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300" windowWidth="17955" windowHeight="8190"/>
  </bookViews>
  <sheets>
    <sheet name="豆瓣书目" sheetId="1" r:id="rId1"/>
  </sheets>
  <definedNames>
    <definedName name="_xlnm._FilterDatabase" localSheetId="0" hidden="1">豆瓣书目!$A$1:$K$415</definedName>
  </definedNames>
  <calcPr calcId="145621" iterate="1"/>
</workbook>
</file>

<file path=xl/calcChain.xml><?xml version="1.0" encoding="utf-8"?>
<calcChain xmlns="http://schemas.openxmlformats.org/spreadsheetml/2006/main">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3" i="1"/>
</calcChain>
</file>

<file path=xl/sharedStrings.xml><?xml version="1.0" encoding="utf-8"?>
<sst xmlns="http://schemas.openxmlformats.org/spreadsheetml/2006/main" count="2144" uniqueCount="1577">
  <si>
    <t>Marbacher Schriften ; 28</t>
    <phoneticPr fontId="1" type="noConversion"/>
  </si>
  <si>
    <t xml:space="preserve">作者: Rainer Maria Rilke / Joachim W. Storck </t>
    <phoneticPr fontId="1" type="noConversion"/>
  </si>
  <si>
    <t>1988</t>
    <phoneticPr fontId="1" type="noConversion"/>
  </si>
  <si>
    <t xml:space="preserve">优点就是因为有手稿影印件，缺点也是因为有手稿影印件，编者Joachim W. Storck整理的铅字稿于手稿并不吻合（亦非对手稿的校订），所以给三星吧。 </t>
    <phoneticPr fontId="1" type="noConversion"/>
  </si>
  <si>
    <t xml:space="preserve">Rilke-Kommentar zum lyrischen Werk (German Edition) </t>
    <phoneticPr fontId="1" type="noConversion"/>
  </si>
  <si>
    <t>Winkler</t>
    <phoneticPr fontId="1" type="noConversion"/>
  </si>
  <si>
    <t>Marbach am Neckar : Dt. Schillerges.</t>
    <phoneticPr fontId="1" type="noConversion"/>
  </si>
  <si>
    <t xml:space="preserve">作者: August Stahl </t>
    <phoneticPr fontId="1" type="noConversion"/>
  </si>
  <si>
    <t>1978</t>
    <phoneticPr fontId="1" type="noConversion"/>
  </si>
  <si>
    <t xml:space="preserve">俄语基础语法通解（全一册） </t>
    <phoneticPr fontId="1" type="noConversion"/>
  </si>
  <si>
    <t>陈国亭</t>
    <phoneticPr fontId="1" type="noConversion"/>
  </si>
  <si>
    <t>哈尔滨工业大学出版社</t>
    <phoneticPr fontId="1" type="noConversion"/>
  </si>
  <si>
    <t xml:space="preserve">马尔特手记 </t>
    <phoneticPr fontId="1" type="noConversion"/>
  </si>
  <si>
    <t xml:space="preserve">作者: [奥]里尔克 
译者: 曹元勇 </t>
    <phoneticPr fontId="1" type="noConversion"/>
  </si>
  <si>
    <t xml:space="preserve">里尔克 Rilke Malte </t>
    <phoneticPr fontId="1" type="noConversion"/>
  </si>
  <si>
    <t xml:space="preserve">“马奈”（Manet）还是错译成了“莫奈”（Monet），还是“就像狼”（295页） </t>
    <phoneticPr fontId="1" type="noConversion"/>
  </si>
  <si>
    <t xml:space="preserve">抒情诗的呼吸 </t>
    <phoneticPr fontId="1" type="noConversion"/>
  </si>
  <si>
    <t>一九二六年书信</t>
    <phoneticPr fontId="1" type="noConversion"/>
  </si>
  <si>
    <t xml:space="preserve">作者: 〔俄〕帕斯捷尔纳克 / 〔俄〕茨维塔耶娃 / 〔奥〕里尔克 
译者: 刘文飞 </t>
    <phoneticPr fontId="1" type="noConversion"/>
  </si>
  <si>
    <t xml:space="preserve">里尔克与罗丹 </t>
    <phoneticPr fontId="1" type="noConversion"/>
  </si>
  <si>
    <t>刘志侠</t>
    <phoneticPr fontId="1" type="noConversion"/>
  </si>
  <si>
    <t>中央编译出版社</t>
    <phoneticPr fontId="1" type="noConversion"/>
  </si>
  <si>
    <t xml:space="preserve">Rilke 里尔克 法语 </t>
    <phoneticPr fontId="1" type="noConversion"/>
  </si>
  <si>
    <t xml:space="preserve">刘志侠先生新作。京东送货还是让人满意的，39.90元 </t>
    <phoneticPr fontId="1" type="noConversion"/>
  </si>
  <si>
    <t>里尔克的心灵史</t>
    <phoneticPr fontId="1" type="noConversion"/>
  </si>
  <si>
    <t>江西人民出版社</t>
    <phoneticPr fontId="1" type="noConversion"/>
  </si>
  <si>
    <t xml:space="preserve">北发图书网。既然有能力“根据德文原诗进行（了）逐字逐句的校对”，为什么偏偏又要“翻译这些诗，我参考（了）几种英文译本”？既然说“里尔克的中文译诗中，涉及基督信仰的诗作不多，即或有，也由于译者本身不谙基督真理或有发生误解之处……”却又发生“kommt in dir zur Welt”曲解成“das Wort ward Fleisch”（道成肉身）之类的事件？ </t>
    <phoneticPr fontId="1" type="noConversion"/>
  </si>
  <si>
    <t>世说新语会评</t>
    <phoneticPr fontId="1" type="noConversion"/>
  </si>
  <si>
    <t xml:space="preserve">作者: （南朝宋）刘义庆撰 / （南朝梁）刘孝标注 
译者: 刘强会评辑校 </t>
    <phoneticPr fontId="1" type="noConversion"/>
  </si>
  <si>
    <t xml:space="preserve"> 凤凰出版社</t>
    <phoneticPr fontId="1" type="noConversion"/>
  </si>
  <si>
    <t>北发图书网。</t>
    <phoneticPr fontId="1" type="noConversion"/>
  </si>
  <si>
    <t>西方染织纹样史</t>
    <phoneticPr fontId="1" type="noConversion"/>
  </si>
  <si>
    <t xml:space="preserve">作者: 城一夫 
译者: 孙基亮 </t>
    <phoneticPr fontId="1" type="noConversion"/>
  </si>
  <si>
    <t xml:space="preserve">四川一家专卖纺织类的在线书店 </t>
    <phoneticPr fontId="1" type="noConversion"/>
  </si>
  <si>
    <t>文化服装讲座</t>
    <phoneticPr fontId="1" type="noConversion"/>
  </si>
  <si>
    <t>[日]文化服务学院 编</t>
    <phoneticPr fontId="1" type="noConversion"/>
  </si>
  <si>
    <t>轻工业</t>
    <phoneticPr fontId="1" type="noConversion"/>
  </si>
  <si>
    <t>世说新语</t>
    <phoneticPr fontId="1" type="noConversion"/>
  </si>
  <si>
    <t xml:space="preserve">卓越。术语有些疑问。 </t>
    <phoneticPr fontId="1" type="noConversion"/>
  </si>
  <si>
    <t xml:space="preserve">刺绣艺术设计教程 </t>
    <phoneticPr fontId="1" type="noConversion"/>
  </si>
  <si>
    <t>陈立</t>
    <phoneticPr fontId="1" type="noConversion"/>
  </si>
  <si>
    <t>清华大学出版社</t>
    <phoneticPr fontId="1" type="noConversion"/>
  </si>
  <si>
    <t>卓越。P71-74，花边，言简意赅，有英文术语。</t>
    <phoneticPr fontId="1" type="noConversion"/>
  </si>
  <si>
    <t>中世纪骑士制度探究</t>
    <phoneticPr fontId="1" type="noConversion"/>
  </si>
  <si>
    <t>倪世光</t>
    <phoneticPr fontId="1" type="noConversion"/>
  </si>
  <si>
    <t>★★</t>
    <phoneticPr fontId="1" type="noConversion"/>
  </si>
  <si>
    <t>卓越</t>
    <phoneticPr fontId="1" type="noConversion"/>
  </si>
  <si>
    <t xml:space="preserve">Untersuchungen zu Rainer Maria Rilkes "Die Aufzeichnungen des Malte Laurids Brigge" </t>
    <phoneticPr fontId="1" type="noConversion"/>
  </si>
  <si>
    <t>作者: Brigitte von Witzleben</t>
    <phoneticPr fontId="1" type="noConversion"/>
  </si>
  <si>
    <t>SAXA Verlag Köln</t>
    <phoneticPr fontId="1" type="noConversion"/>
  </si>
  <si>
    <t>1996</t>
    <phoneticPr fontId="1" type="noConversion"/>
  </si>
  <si>
    <t xml:space="preserve">这本图文并茂的书，不读，真不知如何读通“Die Aufzeichnungen des Malte Laurids Brigge” </t>
    <phoneticPr fontId="1" type="noConversion"/>
  </si>
  <si>
    <t xml:space="preserve">Rainer Maria Rilke und Francis Jammes </t>
    <phoneticPr fontId="1" type="noConversion"/>
  </si>
  <si>
    <t xml:space="preserve">Eine Studie zu Symbolismus, Thematik und Sprache ihrer Dichtung (European university studies. Series XVIII, Comparative literature)
</t>
    <phoneticPr fontId="1" type="noConversion"/>
  </si>
  <si>
    <t xml:space="preserve"> Isabelle Chopin</t>
    <phoneticPr fontId="1" type="noConversion"/>
  </si>
  <si>
    <t>P. Lang</t>
    <phoneticPr fontId="1" type="noConversion"/>
  </si>
  <si>
    <t xml:space="preserve">Die Aufzeicbnungen Des Malte Laurids Brigge Von Rainer Maria Rilke </t>
    <phoneticPr fontId="1" type="noConversion"/>
  </si>
  <si>
    <t xml:space="preserve"> Identitatsrelevante Grundlegung Der Todesthematik Aus Wirkungsasthetischer Perspek ... Reihe I, Deutsche Sprache Un)
</t>
    <phoneticPr fontId="1" type="noConversion"/>
  </si>
  <si>
    <t xml:space="preserve"> Ralph Olsen </t>
    <phoneticPr fontId="1" type="noConversion"/>
  </si>
  <si>
    <t>Peter Lang Publishing</t>
    <phoneticPr fontId="1" type="noConversion"/>
  </si>
  <si>
    <t xml:space="preserve">对1-9、18章做了“Wort für Wort”（逐字）的美学分析，对Dasha这样母语非德语的阅读者应该有些助益。 </t>
    <phoneticPr fontId="1" type="noConversion"/>
  </si>
  <si>
    <t>世界名诗选译</t>
    <phoneticPr fontId="1" type="noConversion"/>
  </si>
  <si>
    <t>中国友谊出版公司</t>
    <phoneticPr fontId="1" type="noConversion"/>
  </si>
  <si>
    <t>1987</t>
    <phoneticPr fontId="1" type="noConversion"/>
  </si>
  <si>
    <t xml:space="preserve">皇冠民国58年版《现代名诗选译》无书号，豆瓣无法添加条目 </t>
    <phoneticPr fontId="1" type="noConversion"/>
  </si>
  <si>
    <t>文学之旅</t>
    <phoneticPr fontId="1" type="noConversion"/>
  </si>
  <si>
    <t xml:space="preserve">译者: 施颖洲 </t>
    <phoneticPr fontId="1" type="noConversion"/>
  </si>
  <si>
    <t>施颖洲</t>
    <phoneticPr fontId="1" type="noConversion"/>
  </si>
  <si>
    <t>辽宁教育出版社</t>
    <phoneticPr fontId="1" type="noConversion"/>
  </si>
  <si>
    <t>1997</t>
    <phoneticPr fontId="1" type="noConversion"/>
  </si>
  <si>
    <t xml:space="preserve">给4星，因为感觉“诗翁”颖洲尚存一丝媚骨 </t>
    <phoneticPr fontId="1" type="noConversion"/>
  </si>
  <si>
    <t>世界诗选</t>
    <phoneticPr fontId="1" type="noConversion"/>
  </si>
  <si>
    <t>1999</t>
    <phoneticPr fontId="1" type="noConversion"/>
  </si>
  <si>
    <t>中英对照读唐诗宋词</t>
    <phoneticPr fontId="1" type="noConversion"/>
  </si>
  <si>
    <t>九歌</t>
    <phoneticPr fontId="1" type="noConversion"/>
  </si>
  <si>
    <t>2007</t>
    <phoneticPr fontId="1" type="noConversion"/>
  </si>
  <si>
    <t xml:space="preserve">劭农兄代购 </t>
    <phoneticPr fontId="1" type="noConversion"/>
  </si>
  <si>
    <t xml:space="preserve">建筑风格学-欧洲建筑艺术经典-从古典到当代 </t>
    <phoneticPr fontId="1" type="noConversion"/>
  </si>
  <si>
    <t xml:space="preserve"> 
作者: [德] 威尔弗  
</t>
    <phoneticPr fontId="1" type="noConversion"/>
  </si>
  <si>
    <t>辽宁科学技术出版社</t>
    <phoneticPr fontId="1" type="noConversion"/>
  </si>
  <si>
    <t>卓越</t>
    <phoneticPr fontId="1" type="noConversion"/>
  </si>
  <si>
    <t>社会学的三种经典研究模式概论</t>
    <phoneticPr fontId="1" type="noConversion"/>
  </si>
  <si>
    <t>郭大水</t>
    <phoneticPr fontId="1" type="noConversion"/>
  </si>
  <si>
    <t>天津人民出版社</t>
    <phoneticPr fontId="1" type="noConversion"/>
  </si>
  <si>
    <t>★</t>
    <phoneticPr fontId="1" type="noConversion"/>
  </si>
  <si>
    <t>罗念生全集：补卷：埃斯库罗斯悲剧三种、索福克勒斯悲剧一种、古希腊碑铭体诗歌选</t>
    <phoneticPr fontId="1" type="noConversion"/>
  </si>
  <si>
    <t>罗念生</t>
    <phoneticPr fontId="1" type="noConversion"/>
  </si>
  <si>
    <t>上海人民出版社</t>
    <phoneticPr fontId="1" type="noConversion"/>
  </si>
  <si>
    <t xml:space="preserve">卓越。将“沉樱”错印成“沈樱”等错误，看来编辑、校对并不了解罗念生写的是什么；反观全集，基本每页都更有文字、标点脱漏的情况；而再看罗念生本人的文字，傻以为那不是汉语，读他的文字，是一种伤害。 </t>
    <phoneticPr fontId="1" type="noConversion"/>
  </si>
  <si>
    <t xml:space="preserve">高级英汉百科图解词典 </t>
    <phoneticPr fontId="1" type="noConversion"/>
  </si>
  <si>
    <t xml:space="preserve">作者: 加拿大QA国际图书出版公司 </t>
    <phoneticPr fontId="1" type="noConversion"/>
  </si>
  <si>
    <t>Foreign Language Teaching and Research Press</t>
    <phoneticPr fontId="1" type="noConversion"/>
  </si>
  <si>
    <t>简明基督教百科全书</t>
    <phoneticPr fontId="1" type="noConversion"/>
  </si>
  <si>
    <t xml:space="preserve">作者: 中国大百科全书出版社上海分社 </t>
    <phoneticPr fontId="1" type="noConversion"/>
  </si>
  <si>
    <t xml:space="preserve"> 中国大百科全书出版社上海分社 
</t>
    <phoneticPr fontId="1" type="noConversion"/>
  </si>
  <si>
    <t>1982</t>
    <phoneticPr fontId="1" type="noConversion"/>
  </si>
  <si>
    <t>★★★</t>
    <phoneticPr fontId="1" type="noConversion"/>
  </si>
  <si>
    <t>母亲，我的千思百虑</t>
    <phoneticPr fontId="1" type="noConversion"/>
  </si>
  <si>
    <t>16位大诗人和他们的母亲</t>
    <phoneticPr fontId="1" type="noConversion"/>
  </si>
  <si>
    <t xml:space="preserve">作者: (法)娜塔莉·考夫曼 
译者: 郑克鲁 </t>
    <phoneticPr fontId="1" type="noConversion"/>
  </si>
  <si>
    <t xml:space="preserve">原书就不咋地，浮泛空疏，不过是励志言情类畅销书。译者选择此书，评判标准就有失身份，而译文又不堪卒读，可以说，更不咋地。幸亏是只偷了电子书大致翻看而不是购买纸本。 </t>
    <phoneticPr fontId="1" type="noConversion"/>
  </si>
  <si>
    <t>建筑与装饰</t>
    <phoneticPr fontId="1" type="noConversion"/>
  </si>
  <si>
    <t xml:space="preserve">作者: 怀特 (White Antony) 
译者: 吴瑕 </t>
    <phoneticPr fontId="1" type="noConversion"/>
  </si>
  <si>
    <t>广东科技出版社</t>
    <phoneticPr fontId="1" type="noConversion"/>
  </si>
  <si>
    <t xml:space="preserve">http://www.amazon.com/exec/obidos/ASIN/0830633529 </t>
    <phoneticPr fontId="1" type="noConversion"/>
  </si>
  <si>
    <t xml:space="preserve">彩画集 </t>
    <phoneticPr fontId="1" type="noConversion"/>
  </si>
  <si>
    <t>作者: [法] 韩波 
译者: 王道乾</t>
    <phoneticPr fontId="1" type="noConversion"/>
  </si>
  <si>
    <t>上海文化出版社</t>
    <phoneticPr fontId="1" type="noConversion"/>
  </si>
  <si>
    <t>历史上的书籍与科学</t>
    <phoneticPr fontId="1" type="noConversion"/>
  </si>
  <si>
    <t xml:space="preserve"> 作者: 弗拉斯卡-斯帕达</t>
    <phoneticPr fontId="1" type="noConversion"/>
  </si>
  <si>
    <t>上海科教</t>
    <phoneticPr fontId="1" type="noConversion"/>
  </si>
  <si>
    <t>秋天奏鸣曲</t>
    <phoneticPr fontId="1" type="noConversion"/>
  </si>
  <si>
    <t>格奥尔格·特拉克尔诗集</t>
    <phoneticPr fontId="1" type="noConversion"/>
  </si>
  <si>
    <t>作者: [奥] 格奥尔格·特拉克尔 
译者: 董继平</t>
    <phoneticPr fontId="1" type="noConversion"/>
  </si>
  <si>
    <t>敦煌文艺出版社</t>
    <phoneticPr fontId="1" type="noConversion"/>
  </si>
  <si>
    <t xml:space="preserve">孔夫子“童家坞书店”：36.00 </t>
    <phoneticPr fontId="1" type="noConversion"/>
  </si>
  <si>
    <t>特拉克尔诗集</t>
    <phoneticPr fontId="1" type="noConversion"/>
  </si>
  <si>
    <t xml:space="preserve">作者: 特拉克尔 编 
译者: 先刚 </t>
    <phoneticPr fontId="1" type="noConversion"/>
  </si>
  <si>
    <t xml:space="preserve">Dichtungen und Briefe </t>
    <phoneticPr fontId="1" type="noConversion"/>
  </si>
  <si>
    <t xml:space="preserve">作者: Georg Trakl </t>
    <phoneticPr fontId="1" type="noConversion"/>
  </si>
  <si>
    <t>Müller (Otto), Salzburg</t>
    <phoneticPr fontId="1" type="noConversion"/>
  </si>
  <si>
    <t>1987</t>
    <phoneticPr fontId="1" type="noConversion"/>
  </si>
  <si>
    <t>Google</t>
    <phoneticPr fontId="1" type="noConversion"/>
  </si>
  <si>
    <t>香港文学书目</t>
    <phoneticPr fontId="1" type="noConversion"/>
  </si>
  <si>
    <t>青文书屋</t>
    <phoneticPr fontId="1" type="noConversion"/>
  </si>
  <si>
    <t>殷墟甲骨卜辞语序研究</t>
    <phoneticPr fontId="1" type="noConversion"/>
  </si>
  <si>
    <t>大陆地区博士论文丛刊</t>
    <phoneticPr fontId="1" type="noConversion"/>
  </si>
  <si>
    <t>沈培</t>
    <phoneticPr fontId="1" type="noConversion"/>
  </si>
  <si>
    <t>文津出版社</t>
    <phoneticPr fontId="1" type="noConversion"/>
  </si>
  <si>
    <t>1992</t>
    <phoneticPr fontId="1" type="noConversion"/>
  </si>
  <si>
    <t xml:space="preserve">Die Aufzeichnungen des Malte Laurids Brigge </t>
    <phoneticPr fontId="1" type="noConversion"/>
  </si>
  <si>
    <t>Klassiker der deutschen Literatur</t>
    <phoneticPr fontId="1" type="noConversion"/>
  </si>
  <si>
    <t xml:space="preserve">作者: Rainer Maria Rilke / Dieter Schiller </t>
    <phoneticPr fontId="1" type="noConversion"/>
  </si>
  <si>
    <t>Weltbild</t>
    <phoneticPr fontId="1" type="noConversion"/>
  </si>
  <si>
    <t>2003</t>
    <phoneticPr fontId="1" type="noConversion"/>
  </si>
  <si>
    <t xml:space="preserve">淘宝。Dieter Schiller有篇论述“Der Einsame und seine Welt”收在此书中 </t>
    <phoneticPr fontId="1" type="noConversion"/>
  </si>
  <si>
    <t>中世纪作家和作品</t>
    <phoneticPr fontId="1" type="noConversion"/>
  </si>
  <si>
    <t>中古英语文学及其背景</t>
    <phoneticPr fontId="1" type="noConversion"/>
  </si>
  <si>
    <t>作者: 伯罗 
译者: 沈弘</t>
    <phoneticPr fontId="1" type="noConversion"/>
  </si>
  <si>
    <t>北京大学</t>
    <phoneticPr fontId="1" type="noConversion"/>
  </si>
  <si>
    <t>与乌托邦赛跑</t>
    <phoneticPr fontId="1" type="noConversion"/>
  </si>
  <si>
    <t>格拉斯演讲与随笔选</t>
    <phoneticPr fontId="1" type="noConversion"/>
  </si>
  <si>
    <t xml:space="preserve">作者: 格拉斯 
译者: 林笳 </t>
    <phoneticPr fontId="1" type="noConversion"/>
  </si>
  <si>
    <t>上海译文出版社</t>
    <phoneticPr fontId="1" type="noConversion"/>
  </si>
  <si>
    <t>林笳老师赠书，陈巍</t>
    <phoneticPr fontId="1" type="noConversion"/>
  </si>
  <si>
    <t>希特勒万岁，猪死了！</t>
    <phoneticPr fontId="1" type="noConversion"/>
  </si>
  <si>
    <t>政治笑话与第三帝国兴亡史</t>
    <phoneticPr fontId="1" type="noConversion"/>
  </si>
  <si>
    <t xml:space="preserve">作者: (德)鲁道夫·赫尔佐克 
译者: 卞德清 / 王霹 / 林笳 </t>
    <phoneticPr fontId="1" type="noConversion"/>
  </si>
  <si>
    <t>花城出版社</t>
    <phoneticPr fontId="1" type="noConversion"/>
  </si>
  <si>
    <t xml:space="preserve">林笳老师赠书 </t>
    <phoneticPr fontId="1" type="noConversion"/>
  </si>
  <si>
    <t>西欧中世纪骑士的生活</t>
    <phoneticPr fontId="1" type="noConversion"/>
  </si>
  <si>
    <t>河北大学出版社</t>
    <phoneticPr fontId="1" type="noConversion"/>
  </si>
  <si>
    <t xml:space="preserve">www.sinoshu.com </t>
    <phoneticPr fontId="1" type="noConversion"/>
  </si>
  <si>
    <t>论亚里斯多德《创作学》</t>
    <phoneticPr fontId="1" type="noConversion"/>
  </si>
  <si>
    <t>王士仪</t>
    <phoneticPr fontId="1" type="noConversion"/>
  </si>
  <si>
    <t>里仁书局</t>
    <phoneticPr fontId="1" type="noConversion"/>
  </si>
  <si>
    <t>2000</t>
    <phoneticPr fontId="1" type="noConversion"/>
  </si>
  <si>
    <t>德语简史</t>
    <phoneticPr fontId="1" type="noConversion"/>
  </si>
  <si>
    <t>陈杭柱 编</t>
    <phoneticPr fontId="1" type="noConversion"/>
  </si>
  <si>
    <t>外研社</t>
    <phoneticPr fontId="1" type="noConversion"/>
  </si>
  <si>
    <t>德语</t>
    <phoneticPr fontId="1" type="noConversion"/>
  </si>
  <si>
    <t>当当</t>
    <phoneticPr fontId="1" type="noConversion"/>
  </si>
  <si>
    <t>巫术的兴衰</t>
    <phoneticPr fontId="1" type="noConversion"/>
  </si>
  <si>
    <t>作者: [英] 基思·托马斯 
译者: 芮传明</t>
    <phoneticPr fontId="1" type="noConversion"/>
  </si>
  <si>
    <t>狂欢史</t>
    <phoneticPr fontId="1" type="noConversion"/>
  </si>
  <si>
    <t>域外俗文化译丛</t>
    <phoneticPr fontId="1" type="noConversion"/>
  </si>
  <si>
    <t>作者: 伯高·帕特里奇 
译者: 刘心勇 / 杨东霞</t>
    <phoneticPr fontId="1" type="noConversion"/>
  </si>
  <si>
    <t xml:space="preserve">The Riverside Shakespeare </t>
    <phoneticPr fontId="1" type="noConversion"/>
  </si>
  <si>
    <t xml:space="preserve"> 作者: William Shakespeare </t>
    <phoneticPr fontId="1" type="noConversion"/>
  </si>
  <si>
    <t>Houghton Mifflin (T)</t>
    <phoneticPr fontId="1" type="noConversion"/>
  </si>
  <si>
    <t xml:space="preserve">梁实秋版参照此书 </t>
    <phoneticPr fontId="1" type="noConversion"/>
  </si>
  <si>
    <t>文明的关键词</t>
    <phoneticPr fontId="1" type="noConversion"/>
  </si>
  <si>
    <t>敏春芳</t>
    <phoneticPr fontId="1" type="noConversion"/>
  </si>
  <si>
    <t>民族出版社</t>
    <phoneticPr fontId="1" type="noConversion"/>
  </si>
  <si>
    <t>佛教文化的关键词</t>
    <phoneticPr fontId="1" type="noConversion"/>
  </si>
  <si>
    <t>汉传佛教常用词语解析</t>
    <phoneticPr fontId="1" type="noConversion"/>
  </si>
  <si>
    <t>陈耳东 等</t>
    <phoneticPr fontId="1" type="noConversion"/>
  </si>
  <si>
    <t>天津古籍出版社</t>
    <phoneticPr fontId="1" type="noConversion"/>
  </si>
  <si>
    <t>翻译研究关键词</t>
    <phoneticPr fontId="1" type="noConversion"/>
  </si>
  <si>
    <t xml:space="preserve">作者: 迪里索 
译者: 孙艺风 </t>
    <phoneticPr fontId="1" type="noConversion"/>
  </si>
  <si>
    <t>外语教学与研究出版社</t>
    <phoneticPr fontId="1" type="noConversion"/>
  </si>
  <si>
    <t>西方文论关键词</t>
    <phoneticPr fontId="1" type="noConversion"/>
  </si>
  <si>
    <t>作者: 赵一凡 / 张中载 / 李德恩 主编</t>
    <phoneticPr fontId="1" type="noConversion"/>
  </si>
  <si>
    <t>中国翻译通史（全五卷）</t>
    <phoneticPr fontId="1" type="noConversion"/>
  </si>
  <si>
    <t xml:space="preserve">作者: 马祖毅 等 </t>
    <phoneticPr fontId="1" type="noConversion"/>
  </si>
  <si>
    <t xml:space="preserve"> 湖北教育出版社</t>
    <phoneticPr fontId="1" type="noConversion"/>
  </si>
  <si>
    <t xml:space="preserve"> 外语教学与研究出版社</t>
    <phoneticPr fontId="1" type="noConversion"/>
  </si>
  <si>
    <t xml:space="preserve">关键词200 </t>
    <phoneticPr fontId="1" type="noConversion"/>
  </si>
  <si>
    <t>文学与批评研究的通用词汇编</t>
    <phoneticPr fontId="1" type="noConversion"/>
  </si>
  <si>
    <t>廖炳惠</t>
    <phoneticPr fontId="1" type="noConversion"/>
  </si>
  <si>
    <t>江苏教育出版社</t>
    <phoneticPr fontId="1" type="noConversion"/>
  </si>
  <si>
    <t>德语介词固定搭配用法词典</t>
    <phoneticPr fontId="1" type="noConversion"/>
  </si>
  <si>
    <t>Deutsch-Chinesisches Valenzlexikon: Verben, Substantive und Adjektive mit festen Präpositionen</t>
    <phoneticPr fontId="1" type="noConversion"/>
  </si>
  <si>
    <t>沈源</t>
    <phoneticPr fontId="1" type="noConversion"/>
  </si>
  <si>
    <t>中央编译出版社（北京图书发行部）</t>
    <phoneticPr fontId="1" type="noConversion"/>
  </si>
  <si>
    <t xml:space="preserve">卓越66.6买到后涨到71.9 </t>
    <phoneticPr fontId="1" type="noConversion"/>
  </si>
  <si>
    <t>德语史概述</t>
    <phoneticPr fontId="1" type="noConversion"/>
  </si>
  <si>
    <t>Grundriss der Deutschen Sprachgeschichte</t>
    <phoneticPr fontId="1" type="noConversion"/>
  </si>
  <si>
    <t>陈晓春</t>
    <phoneticPr fontId="1" type="noConversion"/>
  </si>
  <si>
    <t>上海外语教育出版社</t>
    <phoneticPr fontId="1" type="noConversion"/>
  </si>
  <si>
    <t>2005</t>
    <phoneticPr fontId="1" type="noConversion"/>
  </si>
  <si>
    <t xml:space="preserve">D1便利网 </t>
    <phoneticPr fontId="1" type="noConversion"/>
  </si>
  <si>
    <t xml:space="preserve">一个被扣留的传教士的自述 </t>
    <phoneticPr fontId="1" type="noConversion"/>
  </si>
  <si>
    <t xml:space="preserve">作者: 薄复礼 / Rudolf Alfred Bosshardt 
</t>
    <phoneticPr fontId="1" type="noConversion"/>
  </si>
  <si>
    <t xml:space="preserve"> 昆仑出版社</t>
    <phoneticPr fontId="1" type="noConversion"/>
  </si>
  <si>
    <t>1989</t>
    <phoneticPr fontId="1" type="noConversion"/>
  </si>
  <si>
    <t xml:space="preserve">译者自言“有删节” </t>
    <phoneticPr fontId="1" type="noConversion"/>
  </si>
  <si>
    <t>河湖传说</t>
    <phoneticPr fontId="1" type="noConversion"/>
  </si>
  <si>
    <t xml:space="preserve">作者: (法)贝尔纳·克拉维尔 
译者: 张泽乾 </t>
    <phoneticPr fontId="1" type="noConversion"/>
  </si>
  <si>
    <t>北京出版社</t>
    <phoneticPr fontId="1" type="noConversion"/>
  </si>
  <si>
    <t xml:space="preserve">汉语亲属称谓研究 </t>
    <phoneticPr fontId="1" type="noConversion"/>
  </si>
  <si>
    <t>胡士云</t>
    <phoneticPr fontId="1" type="noConversion"/>
  </si>
  <si>
    <t>传播学关键术语释读</t>
    <phoneticPr fontId="1" type="noConversion"/>
  </si>
  <si>
    <t>黄晓钟 / 杨效宏</t>
    <phoneticPr fontId="1" type="noConversion"/>
  </si>
  <si>
    <t>四川大学出版社</t>
    <phoneticPr fontId="1" type="noConversion"/>
  </si>
  <si>
    <t>巴黎</t>
    <phoneticPr fontId="1" type="noConversion"/>
  </si>
  <si>
    <t xml:space="preserve">作者: 郭凝 / 潘襎 </t>
    <phoneticPr fontId="1" type="noConversion"/>
  </si>
  <si>
    <t>上海画报出版社</t>
    <phoneticPr fontId="1" type="noConversion"/>
  </si>
  <si>
    <t xml:space="preserve">China-Pub（加快递费共14元）。最后一章写的是朱德群和程抱一 </t>
    <phoneticPr fontId="1" type="noConversion"/>
  </si>
  <si>
    <t xml:space="preserve"> 布里格手记</t>
    <phoneticPr fontId="1" type="noConversion"/>
  </si>
  <si>
    <t>简明德汉惯用语词典</t>
    <phoneticPr fontId="1" type="noConversion"/>
  </si>
  <si>
    <t xml:space="preserve"> 吴永年 编 </t>
    <phoneticPr fontId="1" type="noConversion"/>
  </si>
  <si>
    <t>德语</t>
    <phoneticPr fontId="1" type="noConversion"/>
  </si>
  <si>
    <t>古英语与中古英语文学通论</t>
    <phoneticPr fontId="1" type="noConversion"/>
  </si>
  <si>
    <t>陈才宇</t>
    <phoneticPr fontId="1" type="noConversion"/>
  </si>
  <si>
    <t>破解天使与魔鬼</t>
    <phoneticPr fontId="1" type="noConversion"/>
  </si>
  <si>
    <r>
      <t>作者: 西蒙</t>
    </r>
    <r>
      <rPr>
        <sz val="10.5"/>
        <rFont val="MS Gothic"/>
        <family val="3"/>
        <charset val="128"/>
      </rPr>
      <t>・</t>
    </r>
    <r>
      <rPr>
        <sz val="10.5"/>
        <rFont val="宋体"/>
        <charset val="134"/>
      </rPr>
      <t xml:space="preserve">考克斯 / 王晓娟 
译者: 王晓娟 </t>
    </r>
    <phoneticPr fontId="1" type="noConversion"/>
  </si>
  <si>
    <t>中国社会出版社</t>
    <phoneticPr fontId="1" type="noConversion"/>
  </si>
  <si>
    <t xml:space="preserve">4星给原版的参考书目。与翻译无关 </t>
    <phoneticPr fontId="1" type="noConversion"/>
  </si>
  <si>
    <t>天使与魔鬼</t>
    <phoneticPr fontId="1" type="noConversion"/>
  </si>
  <si>
    <t xml:space="preserve">作者: [美] 丹.布朗 
译者: 朱振武 / 王巧俐 / 信艳 </t>
    <phoneticPr fontId="1" type="noConversion"/>
  </si>
  <si>
    <t>人民文学出版社</t>
    <phoneticPr fontId="1" type="noConversion"/>
  </si>
  <si>
    <t xml:space="preserve">历代英王生平 </t>
    <phoneticPr fontId="1" type="noConversion"/>
  </si>
  <si>
    <t>作者: [英] 安东尼娅·弗雷泽 
译者: 杨照明 / 张振山 译 / 熊德威 校</t>
    <phoneticPr fontId="1" type="noConversion"/>
  </si>
  <si>
    <t>湖北人民出版社</t>
    <phoneticPr fontId="1" type="noConversion"/>
  </si>
  <si>
    <t>圣经汉译文化研究</t>
    <phoneticPr fontId="1" type="noConversion"/>
  </si>
  <si>
    <t>任东升</t>
    <phoneticPr fontId="1" type="noConversion"/>
  </si>
  <si>
    <t>湖北教育出版社</t>
    <phoneticPr fontId="1" type="noConversion"/>
  </si>
  <si>
    <t xml:space="preserve">2008年4月20日，窃得PDG，以为纪念。不过，这也是一本大而无当挂一漏万的书。不如当年的《中国翻译简史》或《中国翻译史》（上）。 </t>
    <phoneticPr fontId="1" type="noConversion"/>
  </si>
  <si>
    <t>语言的文化史</t>
    <phoneticPr fontId="1" type="noConversion"/>
  </si>
  <si>
    <t>近代早期欧洲的语言和共同体</t>
    <phoneticPr fontId="1" type="noConversion"/>
  </si>
  <si>
    <t>作者: （英）伯克（Burke，P.） 
译者: 李霄翔 / 李鲁 / 杨豫</t>
    <phoneticPr fontId="1" type="noConversion"/>
  </si>
  <si>
    <t xml:space="preserve">寂静之音 </t>
    <phoneticPr fontId="1" type="noConversion"/>
  </si>
  <si>
    <t>汉语诗歌的音乐形式及其历史变迁</t>
    <phoneticPr fontId="1" type="noConversion"/>
  </si>
  <si>
    <t>沈亚丹</t>
    <phoneticPr fontId="1" type="noConversion"/>
  </si>
  <si>
    <t xml:space="preserve">貌似写作者并不晓声 </t>
    <phoneticPr fontId="1" type="noConversion"/>
  </si>
  <si>
    <t>训诂得义论</t>
    <phoneticPr fontId="1" type="noConversion"/>
  </si>
  <si>
    <t>石云孙</t>
    <phoneticPr fontId="1" type="noConversion"/>
  </si>
  <si>
    <t>安徽教育出版社</t>
    <phoneticPr fontId="1" type="noConversion"/>
  </si>
  <si>
    <t>星轺指掌</t>
    <phoneticPr fontId="1" type="noConversion"/>
  </si>
  <si>
    <t>作者: 马尔顿 
译者: （清）联芳 / （清）庆常 / 丁韪良 (鉴定）</t>
    <phoneticPr fontId="1" type="noConversion"/>
  </si>
  <si>
    <t>中国政法大学出版社</t>
    <phoneticPr fontId="1" type="noConversion"/>
  </si>
  <si>
    <t>D1便利网</t>
    <phoneticPr fontId="1" type="noConversion"/>
  </si>
  <si>
    <t>英语诗歌形式导论</t>
    <phoneticPr fontId="1" type="noConversion"/>
  </si>
  <si>
    <t>聂珍钊</t>
    <phoneticPr fontId="1" type="noConversion"/>
  </si>
  <si>
    <t>中国社会科学</t>
    <phoneticPr fontId="1" type="noConversion"/>
  </si>
  <si>
    <t>德语搭配大词典</t>
    <phoneticPr fontId="1" type="noConversion"/>
  </si>
  <si>
    <t>郑寿康</t>
    <phoneticPr fontId="1" type="noConversion"/>
  </si>
  <si>
    <t>中央图书出版社</t>
    <phoneticPr fontId="1" type="noConversion"/>
  </si>
  <si>
    <t xml:space="preserve">感谢劭农兄惠赠。比大陆目前收词量最大、解释最详细的上海译文版《新德汉词典》还要详细。 </t>
    <phoneticPr fontId="1" type="noConversion"/>
  </si>
  <si>
    <t>關於上帝的故事</t>
    <phoneticPr fontId="1" type="noConversion"/>
  </si>
  <si>
    <t>里爾克寫給童心未泯的人</t>
    <phoneticPr fontId="1" type="noConversion"/>
  </si>
  <si>
    <t xml:space="preserve">作者: 里爾克 
译者: 黃瑞華 </t>
    <phoneticPr fontId="1" type="noConversion"/>
  </si>
  <si>
    <t>究竟</t>
    <phoneticPr fontId="1" type="noConversion"/>
  </si>
  <si>
    <t xml:space="preserve">蒙劭农兄惠赠 </t>
    <phoneticPr fontId="1" type="noConversion"/>
  </si>
  <si>
    <t>基督教圣经与神学词典</t>
    <phoneticPr fontId="1" type="noConversion"/>
  </si>
  <si>
    <t xml:space="preserve">作者: 卢龙光 / 曹伟彤 / 周永健 / 褚永华 / 郭鸿标 / 赖品超 / 戴浩辉 / 黄锡木 </t>
    <phoneticPr fontId="1" type="noConversion"/>
  </si>
  <si>
    <t>汉语圣经协会</t>
    <phoneticPr fontId="1" type="noConversion"/>
  </si>
  <si>
    <t>基础德语语法整理</t>
    <phoneticPr fontId="1" type="noConversion"/>
  </si>
  <si>
    <t>曾加耀</t>
    <phoneticPr fontId="1" type="noConversion"/>
  </si>
  <si>
    <t>世界图书出版公司</t>
    <phoneticPr fontId="1" type="noConversion"/>
  </si>
  <si>
    <t>基础法语语法整理</t>
    <phoneticPr fontId="1" type="noConversion"/>
  </si>
  <si>
    <t>王牧</t>
    <phoneticPr fontId="1" type="noConversion"/>
  </si>
  <si>
    <t>日语基础语法整理</t>
    <phoneticPr fontId="1" type="noConversion"/>
  </si>
  <si>
    <t>郭晓青</t>
    <phoneticPr fontId="1" type="noConversion"/>
  </si>
  <si>
    <t>广东</t>
    <phoneticPr fontId="1" type="noConversion"/>
  </si>
  <si>
    <t>Tagebuch Westerwede, Paris. 1902, 2 Bde.</t>
    <phoneticPr fontId="1" type="noConversion"/>
  </si>
  <si>
    <t>作者: Rainer Maria Rilke / Hella Sieber-Rilke</t>
    <phoneticPr fontId="1" type="noConversion"/>
  </si>
  <si>
    <t xml:space="preserve">Rainer Maria Rilkes Deutung des Daseins. Eine Interpretation der Duineser Elegien. </t>
    <phoneticPr fontId="1" type="noConversion"/>
  </si>
  <si>
    <t xml:space="preserve">作者: Romano Guardini </t>
    <phoneticPr fontId="1" type="noConversion"/>
  </si>
  <si>
    <t xml:space="preserve"> Insel Verlag</t>
    <phoneticPr fontId="1" type="noConversion"/>
  </si>
  <si>
    <t xml:space="preserve"> Matthias-Grünewald-Verlag
</t>
    <phoneticPr fontId="1" type="noConversion"/>
  </si>
  <si>
    <t xml:space="preserve">Hans-Georg Gadamer, Rainer Maria Rilkes Deutung des Daseins. Zu dem Buch von Romano Guardini (1955), GW Bd. 9. S. 271-281。Gadamer也偏见忒深，倒是其对文字的领悟，未必比Guardini高明。 </t>
    <phoneticPr fontId="1" type="noConversion"/>
  </si>
  <si>
    <t xml:space="preserve">Rainer Maria Rilkes Selbstwerdung in buddhistischer Sicht. Ein literatur- und religionswissenschaftlicher Beitrag zu einem neuen Rilke-Verständnis </t>
    <phoneticPr fontId="1" type="noConversion"/>
  </si>
  <si>
    <t>1990</t>
    <phoneticPr fontId="1" type="noConversion"/>
  </si>
  <si>
    <t xml:space="preserve">作者: Jinhyung Park </t>
    <phoneticPr fontId="1" type="noConversion"/>
  </si>
  <si>
    <t xml:space="preserve">Rilkes Rätsel </t>
    <phoneticPr fontId="1" type="noConversion"/>
  </si>
  <si>
    <t>Eine neue Deutung der Neuen Gedichte</t>
    <phoneticPr fontId="1" type="noConversion"/>
  </si>
  <si>
    <t xml:space="preserve">作者: Paul Claes 
译者: Marlene Müller-Haas </t>
    <phoneticPr fontId="1" type="noConversion"/>
  </si>
  <si>
    <t>ATHENA-Verlag</t>
    <phoneticPr fontId="1" type="noConversion"/>
  </si>
  <si>
    <t xml:space="preserve">Rilke 德语 里尔克 </t>
    <phoneticPr fontId="1" type="noConversion"/>
  </si>
  <si>
    <t xml:space="preserve">Ich habe Marlene Müller-Haas' deutsche Übersetzung gelesen，Paul Claes' Interpretationen sind sehr wunderschön und treffend! Schade, daß die Interpretationen nicht ganz “Neue Gedichte” enthalt. </t>
    <phoneticPr fontId="1" type="noConversion"/>
  </si>
  <si>
    <t xml:space="preserve">泰国史 </t>
    <phoneticPr fontId="1" type="noConversion"/>
  </si>
  <si>
    <t xml:space="preserve"> 作者: 中山大学东南亚史研究所编 </t>
    <phoneticPr fontId="1" type="noConversion"/>
  </si>
  <si>
    <t>广东人民出版社</t>
    <phoneticPr fontId="1" type="noConversion"/>
  </si>
  <si>
    <t xml:space="preserve">追忆 </t>
    <phoneticPr fontId="1" type="noConversion"/>
  </si>
  <si>
    <t>作者: 荷尔德林 
译者: 林克</t>
    <phoneticPr fontId="1" type="noConversion"/>
  </si>
  <si>
    <t>四川文艺出版社</t>
    <phoneticPr fontId="1" type="noConversion"/>
  </si>
  <si>
    <t>2010</t>
    <phoneticPr fontId="1" type="noConversion"/>
  </si>
  <si>
    <t xml:space="preserve">就冲林克将“Pathmos”依旧译成“帕特默斯”而非“拔摩岛”，就用林克的“帕特默斯”与戴晖的“帕特默斯”相比较，无论诗性还是准确度，林克都是失败者。 </t>
    <phoneticPr fontId="1" type="noConversion"/>
  </si>
  <si>
    <t xml:space="preserve">梦中的塞巴斯蒂安 </t>
    <phoneticPr fontId="1" type="noConversion"/>
  </si>
  <si>
    <t>特拉克尔诗选</t>
    <phoneticPr fontId="1" type="noConversion"/>
  </si>
  <si>
    <t xml:space="preserve">作者: 特拉克尔 
译者: 林克 </t>
    <phoneticPr fontId="1" type="noConversion"/>
  </si>
  <si>
    <t xml:space="preserve">这本还行 </t>
    <phoneticPr fontId="1" type="noConversion"/>
  </si>
  <si>
    <t xml:space="preserve">Mit Rilke durch das alte Prag </t>
    <phoneticPr fontId="1" type="noConversion"/>
  </si>
  <si>
    <t>Ein historischer Spaziergang</t>
    <phoneticPr fontId="1" type="noConversion"/>
  </si>
  <si>
    <t xml:space="preserve">Hartmut Binder </t>
    <phoneticPr fontId="1" type="noConversion"/>
  </si>
  <si>
    <t xml:space="preserve">Rilke 里尔克 德语 捷克语 </t>
    <phoneticPr fontId="1" type="noConversion"/>
  </si>
  <si>
    <t xml:space="preserve">Larenopfer </t>
    <phoneticPr fontId="1" type="noConversion"/>
  </si>
  <si>
    <t xml:space="preserve">作者: ALFRED ZAYAS 
译者: Zayas, Alfred </t>
    <phoneticPr fontId="1" type="noConversion"/>
  </si>
  <si>
    <t>Red Hen Press</t>
    <phoneticPr fontId="1" type="noConversion"/>
  </si>
  <si>
    <t xml:space="preserve">难的不是语言（当然，要晓得一些捷克语），难的是地形（布拉格的一砖一石一花一草）。可惜太过意译。 </t>
    <phoneticPr fontId="1" type="noConversion"/>
  </si>
  <si>
    <t xml:space="preserve">Die Weise von Liebe und Tod des Cornets Christoph Rilke. Text - Fassungen und Dokumente. </t>
    <phoneticPr fontId="1" type="noConversion"/>
  </si>
  <si>
    <t>Suhrkamp Verlag KG</t>
    <phoneticPr fontId="1" type="noConversion"/>
  </si>
  <si>
    <t>作者: Rainer Maria Rilke</t>
    <phoneticPr fontId="1" type="noConversion"/>
  </si>
  <si>
    <t xml:space="preserve">Rilke 里尔克 德语 Deutsch </t>
    <phoneticPr fontId="1" type="noConversion"/>
  </si>
  <si>
    <t xml:space="preserve">第12、49页，wie误植为wir </t>
    <phoneticPr fontId="1" type="noConversion"/>
  </si>
  <si>
    <t xml:space="preserve">Rainer Maria Rilke und die Duse </t>
    <phoneticPr fontId="1" type="noConversion"/>
  </si>
  <si>
    <t>Mit Rilkes "Die weisse Furstin" (Insel Taschenbuch)</t>
    <phoneticPr fontId="1" type="noConversion"/>
  </si>
  <si>
    <t xml:space="preserve">作者: Ilsedore B Jonas </t>
    <phoneticPr fontId="1" type="noConversion"/>
  </si>
  <si>
    <t>1993</t>
    <phoneticPr fontId="1" type="noConversion"/>
  </si>
  <si>
    <t xml:space="preserve">Rilke 里尔克 德语 布里格手记 </t>
    <phoneticPr fontId="1" type="noConversion"/>
  </si>
  <si>
    <t xml:space="preserve">里尔克的诗剧《白衣侯爵夫人》（Die weisse Fürstin）也写得够垃圾:-( </t>
    <phoneticPr fontId="1" type="noConversion"/>
  </si>
  <si>
    <t>三十年战争史</t>
    <phoneticPr fontId="1" type="noConversion"/>
  </si>
  <si>
    <t xml:space="preserve">作者: [德] 弗里德里希·席勒 
译者: 沈国琴 / 丁建弘 </t>
    <phoneticPr fontId="1" type="noConversion"/>
  </si>
  <si>
    <t>★</t>
    <phoneticPr fontId="1" type="noConversion"/>
  </si>
  <si>
    <t xml:space="preserve">译名极其混乱，甚至“华伦斯坦”都一会儿“瓦伦斯泰”一会儿“瓦伦斯坦”，也不知道丁建弘是怎么校订的；汉语极其不“人话”，Dasha不过因为手里只有Google上的Fraktur字体图片版，因扫描原因辨认吃力才据此书找关键段落，但还是实在看不下去汉语。 </t>
    <phoneticPr fontId="1" type="noConversion"/>
  </si>
  <si>
    <t>Gedichte von Rainer Maria Rilke. Interpretationen</t>
    <phoneticPr fontId="1" type="noConversion"/>
  </si>
  <si>
    <t xml:space="preserve">作者: Rainer Maria Rilke / Wolfram Groddeck </t>
    <phoneticPr fontId="1" type="noConversion"/>
  </si>
  <si>
    <t>Reclam, Ditzingen</t>
    <phoneticPr fontId="1" type="noConversion"/>
  </si>
  <si>
    <t xml:space="preserve">Rainer Maria Rilkes Der neuen Gedichte anderer Teil </t>
    <phoneticPr fontId="1" type="noConversion"/>
  </si>
  <si>
    <t>Entwicklungsstufen seiner Pariser Lyrik</t>
    <phoneticPr fontId="1" type="noConversion"/>
  </si>
  <si>
    <t xml:space="preserve">作者: Brigitte L. Bradley </t>
    <phoneticPr fontId="1" type="noConversion"/>
  </si>
  <si>
    <t>1976</t>
    <phoneticPr fontId="1" type="noConversion"/>
  </si>
  <si>
    <t>Bern, München : Francke</t>
    <phoneticPr fontId="1" type="noConversion"/>
  </si>
  <si>
    <t>★★★★★</t>
    <phoneticPr fontId="1" type="noConversion"/>
  </si>
  <si>
    <t>2010年6月27日16时39分5秒，还有Hans Berendt一种</t>
    <phoneticPr fontId="1" type="noConversion"/>
  </si>
  <si>
    <t xml:space="preserve">Rainer Maria Rilkes 'Neue Gedichte' </t>
    <phoneticPr fontId="1" type="noConversion"/>
  </si>
  <si>
    <t>Vielfältigkeit eines Gedichttypus</t>
    <phoneticPr fontId="1" type="noConversion"/>
  </si>
  <si>
    <t xml:space="preserve">作者: Wolfgang Müller </t>
    <phoneticPr fontId="1" type="noConversion"/>
  </si>
  <si>
    <t xml:space="preserve"> Verlag Anton Hain KG</t>
    <phoneticPr fontId="1" type="noConversion"/>
  </si>
  <si>
    <t>1971</t>
    <phoneticPr fontId="1" type="noConversion"/>
  </si>
  <si>
    <t>Rilke 德语 里尔克</t>
    <phoneticPr fontId="1" type="noConversion"/>
  </si>
  <si>
    <t xml:space="preserve">2010年6月27日16时39分5秒 </t>
    <phoneticPr fontId="1" type="noConversion"/>
  </si>
  <si>
    <t xml:space="preserve">里尔克集 </t>
    <phoneticPr fontId="1" type="noConversion"/>
  </si>
  <si>
    <t xml:space="preserve">作者: 里尔克 
译者: 林笳 </t>
    <phoneticPr fontId="1" type="noConversion"/>
  </si>
  <si>
    <t>花城出版社</t>
    <phoneticPr fontId="1" type="noConversion"/>
  </si>
  <si>
    <t xml:space="preserve">Rilke 里尔克 德语 </t>
    <phoneticPr fontId="1" type="noConversion"/>
  </si>
  <si>
    <t xml:space="preserve">演春与种梨 </t>
    <phoneticPr fontId="1" type="noConversion"/>
  </si>
  <si>
    <t>柏桦诗文集：1979-2009</t>
    <phoneticPr fontId="1" type="noConversion"/>
  </si>
  <si>
    <t>柏桦</t>
    <phoneticPr fontId="1" type="noConversion"/>
  </si>
  <si>
    <t>青海人民出版社</t>
    <phoneticPr fontId="1" type="noConversion"/>
  </si>
  <si>
    <t xml:space="preserve">诗歌5星；诗论3星 </t>
    <phoneticPr fontId="1" type="noConversion"/>
  </si>
  <si>
    <t xml:space="preserve">Briefe an die Mutter </t>
    <phoneticPr fontId="1" type="noConversion"/>
  </si>
  <si>
    <t>2 Bände</t>
    <phoneticPr fontId="1" type="noConversion"/>
  </si>
  <si>
    <t xml:space="preserve">作者: Hella Sieber-Rilke </t>
    <phoneticPr fontId="1" type="noConversion"/>
  </si>
  <si>
    <t>Insel Verlag</t>
    <phoneticPr fontId="1" type="noConversion"/>
  </si>
  <si>
    <t xml:space="preserve">2009年12月31日收到拖了两年多才得以出版的书，感谢Barbara Maag大大姐；2011年7月15日：1896年以前的书信未被收录，缺失了若干里尔克早期诗作的重要版本 </t>
    <phoneticPr fontId="1" type="noConversion"/>
  </si>
  <si>
    <t xml:space="preserve">Visions of Christ </t>
    <phoneticPr fontId="1" type="noConversion"/>
  </si>
  <si>
    <t>A Posthumous Cycle of Poems</t>
    <phoneticPr fontId="1" type="noConversion"/>
  </si>
  <si>
    <t xml:space="preserve">作者: Rainer M. Rilke / Siegfried Mandel / Aaron Kramer </t>
    <phoneticPr fontId="1" type="noConversion"/>
  </si>
  <si>
    <t>University Press of Colorado</t>
    <phoneticPr fontId="1" type="noConversion"/>
  </si>
  <si>
    <t>俄罗斯东正教绘画</t>
    <phoneticPr fontId="1" type="noConversion"/>
  </si>
  <si>
    <t>曹悦</t>
    <phoneticPr fontId="1" type="noConversion"/>
  </si>
  <si>
    <t xml:space="preserve">Rilke 里尔克 </t>
    <phoneticPr fontId="1" type="noConversion"/>
  </si>
  <si>
    <t xml:space="preserve">与道教绘画比较就显得比较扯了；《圣经》引语自创机纾地翻译，《圣经》典故依据廖诗忠《圣经故事》，则更显得荒谬；东正教的术语不采用汉语东正教的，Dasha已经不知该怎么评论了 </t>
    <phoneticPr fontId="1" type="noConversion"/>
  </si>
  <si>
    <t xml:space="preserve">张枣的诗 </t>
    <phoneticPr fontId="1" type="noConversion"/>
  </si>
  <si>
    <t>张枣</t>
    <phoneticPr fontId="1" type="noConversion"/>
  </si>
  <si>
    <t xml:space="preserve">外语文字错误，汉语文字错误，编者注也错误，除了错误还是错误。张枣，除了“梅花便落满了南山”，诗作多平庸；而如果看其他处他的德文汉译，则更加不敢恭维他的德语和汉语。如果他能因死亡而走红，无论文字还是故事，只能远比海子逊色。 </t>
    <phoneticPr fontId="1" type="noConversion"/>
  </si>
  <si>
    <t xml:space="preserve">保罗·策兰诗选 </t>
    <phoneticPr fontId="1" type="noConversion"/>
  </si>
  <si>
    <t xml:space="preserve"> 作者: [德] 保罗·策兰 (Paul Celan) 
译者: 孟明 </t>
    <phoneticPr fontId="1" type="noConversion"/>
  </si>
  <si>
    <t>华东师范大学出版社</t>
    <phoneticPr fontId="1" type="noConversion"/>
  </si>
  <si>
    <t xml:space="preserve">德语 Deutsch </t>
    <phoneticPr fontId="1" type="noConversion"/>
  </si>
  <si>
    <t>铭谢家炜赠书。</t>
    <phoneticPr fontId="1" type="noConversion"/>
  </si>
  <si>
    <t xml:space="preserve">Sieh dir die Liebenden an </t>
    <phoneticPr fontId="1" type="noConversion"/>
  </si>
  <si>
    <t>Briefe an Valery von David-Rhonfeld</t>
    <phoneticPr fontId="1" type="noConversion"/>
  </si>
  <si>
    <t xml:space="preserve">Rilke 里尔克 德语 </t>
    <phoneticPr fontId="1" type="noConversion"/>
  </si>
  <si>
    <t xml:space="preserve">是书印刷（或校勘）错误甚多:-(，而许多在此第一次出版的诗歌，让Dasha无所适从了。2010年10月15日20时32分19秒终于读完，累死了。 </t>
    <phoneticPr fontId="1" type="noConversion"/>
  </si>
  <si>
    <t xml:space="preserve">Gedichte an die Nacht (Insel Bücherei) </t>
    <phoneticPr fontId="1" type="noConversion"/>
  </si>
  <si>
    <t xml:space="preserve">里尔克 Rilke 德语 </t>
    <phoneticPr fontId="1" type="noConversion"/>
  </si>
  <si>
    <t xml:space="preserve">可惜35页手稿只影印了7页 </t>
    <phoneticPr fontId="1" type="noConversion"/>
  </si>
  <si>
    <t xml:space="preserve">Rilke </t>
    <phoneticPr fontId="1" type="noConversion"/>
  </si>
  <si>
    <t>Ges. Erinnerungen 1926-1956</t>
    <phoneticPr fontId="1" type="noConversion"/>
  </si>
  <si>
    <t xml:space="preserve">作者: Rudolf Kassner </t>
    <phoneticPr fontId="1" type="noConversion"/>
  </si>
  <si>
    <t>Neske</t>
    <phoneticPr fontId="1" type="noConversion"/>
  </si>
  <si>
    <t xml:space="preserve">Freunde im Gesprach </t>
    <phoneticPr fontId="1" type="noConversion"/>
  </si>
  <si>
    <t>Briefe und Dokumente</t>
    <phoneticPr fontId="1" type="noConversion"/>
  </si>
  <si>
    <t>Insel</t>
    <phoneticPr fontId="1" type="noConversion"/>
  </si>
  <si>
    <t xml:space="preserve">新德汉词典 </t>
    <phoneticPr fontId="1" type="noConversion"/>
  </si>
  <si>
    <t>潘再平</t>
    <phoneticPr fontId="1" type="noConversion"/>
  </si>
  <si>
    <t xml:space="preserve">Deutsch 德语 </t>
    <phoneticPr fontId="1" type="noConversion"/>
  </si>
  <si>
    <t xml:space="preserve">连一个“not”都不如”修订版“(S.840)、不如Duden解释得明白（竟然能将“tun”漏掉）(S.960)，所以，从此刻起，不再使用这”第三版“。 </t>
    <phoneticPr fontId="1" type="noConversion"/>
  </si>
  <si>
    <t xml:space="preserve">德语文学辞典 </t>
    <phoneticPr fontId="1" type="noConversion"/>
  </si>
  <si>
    <t>作家与作品</t>
    <phoneticPr fontId="1" type="noConversion"/>
  </si>
  <si>
    <t xml:space="preserve">卫茂平 主编 </t>
    <phoneticPr fontId="1" type="noConversion"/>
  </si>
  <si>
    <t>复旦大学出版社</t>
    <phoneticPr fontId="1" type="noConversion"/>
  </si>
  <si>
    <t xml:space="preserve">德语 Deutsch </t>
    <phoneticPr fontId="1" type="noConversion"/>
  </si>
  <si>
    <t xml:space="preserve">很低阶的读物，哪怕每位作家后附主要作品列表也好啊。只能作为简单了解大陆德语界通用译名的手册，实在不值得购买 </t>
    <phoneticPr fontId="1" type="noConversion"/>
  </si>
  <si>
    <t>新德汉词典</t>
    <phoneticPr fontId="1" type="noConversion"/>
  </si>
  <si>
    <t>沪译文</t>
    <phoneticPr fontId="1" type="noConversion"/>
  </si>
  <si>
    <t xml:space="preserve">在“淘宝”的“网上地坛书市”112元原价买了2本 </t>
    <phoneticPr fontId="1" type="noConversion"/>
  </si>
  <si>
    <t xml:space="preserve">给一个青年诗人的十封信 </t>
    <phoneticPr fontId="1" type="noConversion"/>
  </si>
  <si>
    <t xml:space="preserve">作者: 里尔克(Rainer Maria Rilke) 
译者: 张帆 注译(参考冯至译本) </t>
    <phoneticPr fontId="1" type="noConversion"/>
  </si>
  <si>
    <t xml:space="preserve">Deutsch 德语 Rilke 里尔克 </t>
    <phoneticPr fontId="1" type="noConversion"/>
  </si>
  <si>
    <t xml:space="preserve">冯至译对的，被张帆每每改错；冯至译错的，张帆同学照错不误。原文的图片电子版网上附拾皆是，因此，此书只配称为垃圾。 </t>
    <phoneticPr fontId="1" type="noConversion"/>
  </si>
  <si>
    <t xml:space="preserve">德语核心表达法活用手册 </t>
    <phoneticPr fontId="1" type="noConversion"/>
  </si>
  <si>
    <t>贾涛</t>
    <phoneticPr fontId="1" type="noConversion"/>
  </si>
  <si>
    <t xml:space="preserve">当当：15.00。总的思路是好的，但是，逻辑混乱，前后重复，乃至同一个单词在同一个例句中出现了不同的词性；此外，词组罗列不规范，且汉语有错误。因此，如不据词典重新修正，无疑是一副极具杀伤力的毒药。 </t>
    <phoneticPr fontId="1" type="noConversion"/>
  </si>
  <si>
    <t>德语基础词汇详解</t>
    <phoneticPr fontId="1" type="noConversion"/>
  </si>
  <si>
    <t>陈栋</t>
    <phoneticPr fontId="1" type="noConversion"/>
  </si>
  <si>
    <t xml:space="preserve">看到第49页“【注意】fühlen只能用作反身动词”时，Dasha终于被雷得外焦里嫩啦。一时间，Dasha恍若汉堂《鬼马小英雄》里的骷髅兵，头上6个小问号摇荡不息，而且，似乎还要再加上个类似醉酒（或“被麻翻”）的螺旋线，眼前还要有星星若干，还要有肠胃剧烈蠕动后口角上挂着的涎水，鼻孔处还要有看完A片后淋漓不止的红色液体…… </t>
    <phoneticPr fontId="1" type="noConversion"/>
  </si>
  <si>
    <t xml:space="preserve">哥本哈根与丹麦 </t>
    <phoneticPr fontId="1" type="noConversion"/>
  </si>
  <si>
    <t>Guide &amp; map; 4</t>
    <phoneticPr fontId="1" type="noConversion"/>
  </si>
  <si>
    <t xml:space="preserve">作者: Richard Sale 
译者: 陈志民 </t>
    <phoneticPr fontId="1" type="noConversion"/>
  </si>
  <si>
    <t>太雅生活馆</t>
    <phoneticPr fontId="1" type="noConversion"/>
  </si>
  <si>
    <t>2008</t>
    <phoneticPr fontId="1" type="noConversion"/>
  </si>
  <si>
    <t xml:space="preserve">IRIS水靈の皇冠級臺灣原版書籍&amp;專輯專賣店 </t>
    <phoneticPr fontId="1" type="noConversion"/>
  </si>
  <si>
    <t>布里格手记</t>
    <phoneticPr fontId="1" type="noConversion"/>
  </si>
  <si>
    <t>Guide &amp; map; 6</t>
    <phoneticPr fontId="1" type="noConversion"/>
  </si>
  <si>
    <t xml:space="preserve">作者: Melissa Shales 
译者: 洪慧芳 </t>
    <phoneticPr fontId="1" type="noConversion"/>
  </si>
  <si>
    <t xml:space="preserve">作者: Rainer Maria RIlke 
译者: 山崎義彦　編 </t>
    <phoneticPr fontId="1" type="noConversion"/>
  </si>
  <si>
    <t>同学社</t>
    <phoneticPr fontId="1" type="noConversion"/>
  </si>
  <si>
    <t>1958</t>
    <phoneticPr fontId="1" type="noConversion"/>
  </si>
  <si>
    <t xml:space="preserve">楽天市場 </t>
    <phoneticPr fontId="1" type="noConversion"/>
  </si>
  <si>
    <t>肥陽軍記</t>
    <phoneticPr fontId="1" type="noConversion"/>
  </si>
  <si>
    <t>日本合戦騒動叢書　５</t>
    <phoneticPr fontId="1" type="noConversion"/>
  </si>
  <si>
    <t xml:space="preserve">作者: 原田 種真 
译者: 原田種真 </t>
    <phoneticPr fontId="1" type="noConversion"/>
  </si>
  <si>
    <t>勉誠社</t>
    <phoneticPr fontId="1" type="noConversion"/>
  </si>
  <si>
    <t>1994</t>
    <phoneticPr fontId="1" type="noConversion"/>
  </si>
  <si>
    <t xml:space="preserve">此《肥阳军记》，并非从日语翻译成日语的现代本，乃近藤瓶城《史籍集览》一种。“古书”豆瓣目前无法入库，以此替代，以志谢。 </t>
    <phoneticPr fontId="1" type="noConversion"/>
  </si>
  <si>
    <t>唐诗三百首</t>
    <phoneticPr fontId="1" type="noConversion"/>
  </si>
  <si>
    <t>胡品清</t>
    <phoneticPr fontId="1" type="noConversion"/>
  </si>
  <si>
    <t>法语</t>
    <phoneticPr fontId="1" type="noConversion"/>
  </si>
  <si>
    <t>巴黎的憂鬱</t>
    <phoneticPr fontId="1" type="noConversion"/>
  </si>
  <si>
    <t xml:space="preserve">作者: 波特萊爾 
译者: 胡品清 </t>
    <phoneticPr fontId="1" type="noConversion"/>
  </si>
  <si>
    <t>志文出版社</t>
    <phoneticPr fontId="1" type="noConversion"/>
  </si>
  <si>
    <t>1973</t>
    <phoneticPr fontId="1" type="noConversion"/>
  </si>
  <si>
    <t xml:space="preserve">法语 布里格手记 里尔克 Malte Rilke 译诗 </t>
    <phoneticPr fontId="1" type="noConversion"/>
  </si>
  <si>
    <t>感谢老J大兄赠书</t>
    <phoneticPr fontId="1" type="noConversion"/>
  </si>
  <si>
    <t>紋章学辞典</t>
    <phoneticPr fontId="1" type="noConversion"/>
  </si>
  <si>
    <t>出版社: 大修館書店</t>
    <phoneticPr fontId="1" type="noConversion"/>
  </si>
  <si>
    <t xml:space="preserve">作者: 森 護 </t>
    <phoneticPr fontId="1" type="noConversion"/>
  </si>
  <si>
    <t>1998</t>
    <phoneticPr fontId="1" type="noConversion"/>
  </si>
  <si>
    <t>里尔克法文诗</t>
    <phoneticPr fontId="1" type="noConversion"/>
  </si>
  <si>
    <t>汉法对照</t>
    <phoneticPr fontId="1" type="noConversion"/>
  </si>
  <si>
    <t xml:space="preserve">作者: [奥] 里尔克 
译者: 何家炜 </t>
    <phoneticPr fontId="1" type="noConversion"/>
  </si>
  <si>
    <t>吉林出版集团有限责任公司</t>
    <phoneticPr fontId="1" type="noConversion"/>
  </si>
  <si>
    <t xml:space="preserve">2011年10月，以法语为底本、参考德、英译本加以逐字校读。法语有些许误植，汉语有少量误译。最后，击键长叹，此译本乃迄今里尔克汉译本中错译最少者，不枉Dasha友之一回。 </t>
    <phoneticPr fontId="1" type="noConversion"/>
  </si>
  <si>
    <t xml:space="preserve">兰波彩图集 </t>
    <phoneticPr fontId="1" type="noConversion"/>
  </si>
  <si>
    <t>手迹注释本</t>
    <phoneticPr fontId="1" type="noConversion"/>
  </si>
  <si>
    <t xml:space="preserve">作者: [法] 阿尔图尔·兰波 
译者: 叶汝琏 / 何家炜 </t>
    <phoneticPr fontId="1" type="noConversion"/>
  </si>
  <si>
    <t xml:space="preserve">何家炜 </t>
    <phoneticPr fontId="1" type="noConversion"/>
  </si>
  <si>
    <t>德国散文精选</t>
    <phoneticPr fontId="1" type="noConversion"/>
  </si>
  <si>
    <t>孙凤城</t>
    <phoneticPr fontId="1" type="noConversion"/>
  </si>
  <si>
    <t xml:space="preserve"> 北岳文艺出版社</t>
    <phoneticPr fontId="1" type="noConversion"/>
  </si>
  <si>
    <t>二十世纪德语作家散文精华</t>
    <phoneticPr fontId="1" type="noConversion"/>
  </si>
  <si>
    <t>四季译丛</t>
    <phoneticPr fontId="1" type="noConversion"/>
  </si>
  <si>
    <t>作家出版社</t>
    <phoneticPr fontId="1" type="noConversion"/>
  </si>
  <si>
    <t>马尔泰手记</t>
    <phoneticPr fontId="1" type="noConversion"/>
  </si>
  <si>
    <t xml:space="preserve"> 廿世纪最伟大小说之一</t>
    <phoneticPr fontId="1" type="noConversion"/>
  </si>
  <si>
    <t xml:space="preserve">作者: 里尔克 
译者: 方瑜 </t>
    <phoneticPr fontId="1" type="noConversion"/>
  </si>
  <si>
    <t>民国61年初版</t>
    <phoneticPr fontId="1" type="noConversion"/>
  </si>
  <si>
    <t xml:space="preserve">老J大兄劬劳影印 </t>
    <phoneticPr fontId="1" type="noConversion"/>
  </si>
  <si>
    <t xml:space="preserve">我永远年轻 </t>
    <phoneticPr fontId="1" type="noConversion"/>
  </si>
  <si>
    <t>唐文标纪念集</t>
    <phoneticPr fontId="1" type="noConversion"/>
  </si>
  <si>
    <t xml:space="preserve">作者: 唐文标著 / 关博文编 </t>
    <phoneticPr fontId="1" type="noConversion"/>
  </si>
  <si>
    <t>上古汉语称谓研究</t>
    <phoneticPr fontId="1" type="noConversion"/>
  </si>
  <si>
    <t>王琪</t>
    <phoneticPr fontId="1" type="noConversion"/>
  </si>
  <si>
    <t xml:space="preserve"> 三联书店</t>
    <phoneticPr fontId="1" type="noConversion"/>
  </si>
  <si>
    <t xml:space="preserve">卓越。虽有讹误脱缺，于今之时，亦可谓难得学问。 </t>
    <phoneticPr fontId="1" type="noConversion"/>
  </si>
  <si>
    <t>英诗及诗学文选</t>
    <phoneticPr fontId="1" type="noConversion"/>
  </si>
  <si>
    <t xml:space="preserve">作者: 袁洪庚，卢雨菁，杜丽丽 </t>
    <phoneticPr fontId="1" type="noConversion"/>
  </si>
  <si>
    <t xml:space="preserve">卓越。可有可无的中国人的英文资料摘编 </t>
    <phoneticPr fontId="1" type="noConversion"/>
  </si>
  <si>
    <t xml:space="preserve">中国皇帝制度 </t>
    <phoneticPr fontId="1" type="noConversion"/>
  </si>
  <si>
    <t>山西古籍出版社</t>
    <phoneticPr fontId="1" type="noConversion"/>
  </si>
  <si>
    <t>作者: 秦海轩 / 卢路</t>
    <phoneticPr fontId="1" type="noConversion"/>
  </si>
  <si>
    <t>1999</t>
    <phoneticPr fontId="1" type="noConversion"/>
  </si>
  <si>
    <t xml:space="preserve">此类书中迄今最善者 </t>
    <phoneticPr fontId="1" type="noConversion"/>
  </si>
  <si>
    <t>法蘭西詩選</t>
    <phoneticPr fontId="1" type="noConversion"/>
  </si>
  <si>
    <t>桂冠</t>
    <phoneticPr fontId="1" type="noConversion"/>
  </si>
  <si>
    <t xml:space="preserve">www.anandingding.com </t>
    <phoneticPr fontId="1" type="noConversion"/>
  </si>
  <si>
    <t>里尔克书信集</t>
    <phoneticPr fontId="1" type="noConversion"/>
  </si>
  <si>
    <t>桂冠世界文学名著146</t>
    <phoneticPr fontId="1" type="noConversion"/>
  </si>
  <si>
    <t xml:space="preserve">作者: Rainer Maria Rilke 
译者: 李魁贤 </t>
    <phoneticPr fontId="1" type="noConversion"/>
  </si>
  <si>
    <t>桂冠图书股份有限公司</t>
    <phoneticPr fontId="1" type="noConversion"/>
  </si>
  <si>
    <t>德语 里尔克</t>
    <phoneticPr fontId="1" type="noConversion"/>
  </si>
  <si>
    <t xml:space="preserve">www.anandingding.com </t>
    <phoneticPr fontId="1" type="noConversion"/>
  </si>
  <si>
    <t>莎士比亚与圣经（上下）</t>
    <phoneticPr fontId="1" type="noConversion"/>
  </si>
  <si>
    <t>梁工</t>
    <phoneticPr fontId="1" type="noConversion"/>
  </si>
  <si>
    <t>红楼梦在法兰西的命运</t>
    <phoneticPr fontId="1" type="noConversion"/>
  </si>
  <si>
    <t>郑碧贤</t>
    <phoneticPr fontId="1" type="noConversion"/>
  </si>
  <si>
    <t>新星</t>
    <phoneticPr fontId="1" type="noConversion"/>
  </si>
  <si>
    <t xml:space="preserve">巴黎街道圖 </t>
    <phoneticPr fontId="1" type="noConversion"/>
  </si>
  <si>
    <t>珊如編輯部</t>
    <phoneticPr fontId="1" type="noConversion"/>
  </si>
  <si>
    <t>珊如圖書</t>
    <phoneticPr fontId="1" type="noConversion"/>
  </si>
  <si>
    <t>2004</t>
    <phoneticPr fontId="1" type="noConversion"/>
  </si>
  <si>
    <t xml:space="preserve">法语 里尔克 布里格手记 Rilke Malte </t>
    <phoneticPr fontId="1" type="noConversion"/>
  </si>
  <si>
    <t xml:space="preserve">www.anandingding.com：20080619收到：只是一张地图，汉语并不详备，如果有法语城市图的，没有必要购买 </t>
    <phoneticPr fontId="1" type="noConversion"/>
  </si>
  <si>
    <t>特拉克爾／佩索亞</t>
    <phoneticPr fontId="1" type="noConversion"/>
  </si>
  <si>
    <t>歐洲經典詩選叢書</t>
    <phoneticPr fontId="1" type="noConversion"/>
  </si>
  <si>
    <t>作者: 特拉克爾 / 佩索亞，譯／李魁賢</t>
    <phoneticPr fontId="1" type="noConversion"/>
  </si>
  <si>
    <t>桂冠</t>
    <phoneticPr fontId="1" type="noConversion"/>
  </si>
  <si>
    <t xml:space="preserve">www.anandingding.com：20080619收到 </t>
    <phoneticPr fontId="1" type="noConversion"/>
  </si>
  <si>
    <t>里爾克／馬查多</t>
    <phoneticPr fontId="1" type="noConversion"/>
  </si>
  <si>
    <t xml:space="preserve">作者: 里爾克 / 馬查多，譯／李魁賢 
</t>
    <phoneticPr fontId="1" type="noConversion"/>
  </si>
  <si>
    <t xml:space="preserve">www.anandingding.com：20080619收到 </t>
    <phoneticPr fontId="1" type="noConversion"/>
  </si>
  <si>
    <t>丹麥史</t>
    <phoneticPr fontId="1" type="noConversion"/>
  </si>
  <si>
    <t>航向新世紀的童話王國</t>
    <phoneticPr fontId="1" type="noConversion"/>
  </si>
  <si>
    <t xml:space="preserve"> 三民書局股份有限公司</t>
    <phoneticPr fontId="1" type="noConversion"/>
  </si>
  <si>
    <t xml:space="preserve"> 許智偉</t>
    <phoneticPr fontId="1" type="noConversion"/>
  </si>
  <si>
    <t>死了兩次的男人</t>
    <phoneticPr fontId="1" type="noConversion"/>
  </si>
  <si>
    <t xml:space="preserve">作者: 皮兰德娄 
译者: 吳美真 </t>
    <phoneticPr fontId="1" type="noConversion"/>
  </si>
  <si>
    <t>先覺</t>
    <phoneticPr fontId="1" type="noConversion"/>
  </si>
  <si>
    <t xml:space="preserve">www.anandingding.com：20080619收到：根据译文中的“Cato of Utica”推断，转译自英译本。 </t>
    <phoneticPr fontId="1" type="noConversion"/>
  </si>
  <si>
    <t>德语难点解读-语法和词汇</t>
    <phoneticPr fontId="1" type="noConversion"/>
  </si>
  <si>
    <t>Spiegelschrift und Marginalität in Rainer Maria Rilkes Die Aufzeichungen des Malte Laudris Brigge</t>
    <phoneticPr fontId="1" type="noConversion"/>
  </si>
  <si>
    <t>Poets in Translation</t>
    <phoneticPr fontId="1" type="noConversion"/>
  </si>
  <si>
    <t>10至20世纪的艺术生活与风情习俗</t>
    <phoneticPr fontId="1" type="noConversion"/>
  </si>
  <si>
    <t>常玲玲</t>
    <phoneticPr fontId="1" type="noConversion"/>
  </si>
  <si>
    <t>高等教育</t>
    <phoneticPr fontId="1" type="noConversion"/>
  </si>
  <si>
    <t xml:space="preserve">干货不少，不过，练习题也不少。如果有这样一本细致而全面的纯语法书就好了 </t>
    <phoneticPr fontId="1" type="noConversion"/>
  </si>
  <si>
    <t>亞理斯多德《創作學》譯疏</t>
    <phoneticPr fontId="1" type="noConversion"/>
  </si>
  <si>
    <t>作者: 亞理斯多德 
译者: 王士儀 譯注</t>
    <phoneticPr fontId="1" type="noConversion"/>
  </si>
  <si>
    <t xml:space="preserve"> 联经出版社</t>
    <phoneticPr fontId="1" type="noConversion"/>
  </si>
  <si>
    <t xml:space="preserve">www.anandingding.com：20080619收到 </t>
    <phoneticPr fontId="1" type="noConversion"/>
  </si>
  <si>
    <t xml:space="preserve">Rainer Maria Rilke's Book of Hours </t>
    <phoneticPr fontId="1" type="noConversion"/>
  </si>
  <si>
    <t>A Complete New Translation with Commentary (Studies in German Literature Linguistics and Culture)</t>
    <phoneticPr fontId="1" type="noConversion"/>
  </si>
  <si>
    <t>Camden House</t>
    <phoneticPr fontId="1" type="noConversion"/>
  </si>
  <si>
    <t>里尔克</t>
    <phoneticPr fontId="1" type="noConversion"/>
  </si>
  <si>
    <t>邯郸学步</t>
    <phoneticPr fontId="1" type="noConversion"/>
  </si>
  <si>
    <t xml:space="preserve">Books and the Sciences in History </t>
    <phoneticPr fontId="1" type="noConversion"/>
  </si>
  <si>
    <t xml:space="preserve"> Jardine, Nick; Frasca-Spada, Marina; Jardine, Nicholas 
</t>
    <phoneticPr fontId="1" type="noConversion"/>
  </si>
  <si>
    <t xml:space="preserve"> Rainer Maria Rilke 
</t>
    <phoneticPr fontId="1" type="noConversion"/>
  </si>
  <si>
    <t>Cambridge University Press</t>
    <phoneticPr fontId="1" type="noConversion"/>
  </si>
  <si>
    <t>只可惜插图是黑白的，汉译本：http://www.douban.com/subject/1799789/</t>
    <phoneticPr fontId="1" type="noConversion"/>
  </si>
  <si>
    <t>最后一个猎鹰人</t>
    <phoneticPr fontId="1" type="noConversion"/>
  </si>
  <si>
    <t>曹保明</t>
    <phoneticPr fontId="1" type="noConversion"/>
  </si>
  <si>
    <t>世界知识出版社</t>
    <phoneticPr fontId="1" type="noConversion"/>
  </si>
  <si>
    <t xml:space="preserve">民族主义思想与殖民地世界 </t>
    <phoneticPr fontId="1" type="noConversion"/>
  </si>
  <si>
    <t xml:space="preserve"> 一种衍生的话语？</t>
    <phoneticPr fontId="1" type="noConversion"/>
  </si>
  <si>
    <t xml:space="preserve">作者: [印度]帕尔塔·查特吉 
译者: 范慕尤 / 杨曦 </t>
    <phoneticPr fontId="1" type="noConversion"/>
  </si>
  <si>
    <t>译林出版社</t>
    <phoneticPr fontId="1" type="noConversion"/>
  </si>
  <si>
    <t xml:space="preserve">杨曦。偷了JPG。纸本签名还没有给Dasha邮来:-( </t>
    <phoneticPr fontId="1" type="noConversion"/>
  </si>
  <si>
    <t>记忆的红皮书</t>
    <phoneticPr fontId="1" type="noConversion"/>
  </si>
  <si>
    <t>朱大可</t>
    <phoneticPr fontId="1" type="noConversion"/>
  </si>
  <si>
    <t>卓越。大可终于也变成了不断重复自我的聒噪者。真像小峰所说，这屄的诗写得贼鸡巴次。</t>
    <phoneticPr fontId="1" type="noConversion"/>
  </si>
  <si>
    <t>世说新语（全二册）</t>
    <phoneticPr fontId="1" type="noConversion"/>
  </si>
  <si>
    <t xml:space="preserve"> 作者: 刘义庆 
译者: Richard B. Mather</t>
    <phoneticPr fontId="1" type="noConversion"/>
  </si>
  <si>
    <t>外文出版社</t>
    <phoneticPr fontId="1" type="noConversion"/>
  </si>
  <si>
    <t xml:space="preserve">感谢宋闻兵兄提供信息：马瑞志（Richard B. Mather ）的英译本。卓越：94.60 </t>
    <phoneticPr fontId="1" type="noConversion"/>
  </si>
  <si>
    <t xml:space="preserve">世说新语 </t>
    <phoneticPr fontId="1" type="noConversion"/>
  </si>
  <si>
    <t>天堂简史</t>
    <phoneticPr fontId="1" type="noConversion"/>
  </si>
  <si>
    <t xml:space="preserve"> 阿利斯特·E.麦格拉斯 </t>
    <phoneticPr fontId="1" type="noConversion"/>
  </si>
  <si>
    <t>北京大学出版社发行部（电子）</t>
    <phoneticPr fontId="1" type="noConversion"/>
  </si>
  <si>
    <t xml:space="preserve">“但凡能够找到现成的汉语权威译本的，译者都忠实照抄下来”：但丁的《神曲》原著引用的是郎费罗英译本，译者是自译。嘿嘿，恐怕不是因为汉语没有据郎费罗译本的原因吧 </t>
    <phoneticPr fontId="1" type="noConversion"/>
  </si>
  <si>
    <t>聖人與罪人 教宗的故事</t>
    <phoneticPr fontId="1" type="noConversion"/>
  </si>
  <si>
    <t>里尔克</t>
    <phoneticPr fontId="1" type="noConversion"/>
  </si>
  <si>
    <t>英诗汉译学</t>
    <phoneticPr fontId="1" type="noConversion"/>
  </si>
  <si>
    <t xml:space="preserve"> 黄杲炘</t>
    <phoneticPr fontId="1" type="noConversion"/>
  </si>
  <si>
    <t xml:space="preserve">卓越。自负与无知。 </t>
    <phoneticPr fontId="1" type="noConversion"/>
  </si>
  <si>
    <t>欧洲贵族</t>
    <phoneticPr fontId="1" type="noConversion"/>
  </si>
  <si>
    <t>作者: [美]乔纳森.德瓦尔德 
译者: 姜德福</t>
    <phoneticPr fontId="1" type="noConversion"/>
  </si>
  <si>
    <t xml:space="preserve">夜颂中的革命和宗教 </t>
    <phoneticPr fontId="1" type="noConversion"/>
  </si>
  <si>
    <t>诺瓦利斯选集卷一</t>
    <phoneticPr fontId="1" type="noConversion"/>
  </si>
  <si>
    <t>作者: 诺瓦利斯 
译者: 林克</t>
    <phoneticPr fontId="1" type="noConversion"/>
  </si>
  <si>
    <t>出版社: 华夏出版社</t>
    <phoneticPr fontId="1" type="noConversion"/>
  </si>
  <si>
    <t xml:space="preserve">Duden, Grammatik Der Deutschen Gegenwartssprache </t>
    <phoneticPr fontId="1" type="noConversion"/>
  </si>
  <si>
    <t>4 - Die Grammatik (Duden)</t>
    <phoneticPr fontId="1" type="noConversion"/>
  </si>
  <si>
    <t>Bibliographisches Institut &amp; F.A. Brockhaus A</t>
    <phoneticPr fontId="1" type="noConversion"/>
  </si>
  <si>
    <t xml:space="preserve">Inc Distribooks </t>
    <phoneticPr fontId="1" type="noConversion"/>
  </si>
  <si>
    <t>1995</t>
    <phoneticPr fontId="1" type="noConversion"/>
  </si>
  <si>
    <t>ed2k://|file|Duden%20Grammatik%20Neuauflage.pdf|65300089|F8DA422EC174D2760092578799D43513|h=MTGVNFTU26DEE5XHBXOGB3LF3ZHASJGV</t>
    <phoneticPr fontId="1" type="noConversion"/>
  </si>
  <si>
    <t xml:space="preserve">大革命与诗化小说 </t>
    <phoneticPr fontId="1" type="noConversion"/>
  </si>
  <si>
    <t>诺瓦利斯选集卷二</t>
    <phoneticPr fontId="1" type="noConversion"/>
  </si>
  <si>
    <t xml:space="preserve">作者: 诺瓦利斯 
译者: 林克 </t>
    <phoneticPr fontId="1" type="noConversion"/>
  </si>
  <si>
    <t>鲜花的废墟</t>
    <phoneticPr fontId="1" type="noConversion"/>
  </si>
  <si>
    <t>安达卢斯纪行</t>
    <phoneticPr fontId="1" type="noConversion"/>
  </si>
  <si>
    <t>张承志</t>
    <phoneticPr fontId="1" type="noConversion"/>
  </si>
  <si>
    <t>新世界出版社</t>
    <phoneticPr fontId="1" type="noConversion"/>
  </si>
  <si>
    <t xml:space="preserve">啰嗦的标题，“花墟”不就完了。 </t>
    <phoneticPr fontId="1" type="noConversion"/>
  </si>
  <si>
    <t xml:space="preserve">意法德英歌唱语音指南 </t>
    <phoneticPr fontId="1" type="noConversion"/>
  </si>
  <si>
    <t>陈言放</t>
    <phoneticPr fontId="1" type="noConversion"/>
  </si>
  <si>
    <t>厦门大学出版社</t>
    <phoneticPr fontId="1" type="noConversion"/>
  </si>
  <si>
    <t xml:space="preserve">德语正确发音与德奥艺术歌曲演唱欣赏教程 </t>
    <phoneticPr fontId="1" type="noConversion"/>
  </si>
  <si>
    <t>殷梅</t>
    <phoneticPr fontId="1" type="noConversion"/>
  </si>
  <si>
    <t>四川出版集团,四川文艺出版社</t>
    <phoneticPr fontId="1" type="noConversion"/>
  </si>
  <si>
    <t xml:space="preserve">伊戈尔出征记 </t>
    <phoneticPr fontId="1" type="noConversion"/>
  </si>
  <si>
    <t xml:space="preserve">作者: 李锡胤 
译者: 李锡胤 </t>
    <phoneticPr fontId="1" type="noConversion"/>
  </si>
  <si>
    <t xml:space="preserve">从语言运用到翻译态度，值得Dasha学习的地方甚多。重读感慨。 </t>
    <phoneticPr fontId="1" type="noConversion"/>
  </si>
  <si>
    <t xml:space="preserve">Sternstunden Der Menschheit </t>
    <phoneticPr fontId="1" type="noConversion"/>
  </si>
  <si>
    <t xml:space="preserve"> Vierzehn historische Miniaturen</t>
    <phoneticPr fontId="1" type="noConversion"/>
  </si>
  <si>
    <t xml:space="preserve">作者: S. Zweig </t>
    <phoneticPr fontId="1" type="noConversion"/>
  </si>
  <si>
    <t>Fischer (Tb.), Frankfurt</t>
    <phoneticPr fontId="1" type="noConversion"/>
  </si>
  <si>
    <t xml:space="preserve">eMule </t>
    <phoneticPr fontId="1" type="noConversion"/>
  </si>
  <si>
    <t xml:space="preserve">潮流BIBLE:星相 </t>
    <phoneticPr fontId="1" type="noConversion"/>
  </si>
  <si>
    <t>星相</t>
    <phoneticPr fontId="1" type="noConversion"/>
  </si>
  <si>
    <t xml:space="preserve">作者: [英]朱迪·霍尔 
译者: 余世燕 </t>
    <phoneticPr fontId="1" type="noConversion"/>
  </si>
  <si>
    <t xml:space="preserve">里尔克 Rilke </t>
    <phoneticPr fontId="1" type="noConversion"/>
  </si>
  <si>
    <t>文艺复兴时期的人</t>
    <phoneticPr fontId="1" type="noConversion"/>
  </si>
  <si>
    <t xml:space="preserve">作者: (意)加林生 
译者: 李玉成 </t>
    <phoneticPr fontId="1" type="noConversion"/>
  </si>
  <si>
    <t>三联书店</t>
    <phoneticPr fontId="1" type="noConversion"/>
  </si>
  <si>
    <t xml:space="preserve">The Best of Rilke </t>
    <phoneticPr fontId="1" type="noConversion"/>
  </si>
  <si>
    <t>72 Form-True Verse Translations with Facing Originals, Commentary, and Compact Biography</t>
    <phoneticPr fontId="1" type="noConversion"/>
  </si>
  <si>
    <t xml:space="preserve">作者: Rainer Maria Rilke / Cyrus Hamlin 
译者: Walter Arndt </t>
    <phoneticPr fontId="1" type="noConversion"/>
  </si>
  <si>
    <t xml:space="preserve">Dartmouth College Press
</t>
    <phoneticPr fontId="1" type="noConversion"/>
  </si>
  <si>
    <t xml:space="preserve">Google 里尔克 德语 Rilke 
</t>
    <phoneticPr fontId="1" type="noConversion"/>
  </si>
  <si>
    <t xml:space="preserve">音韵的模拟很成功，但却因此伤害了文意。阅读、欣赏，因而喜欢里尔克，可以；学习，研究，读到的只是Walter Arndt，可叹。翻译之两难也哉。 </t>
    <phoneticPr fontId="1" type="noConversion"/>
  </si>
  <si>
    <t xml:space="preserve">俄罗斯勇士 </t>
    <phoneticPr fontId="1" type="noConversion"/>
  </si>
  <si>
    <t>俄罗斯的民间传说</t>
    <phoneticPr fontId="1" type="noConversion"/>
  </si>
  <si>
    <t xml:space="preserve">作者: [苏]伊·卡尔娜乌霍娃编 
译者: 陶涌译 </t>
    <phoneticPr fontId="1" type="noConversion"/>
  </si>
  <si>
    <t>少年儿童出版社</t>
    <phoneticPr fontId="1" type="noConversion"/>
  </si>
  <si>
    <t xml:space="preserve">里尔克 德语 Rilke 
</t>
    <phoneticPr fontId="1" type="noConversion"/>
  </si>
  <si>
    <t xml:space="preserve">感谢子不赠送电子版 </t>
    <phoneticPr fontId="1" type="noConversion"/>
  </si>
  <si>
    <t>俄罗斯美术十六讲</t>
    <phoneticPr fontId="1" type="noConversion"/>
  </si>
  <si>
    <t>奚静之</t>
    <phoneticPr fontId="1" type="noConversion"/>
  </si>
  <si>
    <t xml:space="preserve">应了陈丹青的书名了？ </t>
    <phoneticPr fontId="1" type="noConversion"/>
  </si>
  <si>
    <t>俄罗斯民俗文化知识辞典</t>
    <phoneticPr fontId="1" type="noConversion"/>
  </si>
  <si>
    <t>杨仕章</t>
    <phoneticPr fontId="1" type="noConversion"/>
  </si>
  <si>
    <t xml:space="preserve"> 军事谊文出版社</t>
    <phoneticPr fontId="1" type="noConversion"/>
  </si>
  <si>
    <t xml:space="preserve">里尔克 Rilke </t>
    <phoneticPr fontId="1" type="noConversion"/>
  </si>
  <si>
    <t>俄罗斯苏联美术史</t>
    <phoneticPr fontId="1" type="noConversion"/>
  </si>
  <si>
    <t>天津人民美术出版社</t>
    <phoneticPr fontId="1" type="noConversion"/>
  </si>
  <si>
    <t>西方美术史</t>
    <phoneticPr fontId="1" type="noConversion"/>
  </si>
  <si>
    <t>马晓琳</t>
    <phoneticPr fontId="1" type="noConversion"/>
  </si>
  <si>
    <t>河北美术出版社</t>
    <phoneticPr fontId="1" type="noConversion"/>
  </si>
  <si>
    <t>俄罗斯美术史话</t>
    <phoneticPr fontId="1" type="noConversion"/>
  </si>
  <si>
    <t>—中国文库</t>
    <phoneticPr fontId="1" type="noConversion"/>
  </si>
  <si>
    <t>人民美术出版社</t>
    <phoneticPr fontId="1" type="noConversion"/>
  </si>
  <si>
    <t>世說新語校箋</t>
    <phoneticPr fontId="1" type="noConversion"/>
  </si>
  <si>
    <t>奚静之</t>
    <phoneticPr fontId="1" type="noConversion"/>
  </si>
  <si>
    <t xml:space="preserve"> 楊勇 </t>
    <phoneticPr fontId="1" type="noConversion"/>
  </si>
  <si>
    <t>正文出版社</t>
    <phoneticPr fontId="1" type="noConversion"/>
  </si>
  <si>
    <t xml:space="preserve">《世说新语校笺》论文集 </t>
    <phoneticPr fontId="1" type="noConversion"/>
  </si>
  <si>
    <t>正文书局</t>
    <phoneticPr fontId="1" type="noConversion"/>
  </si>
  <si>
    <t xml:space="preserve">http://www.cadal.zju.edu.cn/Reader.action?bookNo=21013146 </t>
    <phoneticPr fontId="1" type="noConversion"/>
  </si>
  <si>
    <t>世说新语辞典</t>
    <phoneticPr fontId="1" type="noConversion"/>
  </si>
  <si>
    <t>张永言 / 骆晓平 / 田懋勤 / 蒋宗许</t>
    <phoneticPr fontId="1" type="noConversion"/>
  </si>
  <si>
    <t>四川人民出版社</t>
    <phoneticPr fontId="1" type="noConversion"/>
  </si>
  <si>
    <t>世说新语词典</t>
    <phoneticPr fontId="1" type="noConversion"/>
  </si>
  <si>
    <t>张万起</t>
    <phoneticPr fontId="1" type="noConversion"/>
  </si>
  <si>
    <t>世说新语考释</t>
    <phoneticPr fontId="1" type="noConversion"/>
  </si>
  <si>
    <t>吴金华</t>
    <phoneticPr fontId="1" type="noConversion"/>
  </si>
  <si>
    <t>世说新语汇校集注</t>
    <phoneticPr fontId="1" type="noConversion"/>
  </si>
  <si>
    <t>作者: 朱铸禹汇校集注 
译者: 朱奇志 注解</t>
    <phoneticPr fontId="1" type="noConversion"/>
  </si>
  <si>
    <t xml:space="preserve"> 上海古籍出版社</t>
    <phoneticPr fontId="1" type="noConversion"/>
  </si>
  <si>
    <t>世说新语</t>
    <phoneticPr fontId="1" type="noConversion"/>
  </si>
  <si>
    <t>副标题: 六朝的清谈</t>
    <phoneticPr fontId="1" type="noConversion"/>
  </si>
  <si>
    <t>蔡志忠</t>
    <phoneticPr fontId="1" type="noConversion"/>
  </si>
  <si>
    <r>
      <t>生活</t>
    </r>
    <r>
      <rPr>
        <sz val="10.5"/>
        <rFont val="MS Gothic"/>
        <family val="3"/>
        <charset val="128"/>
      </rPr>
      <t>・</t>
    </r>
    <r>
      <rPr>
        <sz val="10.5"/>
        <rFont val="宋体"/>
        <charset val="134"/>
      </rPr>
      <t>读书</t>
    </r>
    <r>
      <rPr>
        <sz val="10.5"/>
        <rFont val="MS Gothic"/>
        <family val="3"/>
        <charset val="128"/>
      </rPr>
      <t>・</t>
    </r>
    <r>
      <rPr>
        <sz val="10.5"/>
        <rFont val="宋体"/>
        <charset val="134"/>
      </rPr>
      <t>新知三联书店</t>
    </r>
    <phoneticPr fontId="1" type="noConversion"/>
  </si>
  <si>
    <t>冠冕堂皇</t>
    <phoneticPr fontId="1" type="noConversion"/>
  </si>
  <si>
    <t>邝幸</t>
    <phoneticPr fontId="1" type="noConversion"/>
  </si>
  <si>
    <t>百花文艺出版社</t>
    <phoneticPr fontId="1" type="noConversion"/>
  </si>
  <si>
    <t xml:space="preserve">奶奶的。CX只有151页，几大网络书店都断货。好在我们还有淘宝、孔夫子。不过，下订单后，却也窃得260页足本JPG，果不其然，不过是迎合时尚的粗浅快餐。不过，也当作一种学习吧 </t>
    <phoneticPr fontId="1" type="noConversion"/>
  </si>
  <si>
    <t>舞步翩跹</t>
    <phoneticPr fontId="1" type="noConversion"/>
  </si>
  <si>
    <t xml:space="preserve">作者: Beyondna </t>
    <phoneticPr fontId="1" type="noConversion"/>
  </si>
  <si>
    <t>锦衣玉食</t>
    <phoneticPr fontId="1" type="noConversion"/>
  </si>
  <si>
    <t>足下生辉</t>
    <phoneticPr fontId="1" type="noConversion"/>
  </si>
  <si>
    <t>李婕</t>
    <phoneticPr fontId="1" type="noConversion"/>
  </si>
  <si>
    <t>家具史</t>
    <phoneticPr fontId="1" type="noConversion"/>
  </si>
  <si>
    <t xml:space="preserve">果没有汉语的边注，没有最后的术语对照，此书毫无意义——www.archive.org至少有272中Furinture，且包含德语的 </t>
    <phoneticPr fontId="1" type="noConversion"/>
  </si>
  <si>
    <t>上海古籍出版社五十年图书总目</t>
    <phoneticPr fontId="1" type="noConversion"/>
  </si>
  <si>
    <t>上海古籍出版社</t>
    <phoneticPr fontId="1" type="noConversion"/>
  </si>
  <si>
    <t xml:space="preserve">汉籍外译史 </t>
    <phoneticPr fontId="1" type="noConversion"/>
  </si>
  <si>
    <t>中华翻译研究丛书</t>
    <phoneticPr fontId="1" type="noConversion"/>
  </si>
  <si>
    <t>马祖毅 / 任荣珍</t>
    <phoneticPr fontId="1" type="noConversion"/>
  </si>
  <si>
    <t>电影这个江湖</t>
    <phoneticPr fontId="1" type="noConversion"/>
  </si>
  <si>
    <t>丁晓峰</t>
    <phoneticPr fontId="1" type="noConversion"/>
  </si>
  <si>
    <t>湖北人民</t>
    <phoneticPr fontId="1" type="noConversion"/>
  </si>
  <si>
    <t>中国古代文化会要（上下）</t>
    <phoneticPr fontId="1" type="noConversion"/>
  </si>
  <si>
    <t>黄金贵</t>
    <phoneticPr fontId="1" type="noConversion"/>
  </si>
  <si>
    <t xml:space="preserve">德汉印刷与包装工业词典 </t>
    <phoneticPr fontId="1" type="noConversion"/>
  </si>
  <si>
    <t>★★★★</t>
  </si>
  <si>
    <t xml:space="preserve">现代诗的再出发 </t>
    <phoneticPr fontId="1" type="noConversion"/>
  </si>
  <si>
    <t xml:space="preserve"> 中国四十年代现代主义诗潮新探</t>
    <phoneticPr fontId="1" type="noConversion"/>
  </si>
  <si>
    <t xml:space="preserve">作者: 张松建 著 / 洪子诚 主编 </t>
    <phoneticPr fontId="1" type="noConversion"/>
  </si>
  <si>
    <t>西泠印社</t>
    <phoneticPr fontId="1" type="noConversion"/>
  </si>
  <si>
    <t>叶持跃</t>
    <phoneticPr fontId="1" type="noConversion"/>
  </si>
  <si>
    <t>一个外国传教士眼中的长征</t>
    <phoneticPr fontId="1" type="noConversion"/>
  </si>
  <si>
    <t xml:space="preserve">作者: 薄复礼 / Rudolf Alfred Bosshardt 
译者: 张国琦 </t>
    <phoneticPr fontId="1" type="noConversion"/>
  </si>
  <si>
    <t>中国人民解放军出版社（原昆仑社）</t>
    <phoneticPr fontId="1" type="noConversion"/>
  </si>
  <si>
    <t>图像学</t>
    <phoneticPr fontId="1" type="noConversion"/>
  </si>
  <si>
    <t>12世纪到18世纪的宗教艺术</t>
    <phoneticPr fontId="1" type="noConversion"/>
  </si>
  <si>
    <t xml:space="preserve">作者: （法）马勒 
译者: 梅娜芳 </t>
    <phoneticPr fontId="1" type="noConversion"/>
  </si>
  <si>
    <t>中国美术学院出版社</t>
    <phoneticPr fontId="1" type="noConversion"/>
  </si>
  <si>
    <t xml:space="preserve">先不说Dasha最鄙视转译他种文字。单单iconology译成“图像学”，就说明中国美院太失败。iconology是关于“圣像画”的学问。 </t>
    <phoneticPr fontId="1" type="noConversion"/>
  </si>
  <si>
    <t>1901-1920年中国基督教调查资料（上下卷）</t>
    <phoneticPr fontId="1" type="noConversion"/>
  </si>
  <si>
    <t>作者: 中华续行委办会调查特委会</t>
    <phoneticPr fontId="1" type="noConversion"/>
  </si>
  <si>
    <t>中国社会科学出版社</t>
    <phoneticPr fontId="1" type="noConversion"/>
  </si>
  <si>
    <t>中华归主</t>
    <phoneticPr fontId="1" type="noConversion"/>
  </si>
  <si>
    <t xml:space="preserve">杨勇学术论文集 </t>
    <phoneticPr fontId="1" type="noConversion"/>
  </si>
  <si>
    <t xml:space="preserve">世说新语 </t>
    <phoneticPr fontId="1" type="noConversion"/>
  </si>
  <si>
    <t xml:space="preserve">Kleine Kostümkunde </t>
    <phoneticPr fontId="1" type="noConversion"/>
  </si>
  <si>
    <t xml:space="preserve"> Gisela Krause / Gertrud Lenning / Gertraud Rakewitz </t>
    <phoneticPr fontId="1" type="noConversion"/>
  </si>
  <si>
    <t>Schiele &amp; Schoen</t>
    <phoneticPr fontId="1" type="noConversion"/>
  </si>
  <si>
    <t xml:space="preserve">Vollständige Ansicht im Google Buchsuche </t>
    <phoneticPr fontId="1" type="noConversion"/>
  </si>
  <si>
    <t xml:space="preserve">Ukrainian Minstrels </t>
    <phoneticPr fontId="1" type="noConversion"/>
  </si>
  <si>
    <t>And the Blind Shall Sing (Folklores and Folk Cultures of Eastern Europe)</t>
    <phoneticPr fontId="1" type="noConversion"/>
  </si>
  <si>
    <t xml:space="preserve"> Natalie O. Kononenko </t>
    <phoneticPr fontId="1" type="noConversion"/>
  </si>
  <si>
    <t>M.E. Sharpe</t>
    <phoneticPr fontId="1" type="noConversion"/>
  </si>
  <si>
    <t>Google Rilke 里尔克</t>
    <phoneticPr fontId="1" type="noConversion"/>
  </si>
  <si>
    <t>Кобзар Остап Вересай: Ostap Veresai, the "Last" Minstrel (P. 36-39)</t>
    <phoneticPr fontId="1" type="noConversion"/>
  </si>
  <si>
    <t xml:space="preserve">The Oxford Illustrated History of the Crusades </t>
    <phoneticPr fontId="1" type="noConversion"/>
  </si>
  <si>
    <t>作者: Jonathan Riley-Smith(editor)</t>
    <phoneticPr fontId="1" type="noConversion"/>
  </si>
  <si>
    <t>Oxford Univ. Press</t>
    <phoneticPr fontId="1" type="noConversion"/>
  </si>
  <si>
    <t>1955</t>
    <phoneticPr fontId="1" type="noConversion"/>
  </si>
  <si>
    <t xml:space="preserve">Google </t>
    <phoneticPr fontId="1" type="noConversion"/>
  </si>
  <si>
    <t xml:space="preserve">Reclams Mode- und Kostümlexikon </t>
    <phoneticPr fontId="1" type="noConversion"/>
  </si>
  <si>
    <t xml:space="preserve">Gabrielle Zevin </t>
    <phoneticPr fontId="1" type="noConversion"/>
  </si>
  <si>
    <t xml:space="preserve">The Complete Costume History (25th) </t>
    <phoneticPr fontId="1" type="noConversion"/>
  </si>
  <si>
    <t>Taschen</t>
    <phoneticPr fontId="1" type="noConversion"/>
  </si>
  <si>
    <t xml:space="preserve"> Reclam Philipp Jun.</t>
    <phoneticPr fontId="1" type="noConversion"/>
  </si>
  <si>
    <t xml:space="preserve">作者: Francoise Tetart-Vittu </t>
    <phoneticPr fontId="1" type="noConversion"/>
  </si>
  <si>
    <t xml:space="preserve">Bekleidungs-Worterbuch </t>
    <phoneticPr fontId="1" type="noConversion"/>
  </si>
  <si>
    <t xml:space="preserve">Deutsch, Englisch, Franzosisch, Italienisch, Spanisch = Dictionary of garment terminology : English, German, French, Italian, Spanish
</t>
    <phoneticPr fontId="1" type="noConversion"/>
  </si>
  <si>
    <t xml:space="preserve">作者: Gerhard Rebmann
</t>
    <phoneticPr fontId="1" type="noConversion"/>
  </si>
  <si>
    <t xml:space="preserve"> Schiele &amp; Schon</t>
    <phoneticPr fontId="1" type="noConversion"/>
  </si>
  <si>
    <t xml:space="preserve">Vollständige Ansicht im Google Buchsuche </t>
    <phoneticPr fontId="1" type="noConversion"/>
  </si>
  <si>
    <t xml:space="preserve">Die Ritter </t>
    <phoneticPr fontId="1" type="noConversion"/>
  </si>
  <si>
    <t>Geschichte und Kultur</t>
    <phoneticPr fontId="1" type="noConversion"/>
  </si>
  <si>
    <t>作者: Joachim Ehlers</t>
    <phoneticPr fontId="1" type="noConversion"/>
  </si>
  <si>
    <t xml:space="preserve"> Beck</t>
    <phoneticPr fontId="1" type="noConversion"/>
  </si>
  <si>
    <t xml:space="preserve">Googlebooks 德语 Rilke 里尔克 Malte 
</t>
    <phoneticPr fontId="1" type="noConversion"/>
  </si>
  <si>
    <t>精彩，犹不解渴。</t>
    <phoneticPr fontId="1" type="noConversion"/>
  </si>
  <si>
    <t xml:space="preserve"> Literatur und Medizin </t>
    <phoneticPr fontId="1" type="noConversion"/>
  </si>
  <si>
    <t xml:space="preserve">作者: Ben Hammersley </t>
    <phoneticPr fontId="1" type="noConversion"/>
  </si>
  <si>
    <t xml:space="preserve"> Vandenhoeck &amp; Ruprecht</t>
    <phoneticPr fontId="1" type="noConversion"/>
  </si>
  <si>
    <t xml:space="preserve">Googlebooks 德语 Rilke Malte 里尔克 
</t>
    <phoneticPr fontId="1" type="noConversion"/>
  </si>
  <si>
    <t xml:space="preserve">准备再买本纸质的 </t>
    <phoneticPr fontId="1" type="noConversion"/>
  </si>
  <si>
    <t>仙童英汉双解服饰词典</t>
    <phoneticPr fontId="1" type="noConversion"/>
  </si>
  <si>
    <t>China Textile Press Pub.</t>
    <phoneticPr fontId="1" type="noConversion"/>
  </si>
  <si>
    <t xml:space="preserve">作者: (MEI )KA LA XI PA TA GUO JIAN NAN DENG YI </t>
    <phoneticPr fontId="1" type="noConversion"/>
  </si>
  <si>
    <t xml:space="preserve">Dasha真的是一个词条一个词条读的，到处是“皮革上缝有成排的金属环而成的古代盔甲”（傻按：解释“chain mail”；“盔”是戴着脑袋上的）。真的后悔当初买了纸本 </t>
    <phoneticPr fontId="1" type="noConversion"/>
  </si>
  <si>
    <t>仙童英汉双解纺织词典</t>
    <phoneticPr fontId="1" type="noConversion"/>
  </si>
  <si>
    <t>托托拉</t>
    <phoneticPr fontId="1" type="noConversion"/>
  </si>
  <si>
    <t>中国纺织出版社</t>
    <phoneticPr fontId="1" type="noConversion"/>
  </si>
  <si>
    <t xml:space="preserve">Buried Alive </t>
    <phoneticPr fontId="1" type="noConversion"/>
  </si>
  <si>
    <t>The Terrifying History of Our Most Primal Fear</t>
    <phoneticPr fontId="1" type="noConversion"/>
  </si>
  <si>
    <t xml:space="preserve">作者: Jan Bondeson </t>
    <phoneticPr fontId="1" type="noConversion"/>
  </si>
  <si>
    <t xml:space="preserve">
W. W. Norton &amp; Company
</t>
    <phoneticPr fontId="1" type="noConversion"/>
  </si>
  <si>
    <t xml:space="preserve">Googlebooks 里尔克 Rilke 布里格手记 Malte 
</t>
    <phoneticPr fontId="1" type="noConversion"/>
  </si>
  <si>
    <t xml:space="preserve">A Dictionary of Costume and Fashion </t>
    <phoneticPr fontId="1" type="noConversion"/>
  </si>
  <si>
    <t>Historic and Modern</t>
    <phoneticPr fontId="1" type="noConversion"/>
  </si>
  <si>
    <t>作者: Mary Brooks Picken</t>
    <phoneticPr fontId="1" type="noConversion"/>
  </si>
  <si>
    <t xml:space="preserve">Dover Publications Inc.
</t>
    <phoneticPr fontId="1" type="noConversion"/>
  </si>
  <si>
    <t xml:space="preserve">Googlebooks </t>
    <phoneticPr fontId="1" type="noConversion"/>
  </si>
  <si>
    <t>中国古代文化语词类谭</t>
    <phoneticPr fontId="1" type="noConversion"/>
  </si>
  <si>
    <t>王作新</t>
    <phoneticPr fontId="1" type="noConversion"/>
  </si>
  <si>
    <t>华中师范大学出版社</t>
    <phoneticPr fontId="1" type="noConversion"/>
  </si>
  <si>
    <t xml:space="preserve">于郝懿行《尔雅义疏》并无增益；名曰“古代”，实为“先秦”；“礼俗名物”，范围甚广，既未能致广涵，又未尽详细。惟愿作者继续沉潜。 </t>
    <phoneticPr fontId="1" type="noConversion"/>
  </si>
  <si>
    <t xml:space="preserve">Musical Ekphrasis In Rilke's Marien-Leben </t>
    <phoneticPr fontId="1" type="noConversion"/>
  </si>
  <si>
    <t xml:space="preserve"> Internationale Forschungen Zur Allgemeinen &amp; Vergleichenden Literaturwissenschaft</t>
    <phoneticPr fontId="1" type="noConversion"/>
  </si>
  <si>
    <t xml:space="preserve">作者: Siglind Bruhn </t>
    <phoneticPr fontId="1" type="noConversion"/>
  </si>
  <si>
    <t xml:space="preserve">
 Rodopi Bv Editions
</t>
    <phoneticPr fontId="1" type="noConversion"/>
  </si>
  <si>
    <t xml:space="preserve">Googlebooks 里尔克 德语 </t>
    <phoneticPr fontId="1" type="noConversion"/>
  </si>
  <si>
    <t xml:space="preserve">wie ein dunkler sprung durch eine helle tasse </t>
    <phoneticPr fontId="1" type="noConversion"/>
  </si>
  <si>
    <t xml:space="preserve">Rainer Maria Rilkes Poetik des Blinden. Eine ukrainische Spur
</t>
    <phoneticPr fontId="1" type="noConversion"/>
  </si>
  <si>
    <t xml:space="preserve">作者: Adrianna Hlukhovych 
</t>
    <phoneticPr fontId="1" type="noConversion"/>
  </si>
  <si>
    <t xml:space="preserve">Königshausen &amp; Neumann
</t>
    <phoneticPr fontId="1" type="noConversion"/>
  </si>
  <si>
    <t xml:space="preserve">Googlebooks 里尔克 德语 Rilke </t>
    <phoneticPr fontId="1" type="noConversion"/>
  </si>
  <si>
    <t xml:space="preserve">Etymologisches Wörterbuch der deutschen Sprache </t>
    <phoneticPr fontId="1" type="noConversion"/>
  </si>
  <si>
    <t xml:space="preserve">作者: Friedrich Kluge / Elmar Seebold </t>
    <phoneticPr fontId="1" type="noConversion"/>
  </si>
  <si>
    <t xml:space="preserve"> Gruyter</t>
    <phoneticPr fontId="1" type="noConversion"/>
  </si>
  <si>
    <t xml:space="preserve">德语 Rilke 里尔克 </t>
    <phoneticPr fontId="1" type="noConversion"/>
  </si>
  <si>
    <t xml:space="preserve">下载了CDROM版，大致查了一下，一是程序太老旧，而是感觉不如Duden的Das Herkunftswörterbuch。1905年版下载：http://books.google.com/books?id=wHcKAAAAIAAJ </t>
    <phoneticPr fontId="1" type="noConversion"/>
  </si>
  <si>
    <t>Boudica</t>
    <phoneticPr fontId="1" type="noConversion"/>
  </si>
  <si>
    <t>The British Revolt Against Rome AD 60 (The Roman Conquest of Britain)</t>
    <phoneticPr fontId="1" type="noConversion"/>
  </si>
  <si>
    <t xml:space="preserve">作者: Graham Webster </t>
    <phoneticPr fontId="1" type="noConversion"/>
  </si>
  <si>
    <t>Routledge</t>
    <phoneticPr fontId="1" type="noConversion"/>
  </si>
  <si>
    <t xml:space="preserve">Biblisches und Emblematisches Wörterbuch </t>
    <phoneticPr fontId="1" type="noConversion"/>
  </si>
  <si>
    <t xml:space="preserve">作者: Friedrich Chr. Oetinger </t>
    <phoneticPr fontId="1" type="noConversion"/>
  </si>
  <si>
    <t>Olms</t>
    <phoneticPr fontId="1" type="noConversion"/>
  </si>
  <si>
    <t xml:space="preserve">1772年版的影印本，Fraktur字体:-( </t>
    <phoneticPr fontId="1" type="noConversion"/>
  </si>
  <si>
    <t xml:space="preserve">Lexikon zur Bibel </t>
    <phoneticPr fontId="1" type="noConversion"/>
  </si>
  <si>
    <t>Mehr als 6000 Stichworte zu Personen, Geschichte, Archäologie und Geographie der Bibel</t>
    <phoneticPr fontId="1" type="noConversion"/>
  </si>
  <si>
    <t>Brockhaus, Witten</t>
    <phoneticPr fontId="1" type="noConversion"/>
  </si>
  <si>
    <t xml:space="preserve">Herztransplantation als erzählte Erfahrung </t>
    <phoneticPr fontId="1" type="noConversion"/>
  </si>
  <si>
    <t xml:space="preserve">作者: Oliva Wiebel-Fanderl </t>
    <phoneticPr fontId="1" type="noConversion"/>
  </si>
  <si>
    <t xml:space="preserve">A Thousand Years of the Bible </t>
    <phoneticPr fontId="1" type="noConversion"/>
  </si>
  <si>
    <t xml:space="preserve">作者: Ranee Katzenstein / David S. Zeidberg </t>
    <phoneticPr fontId="1" type="noConversion"/>
  </si>
  <si>
    <t xml:space="preserve">http://www.archive.org/details/thousandyearsofb00jpau </t>
    <phoneticPr fontId="1" type="noConversion"/>
  </si>
  <si>
    <t xml:space="preserve">华英字典（6卷） </t>
    <phoneticPr fontId="1" type="noConversion"/>
  </si>
  <si>
    <t>马礼逊文集</t>
    <phoneticPr fontId="1" type="noConversion"/>
  </si>
  <si>
    <t>Lit-Verlag</t>
    <phoneticPr fontId="1" type="noConversion"/>
  </si>
  <si>
    <t>大象出版社</t>
    <phoneticPr fontId="1" type="noConversion"/>
  </si>
  <si>
    <t>Getty Publications</t>
    <phoneticPr fontId="1" type="noConversion"/>
  </si>
  <si>
    <t>作者: (英)马礼逊</t>
    <phoneticPr fontId="1" type="noConversion"/>
  </si>
  <si>
    <t xml:space="preserve">http://www.douban.com/note/2025670/ </t>
    <phoneticPr fontId="1" type="noConversion"/>
  </si>
  <si>
    <t>Weapon</t>
    <phoneticPr fontId="1" type="noConversion"/>
  </si>
  <si>
    <t>A Visual History of Arms and Armor</t>
    <phoneticPr fontId="1" type="noConversion"/>
  </si>
  <si>
    <t xml:space="preserve"> Dorling Kindersley Ltd.</t>
    <phoneticPr fontId="1" type="noConversion"/>
  </si>
  <si>
    <t>作者: Dorling Kindersley</t>
    <phoneticPr fontId="1" type="noConversion"/>
  </si>
  <si>
    <t xml:space="preserve">最新英汉美术名词与技法辞典 </t>
    <phoneticPr fontId="1" type="noConversion"/>
  </si>
  <si>
    <t>The HarperCollins Dictionary Art Terms &amp; Techniques</t>
    <phoneticPr fontId="1" type="noConversion"/>
  </si>
  <si>
    <t xml:space="preserve">作者: 拉尔夫·迈耶 / 史蒂文·希恩 
译者: 清华园B558小组 / 杭间 </t>
    <phoneticPr fontId="1" type="noConversion"/>
  </si>
  <si>
    <t>中央编译出版社</t>
    <phoneticPr fontId="1" type="noConversion"/>
  </si>
  <si>
    <t xml:space="preserve">卓越：塑封打开后，封面端庄、扉页却有一道深深的划痕——跟一位黑道蒙面老大似的——与旧版相比，除了价格的数值增大，就是错误的数值增大 </t>
    <phoneticPr fontId="1" type="noConversion"/>
  </si>
  <si>
    <t xml:space="preserve">挪威.瑞典.芬兰.丹麦地图册 </t>
    <phoneticPr fontId="1" type="noConversion"/>
  </si>
  <si>
    <t xml:space="preserve">作者: 中国地图出版社 编 </t>
    <phoneticPr fontId="1" type="noConversion"/>
  </si>
  <si>
    <t>中国地图出版社</t>
    <phoneticPr fontId="1" type="noConversion"/>
  </si>
  <si>
    <t xml:space="preserve">里尔克 布里格手记 Malte </t>
    <phoneticPr fontId="1" type="noConversion"/>
  </si>
  <si>
    <t xml:space="preserve">卓越。中国地图出版社终于进步了，希望修订其《法国地图册》，也渴望看到“捷克”…… </t>
    <phoneticPr fontId="1" type="noConversion"/>
  </si>
  <si>
    <t xml:space="preserve">工作与时日 神谱 </t>
    <phoneticPr fontId="1" type="noConversion"/>
  </si>
  <si>
    <r>
      <t xml:space="preserve">原作名: </t>
    </r>
    <r>
      <rPr>
        <sz val="10.5"/>
        <rFont val="Times New Roman"/>
        <family val="1"/>
      </rPr>
      <t>Έ</t>
    </r>
    <r>
      <rPr>
        <sz val="10.5"/>
        <rFont val="宋体"/>
        <charset val="134"/>
      </rPr>
      <t>ργα και Ημ</t>
    </r>
    <r>
      <rPr>
        <sz val="10.5"/>
        <rFont val="Times New Roman"/>
        <family val="1"/>
      </rPr>
      <t>έ</t>
    </r>
    <r>
      <rPr>
        <sz val="10.5"/>
        <rFont val="宋体"/>
        <charset val="134"/>
      </rPr>
      <t>ραι. Θεογον</t>
    </r>
    <r>
      <rPr>
        <sz val="10.5"/>
        <rFont val="Times New Roman"/>
        <family val="1"/>
      </rPr>
      <t>ί</t>
    </r>
    <r>
      <rPr>
        <sz val="10.5"/>
        <rFont val="宋体"/>
        <charset val="134"/>
      </rPr>
      <t>α</t>
    </r>
    <phoneticPr fontId="1" type="noConversion"/>
  </si>
  <si>
    <t xml:space="preserve">作者: [古希腊] 赫西俄德 
译者: 张竹明 </t>
    <phoneticPr fontId="1" type="noConversion"/>
  </si>
  <si>
    <t xml:space="preserve">卓越；2X </t>
    <phoneticPr fontId="1" type="noConversion"/>
  </si>
  <si>
    <t xml:space="preserve">Dungeons &amp; Dragons Player's Handbook </t>
    <phoneticPr fontId="1" type="noConversion"/>
  </si>
  <si>
    <t xml:space="preserve">Roleplaying Game Core Rules, 4th Edition
</t>
    <phoneticPr fontId="1" type="noConversion"/>
  </si>
  <si>
    <t xml:space="preserve"> Wizards of the Coast</t>
    <phoneticPr fontId="1" type="noConversion"/>
  </si>
  <si>
    <t xml:space="preserve">作者: Wizards RPG Team </t>
    <phoneticPr fontId="1" type="noConversion"/>
  </si>
  <si>
    <t xml:space="preserve">Dungeon Master's Guide </t>
    <phoneticPr fontId="1" type="noConversion"/>
  </si>
  <si>
    <t xml:space="preserve">A 4th Edition Core Rulebook (D&amp;d Core Rulebook) (Dungeons &amp; Dragons)
</t>
    <phoneticPr fontId="1" type="noConversion"/>
  </si>
  <si>
    <t>出版社: Wizards of the Coast</t>
    <phoneticPr fontId="1" type="noConversion"/>
  </si>
  <si>
    <t xml:space="preserve">Dungeons &amp; Dragons Monster Manual </t>
    <phoneticPr fontId="1" type="noConversion"/>
  </si>
  <si>
    <t>作者: Wizards RPG Team</t>
    <phoneticPr fontId="1" type="noConversion"/>
  </si>
  <si>
    <t xml:space="preserve">意大利地图册 </t>
    <phoneticPr fontId="1" type="noConversion"/>
  </si>
  <si>
    <t>出版社: 中国地图</t>
    <phoneticPr fontId="1" type="noConversion"/>
  </si>
  <si>
    <t>作者: 中国地图出版社编写</t>
    <phoneticPr fontId="1" type="noConversion"/>
  </si>
  <si>
    <t xml:space="preserve">里尔克 Rilke Malte 布里格手记 </t>
    <phoneticPr fontId="1" type="noConversion"/>
  </si>
  <si>
    <t>Poetiken</t>
    <phoneticPr fontId="1" type="noConversion"/>
  </si>
  <si>
    <t>"Überstehn ist alles"</t>
    <phoneticPr fontId="1" type="noConversion"/>
  </si>
  <si>
    <t xml:space="preserve"> Königshausen &amp; Neumann
</t>
    <phoneticPr fontId="1" type="noConversion"/>
  </si>
  <si>
    <t>作者: Ortrud Gutjahr / David Graf von Kalckreuth</t>
    <phoneticPr fontId="1" type="noConversion"/>
  </si>
  <si>
    <t>★★★</t>
    <phoneticPr fontId="1" type="noConversion"/>
  </si>
  <si>
    <t xml:space="preserve">秋籁居琴话 </t>
    <phoneticPr fontId="1" type="noConversion"/>
  </si>
  <si>
    <t>成公亮</t>
    <phoneticPr fontId="1" type="noConversion"/>
  </si>
  <si>
    <t>生活·读书·新知三联书店</t>
    <phoneticPr fontId="1" type="noConversion"/>
  </si>
  <si>
    <t xml:space="preserve">卓越：2X </t>
    <phoneticPr fontId="1" type="noConversion"/>
  </si>
  <si>
    <t xml:space="preserve">Das Marien-Leben </t>
    <phoneticPr fontId="1" type="noConversion"/>
  </si>
  <si>
    <t xml:space="preserve">作者: Rainer Maria Rilke </t>
    <phoneticPr fontId="1" type="noConversion"/>
  </si>
  <si>
    <t xml:space="preserve"> Insel</t>
    <phoneticPr fontId="1" type="noConversion"/>
  </si>
  <si>
    <t xml:space="preserve">里尔克 Rilke 德语 </t>
    <phoneticPr fontId="1" type="noConversion"/>
  </si>
  <si>
    <t xml:space="preserve">法国九人诗选 </t>
    <phoneticPr fontId="1" type="noConversion"/>
  </si>
  <si>
    <t xml:space="preserve">作者: [法] 弗朗西斯·雅姆 等 
译者: 树才 编译 </t>
    <phoneticPr fontId="1" type="noConversion"/>
  </si>
  <si>
    <t xml:space="preserve">二晏詞箋注 </t>
    <phoneticPr fontId="1" type="noConversion"/>
  </si>
  <si>
    <t xml:space="preserve">作者: [宋]晏殊 晏几道 / 张草纫 笺注 
译者: 张草纫 注解 </t>
    <phoneticPr fontId="1" type="noConversion"/>
  </si>
  <si>
    <t xml:space="preserve">Rilke and Russia </t>
    <phoneticPr fontId="1" type="noConversion"/>
  </si>
  <si>
    <t xml:space="preserve">A Re-Evaluation (Studies in Modern German Literature, Vol 18)
</t>
    <phoneticPr fontId="1" type="noConversion"/>
  </si>
  <si>
    <t xml:space="preserve">作者: Daria A. Reshetylo-Rothe </t>
    <phoneticPr fontId="1" type="noConversion"/>
  </si>
  <si>
    <t xml:space="preserve"> Peter Lang Pub Inc</t>
    <phoneticPr fontId="1" type="noConversion"/>
  </si>
  <si>
    <t xml:space="preserve">Rilke 里尔克 </t>
    <phoneticPr fontId="1" type="noConversion"/>
  </si>
  <si>
    <t xml:space="preserve">Beim Bau der chinesischen Mauer </t>
    <phoneticPr fontId="1" type="noConversion"/>
  </si>
  <si>
    <t xml:space="preserve">作者: Franz Kafka </t>
    <phoneticPr fontId="1" type="noConversion"/>
  </si>
  <si>
    <t>lms Georg AG</t>
    <phoneticPr fontId="1" type="noConversion"/>
  </si>
  <si>
    <t>Deutsch 德语</t>
    <phoneticPr fontId="1" type="noConversion"/>
  </si>
  <si>
    <t xml:space="preserve">http://de.wikisource.org/wiki/Beim_Bau_der_Chinesischen_Mauer_(Sammelband) </t>
    <phoneticPr fontId="1" type="noConversion"/>
  </si>
  <si>
    <t xml:space="preserve">杜伊诺哀歌 </t>
    <phoneticPr fontId="1" type="noConversion"/>
  </si>
  <si>
    <t xml:space="preserve">作者: [奥]里尔克 
译者: 林克 </t>
    <phoneticPr fontId="1" type="noConversion"/>
  </si>
  <si>
    <t>神奇秘谱乐诠</t>
    <phoneticPr fontId="1" type="noConversion"/>
  </si>
  <si>
    <t>朱权</t>
    <phoneticPr fontId="1" type="noConversion"/>
  </si>
  <si>
    <t xml:space="preserve">当当。青出于蓝，完胜乃父。惜，《酒狂》等，盖因其人本心无狂，而逊色。 </t>
    <phoneticPr fontId="1" type="noConversion"/>
  </si>
  <si>
    <t>Poetologische Lyrik, Poetic Und Asthetik Von Novalis Bis Rilke</t>
    <phoneticPr fontId="1" type="noConversion"/>
  </si>
  <si>
    <t>出版社: Gruyter</t>
    <phoneticPr fontId="1" type="noConversion"/>
  </si>
  <si>
    <t xml:space="preserve">作者: Sandra Pott </t>
    <phoneticPr fontId="1" type="noConversion"/>
  </si>
  <si>
    <t xml:space="preserve">里尔克 Rilke 德语 荷尔德林 </t>
    <phoneticPr fontId="1" type="noConversion"/>
  </si>
  <si>
    <t xml:space="preserve">http://www.avaxhome.ws/ebooks/Poetry/Poetiken_Poetologische_Lyrik_Poetik_Asthetik.html </t>
    <phoneticPr fontId="1" type="noConversion"/>
  </si>
  <si>
    <t>文学史的权力</t>
    <phoneticPr fontId="1" type="noConversion"/>
  </si>
  <si>
    <t>戴燕</t>
    <phoneticPr fontId="1" type="noConversion"/>
  </si>
  <si>
    <t>Guitar Play-Along 2-CD Set</t>
    <phoneticPr fontId="1" type="noConversion"/>
  </si>
  <si>
    <t>Music Minus One</t>
    <phoneticPr fontId="1" type="noConversion"/>
  </si>
  <si>
    <t xml:space="preserve">作者: Rodrigo, Joaquin </t>
    <phoneticPr fontId="1" type="noConversion"/>
  </si>
  <si>
    <t>卡图卢斯《歌集》拉中对照译注本</t>
    <phoneticPr fontId="1" type="noConversion"/>
  </si>
  <si>
    <t>作者: [古罗马]卡图卢斯 
译者: 李永毅</t>
    <phoneticPr fontId="1" type="noConversion"/>
  </si>
  <si>
    <t>中国青年出版社</t>
    <phoneticPr fontId="1" type="noConversion"/>
  </si>
  <si>
    <t>Das Erlebnis und die Dichtung. Lessing, Goethe, Novalis, Hölderlin.</t>
    <phoneticPr fontId="1" type="noConversion"/>
  </si>
  <si>
    <t xml:space="preserve"> 
作者: Wilhelm Dilthey 
</t>
    <phoneticPr fontId="1" type="noConversion"/>
  </si>
  <si>
    <t>古本山海经图说（上下）</t>
    <phoneticPr fontId="1" type="noConversion"/>
  </si>
  <si>
    <t>增订珍藏本</t>
    <phoneticPr fontId="1" type="noConversion"/>
  </si>
  <si>
    <t>马昌仪</t>
    <phoneticPr fontId="1" type="noConversion"/>
  </si>
  <si>
    <t xml:space="preserve">从01年山东画报出版的第一版追到此版，唯有赞美。当然，最想一睹的是她的7卷本《全像山海经图比较》（http://www.douban.com/subject/1590776） </t>
    <phoneticPr fontId="1" type="noConversion"/>
  </si>
  <si>
    <t xml:space="preserve">The Notebooks of Malte Laurids Brigge </t>
    <phoneticPr fontId="1" type="noConversion"/>
  </si>
  <si>
    <t xml:space="preserve">作者: Rainer Maria Rilke 
译者: Burton Pike </t>
    <phoneticPr fontId="1" type="noConversion"/>
  </si>
  <si>
    <t>Dalkey Archive Press</t>
    <phoneticPr fontId="1" type="noConversion"/>
  </si>
  <si>
    <t xml:space="preserve">Malte 里尔克 布里格手记 Rilke </t>
    <phoneticPr fontId="1" type="noConversion"/>
  </si>
  <si>
    <t xml:space="preserve">www.amzease.com。译者Burton Pike，此译本应该是迄今最好的英译本。 </t>
    <phoneticPr fontId="1" type="noConversion"/>
  </si>
  <si>
    <t>德国文学史（第4卷）</t>
    <phoneticPr fontId="1" type="noConversion"/>
  </si>
  <si>
    <t>范大灿</t>
    <phoneticPr fontId="1" type="noConversion"/>
  </si>
  <si>
    <t xml:space="preserve">德国文学史 </t>
    <phoneticPr fontId="1" type="noConversion"/>
  </si>
  <si>
    <t>德国文学史（第5卷）</t>
  </si>
  <si>
    <t>李昌珂</t>
    <phoneticPr fontId="1" type="noConversion"/>
  </si>
  <si>
    <t xml:space="preserve">卓越。李昌珂看过他译法律方面的东西，又整上文学史了。基本是摘抄。 </t>
    <phoneticPr fontId="1" type="noConversion"/>
  </si>
  <si>
    <t>德国文学史（第3卷）</t>
    <phoneticPr fontId="1" type="noConversion"/>
  </si>
  <si>
    <t>译林出版社</t>
    <phoneticPr fontId="1" type="noConversion"/>
  </si>
  <si>
    <t>作者: 任卫东 刘慧儒 范大灿</t>
    <phoneticPr fontId="1" type="noConversion"/>
  </si>
  <si>
    <t xml:space="preserve">博库。一直以为“Huiru Liu”是“刘慧茹”来着，很是汗颜。“Ode”和“Hymne”，哪一个是“颂”，哪一个是“赞”，还有待厘清。 </t>
    <phoneticPr fontId="1" type="noConversion"/>
  </si>
  <si>
    <t xml:space="preserve">文学理论入门与实践 </t>
    <phoneticPr fontId="1" type="noConversion"/>
  </si>
  <si>
    <t>德语</t>
    <phoneticPr fontId="1" type="noConversion"/>
  </si>
  <si>
    <t>博库</t>
    <phoneticPr fontId="1" type="noConversion"/>
  </si>
  <si>
    <t>德语词组词典</t>
    <phoneticPr fontId="1" type="noConversion"/>
  </si>
  <si>
    <t xml:space="preserve">A Dictionary of Official Titles in Imperial China </t>
    <phoneticPr fontId="1" type="noConversion"/>
  </si>
  <si>
    <t>Stanford Univ Pr</t>
    <phoneticPr fontId="1" type="noConversion"/>
  </si>
  <si>
    <t xml:space="preserve">作者: Charles Hucker </t>
    <phoneticPr fontId="1" type="noConversion"/>
  </si>
  <si>
    <t xml:space="preserve">Hieronymus Bosch </t>
    <phoneticPr fontId="1" type="noConversion"/>
  </si>
  <si>
    <t>Bosch</t>
    <phoneticPr fontId="1" type="noConversion"/>
  </si>
  <si>
    <t xml:space="preserve"> Abbeville Press</t>
    <phoneticPr fontId="1" type="noConversion"/>
  </si>
  <si>
    <t xml:space="preserve">作者: Larry Silver </t>
    <phoneticPr fontId="1" type="noConversion"/>
  </si>
  <si>
    <t xml:space="preserve">www.amzease.com：从此不再奇Salvador Dali </t>
    <phoneticPr fontId="1" type="noConversion"/>
  </si>
  <si>
    <t xml:space="preserve">新编德语语法 </t>
    <phoneticPr fontId="1" type="noConversion"/>
  </si>
  <si>
    <t>张才尧</t>
    <phoneticPr fontId="1" type="noConversion"/>
  </si>
  <si>
    <t xml:space="preserve">卓越。凑数买的。张才尧已经80高寿，不容易。封面的广告语、封底的自述很有气势。汉语基本上需要反复思考以破解其本意，适合有一定德语基础者比对德语例句来理解。细碎，毋宁名之为“德语常用词例解”。此外，前后重复、表述不一，更需要阅读时集中精力。 </t>
    <phoneticPr fontId="1" type="noConversion"/>
  </si>
  <si>
    <t xml:space="preserve">Carmina Burana von Carl Orff </t>
    <phoneticPr fontId="1" type="noConversion"/>
  </si>
  <si>
    <t>Entstehung - Wirkung - Text</t>
    <phoneticPr fontId="1" type="noConversion"/>
  </si>
  <si>
    <t>Schott Music, Mainz</t>
    <phoneticPr fontId="1" type="noConversion"/>
  </si>
  <si>
    <t>看不见的城堡</t>
    <phoneticPr fontId="1" type="noConversion"/>
  </si>
  <si>
    <t>周双宁</t>
    <phoneticPr fontId="1" type="noConversion"/>
  </si>
  <si>
    <t xml:space="preserve">德语 里尔克 </t>
    <phoneticPr fontId="1" type="noConversion"/>
  </si>
  <si>
    <t xml:space="preserve">与http://www.douban.com/subject/2974327/一起阅读，倒是可以有所广闻 </t>
    <phoneticPr fontId="1" type="noConversion"/>
  </si>
  <si>
    <t>海子诗全集</t>
    <phoneticPr fontId="1" type="noConversion"/>
  </si>
  <si>
    <t xml:space="preserve">作者: 海子 著 / 西川 编 </t>
    <phoneticPr fontId="1" type="noConversion"/>
  </si>
  <si>
    <t xml:space="preserve">德语变体词典 </t>
    <phoneticPr fontId="1" type="noConversion"/>
  </si>
  <si>
    <t xml:space="preserve">作者: 阿蒙 
译者: 朱建华 </t>
    <phoneticPr fontId="1" type="noConversion"/>
  </si>
  <si>
    <t xml:space="preserve">德语 </t>
    <phoneticPr fontId="1" type="noConversion"/>
  </si>
  <si>
    <t>城管执法操作实务</t>
    <phoneticPr fontId="1" type="noConversion"/>
  </si>
  <si>
    <t>课题研发组</t>
    <phoneticPr fontId="1" type="noConversion"/>
  </si>
  <si>
    <t>国家行政学院出版社</t>
    <phoneticPr fontId="1" type="noConversion"/>
  </si>
  <si>
    <t xml:space="preserve">P.62：第二，城管执法系统应该站在政治家与艺术家的高度来审视和看待这一貌似简单、实则复杂的社会现象，要小心对待这五部分人。本着不卑不亢、不冷不热、不紧不慢、不宽不严的原则处理，更要注意将刚柔两种截然不同的方式综合性地运用，以促使相对人产生琢磨不定的感觉。在对其造成种种错觉的基础上，达到不战而屈人之兵、从精神上彻底战胜相对人、从心理层面的感知上不断加压、以取得动摇相对人违法经营意志的目的。 </t>
    <phoneticPr fontId="1" type="noConversion"/>
  </si>
  <si>
    <t xml:space="preserve">中德文学因缘 </t>
    <phoneticPr fontId="1" type="noConversion"/>
  </si>
  <si>
    <t>吴晓樵</t>
    <phoneticPr fontId="1" type="noConversion"/>
  </si>
  <si>
    <t xml:space="preserve">当当：21.60。缺乏基本考据校勘训练若干，诸如杨人楩译《萝蔓罗兰》（蘿蘰羅蘭）作《罗曼罗兰》；自以为是、妄论是非若干；手民之误若干，诸如“美茵河畔”误为“美国河畔”；1971年生人而不会使用电子检索…… </t>
    <phoneticPr fontId="1" type="noConversion"/>
  </si>
  <si>
    <t xml:space="preserve">德语语法强化教程 </t>
    <phoneticPr fontId="1" type="noConversion"/>
  </si>
  <si>
    <t>钱文彩</t>
    <phoneticPr fontId="1" type="noConversion"/>
  </si>
  <si>
    <t xml:space="preserve">卓越32.30。不该自我吹嘘得那么“蝎虎”。基本属于德汉对比语法研究，许多细节浅尝辄止，有“扔一只靴子的嫌疑”。 </t>
    <phoneticPr fontId="1" type="noConversion"/>
  </si>
  <si>
    <t xml:space="preserve">古琴艺术汉英双语小辞典 </t>
    <phoneticPr fontId="1" type="noConversion"/>
  </si>
  <si>
    <t>蔡良玉</t>
    <phoneticPr fontId="1" type="noConversion"/>
  </si>
  <si>
    <t xml:space="preserve">卓越22.50。许多名词，还不如看高罗佩（Robert van Gulik）的《琴道》（The Lore Of The Chinese Lute）。尤其不明白“孔子”的英语已经约定俗成为“Confucius”，辞典中偏又要添加个不伦不类的“Kong Zi”:-( </t>
    <phoneticPr fontId="1" type="noConversion"/>
  </si>
  <si>
    <t xml:space="preserve">日欧比较文化 </t>
    <phoneticPr fontId="1" type="noConversion"/>
  </si>
  <si>
    <t>日本丛书</t>
    <phoneticPr fontId="1" type="noConversion"/>
  </si>
  <si>
    <t xml:space="preserve">作者: [葡]路易斯·弗洛伊斯 
译者: 范勇 / 张思齐 </t>
    <phoneticPr fontId="1" type="noConversion"/>
  </si>
  <si>
    <t xml:space="preserve">“Bis dorthin waschen arme Leute sich nicht, das ist eine bekannte Tatsache”冯至译为“穷人们只洗到手腕为止，这是众所周知的事实。”但据（葡）弗洛伊斯（Frois Luis）著；（日）冈田章雄译注；范勇，张思齐译《日欧比较文化》（Kulturgegensätze Europa-Japan，ヨーロッパ文化と日本文化，商务印书馆，1992年）第14页“49条”记述“我们欧洲人洗脸洗手时，只将袖子挽到手腕上边。”可知，冯至“手腕”云云，不妥 </t>
    <phoneticPr fontId="1" type="noConversion"/>
  </si>
  <si>
    <t xml:space="preserve">中国艺术的生命精神 </t>
    <phoneticPr fontId="1" type="noConversion"/>
  </si>
  <si>
    <t>朱良志</t>
    <phoneticPr fontId="1" type="noConversion"/>
  </si>
  <si>
    <t xml:space="preserve">替一位网友筛选人物是发现朱竟然进入了北大，且此书有了修订版。一位深受宗白华影响的人 </t>
    <phoneticPr fontId="1" type="noConversion"/>
  </si>
  <si>
    <t xml:space="preserve">La Dame à la licorne </t>
    <phoneticPr fontId="1" type="noConversion"/>
  </si>
  <si>
    <t xml:space="preserve">作者: Alain Erlande-Brandenburg </t>
    <phoneticPr fontId="1" type="noConversion"/>
  </si>
  <si>
    <t>1979</t>
    <phoneticPr fontId="1" type="noConversion"/>
  </si>
  <si>
    <t xml:space="preserve">Alain Erlande-Brandenburg时任克吕尼博物馆馆长，书中披露了一些逸闻。图片虽大，可惜中间有装订线。 </t>
    <phoneticPr fontId="1" type="noConversion"/>
  </si>
  <si>
    <t xml:space="preserve">Lexikon der Heraldik </t>
    <phoneticPr fontId="1" type="noConversion"/>
  </si>
  <si>
    <t>Von Apfelkreuz bis Zwillingsbalken</t>
    <phoneticPr fontId="1" type="noConversion"/>
  </si>
  <si>
    <t xml:space="preserve">作者: Gert Oswald </t>
    <phoneticPr fontId="1" type="noConversion"/>
  </si>
  <si>
    <t xml:space="preserve">里尔克 Rilke 德语 布里格手记 Malte Googlebooks 
</t>
    <phoneticPr fontId="1" type="noConversion"/>
  </si>
  <si>
    <t>从Google Books偷了403页，大致查了需要查的词，很解渴，可惜，仍不知道中文规范译名（日语的却知道），准备8月25日Malte的企鹅版英译本出版后一并买一本。</t>
    <phoneticPr fontId="1" type="noConversion"/>
  </si>
  <si>
    <t xml:space="preserve">作者编辑常用标准及规范 </t>
    <phoneticPr fontId="1" type="noConversion"/>
  </si>
  <si>
    <t>Editions de la Reunion des Musees Nationaux</t>
    <phoneticPr fontId="1" type="noConversion"/>
  </si>
  <si>
    <t>Battenberg</t>
    <phoneticPr fontId="1" type="noConversion"/>
  </si>
  <si>
    <t xml:space="preserve">荷尔德林传 </t>
    <phoneticPr fontId="1" type="noConversion"/>
  </si>
  <si>
    <t xml:space="preserve">作者: 【德】彼得·黑尔特林 
译者: 陈敏 </t>
    <phoneticPr fontId="1" type="noConversion"/>
  </si>
  <si>
    <t xml:space="preserve">当当：19.90元。买完后发现试读了：http://read.dangdang.com/book_4449 </t>
    <phoneticPr fontId="1" type="noConversion"/>
  </si>
  <si>
    <t xml:space="preserve">莎剧中称谓的翻译 </t>
    <phoneticPr fontId="1" type="noConversion"/>
  </si>
  <si>
    <t>王瑞</t>
    <phoneticPr fontId="1" type="noConversion"/>
  </si>
  <si>
    <t>圣-琼·佩斯诗选</t>
    <phoneticPr fontId="1" type="noConversion"/>
  </si>
  <si>
    <t>法国廿世纪文学丛书</t>
    <phoneticPr fontId="1" type="noConversion"/>
  </si>
  <si>
    <t xml:space="preserve">作者: 圣-琼·佩斯 
译者: 管筱明 </t>
    <phoneticPr fontId="1" type="noConversion"/>
  </si>
  <si>
    <t xml:space="preserve"> 安徽文艺出版社</t>
    <phoneticPr fontId="1" type="noConversion"/>
  </si>
  <si>
    <t xml:space="preserve">现象学思潮在中国 </t>
    <phoneticPr fontId="1" type="noConversion"/>
  </si>
  <si>
    <t>首都师范大学出版社</t>
    <phoneticPr fontId="1" type="noConversion"/>
  </si>
  <si>
    <t xml:space="preserve">作者: 张祥龙 / 杜小真 / 黄应全 </t>
    <phoneticPr fontId="1" type="noConversion"/>
  </si>
  <si>
    <t xml:space="preserve">德语从句基础 </t>
    <phoneticPr fontId="1" type="noConversion"/>
  </si>
  <si>
    <t xml:space="preserve"> 
作者: Wolf-Dietrich Zielinski 
译者: 李锦裕 </t>
    <phoneticPr fontId="1" type="noConversion"/>
  </si>
  <si>
    <t>1991</t>
    <phoneticPr fontId="1" type="noConversion"/>
  </si>
  <si>
    <t xml:space="preserve">孔夫子，搭配版本不详的《井上ポケト日华辞典》和“内部交流”的Wahrig词典1978年版，共人民币80元 </t>
    <phoneticPr fontId="1" type="noConversion"/>
  </si>
  <si>
    <t xml:space="preserve">《道德经》在英语世界 </t>
    <phoneticPr fontId="1" type="noConversion"/>
  </si>
  <si>
    <t>文本行旅与世界想像</t>
    <phoneticPr fontId="1" type="noConversion"/>
  </si>
  <si>
    <t>丁巍《老学典籍考：二千五百年来世界老学文献总目》</t>
    <phoneticPr fontId="1" type="noConversion"/>
  </si>
  <si>
    <t xml:space="preserve">洛夫詩歌全集(1~4冊) </t>
    <phoneticPr fontId="1" type="noConversion"/>
  </si>
  <si>
    <t>洛夫</t>
    <phoneticPr fontId="1" type="noConversion"/>
  </si>
  <si>
    <t>普音文化</t>
    <phoneticPr fontId="1" type="noConversion"/>
  </si>
  <si>
    <t xml:space="preserve">8月26日到货。台版专卖店：421.10元 </t>
    <phoneticPr fontId="1" type="noConversion"/>
  </si>
  <si>
    <t xml:space="preserve">现代与后现代之间的文明批判 </t>
    <phoneticPr fontId="1" type="noConversion"/>
  </si>
  <si>
    <t>谢建文</t>
    <phoneticPr fontId="1" type="noConversion"/>
  </si>
  <si>
    <t xml:space="preserve">当当：23.50。期待谢建文译Botho Strauss。事实上，手中Botho Strauss的文本有限，通过此书，可能对Botho Strauss开始失望了。 </t>
    <phoneticPr fontId="1" type="noConversion"/>
  </si>
  <si>
    <t xml:space="preserve">保罗·策兰传 </t>
    <phoneticPr fontId="1" type="noConversion"/>
  </si>
  <si>
    <t xml:space="preserve"> 一个背负奥斯维辛寻找耶路撒冷的诗人</t>
    <phoneticPr fontId="1" type="noConversion"/>
  </si>
  <si>
    <t xml:space="preserve">作者: [美] 约翰·费尔斯坦纳 
译者: 李尼 </t>
    <phoneticPr fontId="1" type="noConversion"/>
  </si>
  <si>
    <t xml:space="preserve"> 江苏人民出版社</t>
    <phoneticPr fontId="1" type="noConversion"/>
  </si>
  <si>
    <t xml:space="preserve">当当：19.90。译文的低劣，果然不出所料。此外，译者的汉语也极其可悲。第三，写“代译序”的李斯都比译者李尼更懂策兰更擅长运用网络。 </t>
    <phoneticPr fontId="1" type="noConversion"/>
  </si>
  <si>
    <t xml:space="preserve">Complete Poetry and Prose </t>
    <phoneticPr fontId="1" type="noConversion"/>
  </si>
  <si>
    <t xml:space="preserve">A Bilingual Edition (The Other Voice in Early Modern Europe)
</t>
    <phoneticPr fontId="1" type="noConversion"/>
  </si>
  <si>
    <t xml:space="preserve">作者: Louise Labe 
译者: Finch, Annie </t>
    <phoneticPr fontId="1" type="noConversion"/>
  </si>
  <si>
    <t>University Of Chicago Press</t>
    <phoneticPr fontId="1" type="noConversion"/>
  </si>
  <si>
    <t xml:space="preserve">Rilke's Duino Elegies </t>
    <phoneticPr fontId="1" type="noConversion"/>
  </si>
  <si>
    <t xml:space="preserve">作者: Roger Paulin / Peter Hutchinson </t>
    <phoneticPr fontId="1" type="noConversion"/>
  </si>
  <si>
    <t xml:space="preserve">Rilkes Frauen oder die Erfindung der Liebe </t>
    <phoneticPr fontId="1" type="noConversion"/>
  </si>
  <si>
    <t xml:space="preserve">作者: Gunnar Decker </t>
    <phoneticPr fontId="1" type="noConversion"/>
  </si>
  <si>
    <t>Reclam, Leipzig</t>
    <phoneticPr fontId="1" type="noConversion"/>
  </si>
  <si>
    <t>Rilke 里尔克 Deutsch 德语</t>
    <phoneticPr fontId="1" type="noConversion"/>
  </si>
  <si>
    <t xml:space="preserve">八卦圈里的八卦人写的八卦书，Ruth在72岁时与丈夫一起自杀殉情，跟里尔克有屁关系 </t>
    <phoneticPr fontId="1" type="noConversion"/>
  </si>
  <si>
    <t xml:space="preserve">基督宗教外語漢語神學詞語彙編 </t>
    <phoneticPr fontId="1" type="noConversion"/>
  </si>
  <si>
    <t xml:space="preserve">A Foreign Languages-Chinese Christian Theological Lexicon of Terms and Persons
</t>
    <phoneticPr fontId="1" type="noConversion"/>
  </si>
  <si>
    <t>作者: 輔仁神學著作編譯會</t>
    <phoneticPr fontId="1" type="noConversion"/>
  </si>
  <si>
    <t>光啟文化事業</t>
    <phoneticPr fontId="1" type="noConversion"/>
  </si>
  <si>
    <t xml:space="preserve">与卢龙光的（http://book.douban.com/subject/3054259/）相比，释义稍精准，收词量则相差太多，比如Ordo Fratrum Minorum Capucinorum、Ordo Sanctae Ursulae、Ordo Cartusiensis……均不记载，而众多圣徒的圣字，也不存在，倒是有大量神学家的名讳 </t>
    <phoneticPr fontId="1" type="noConversion"/>
  </si>
  <si>
    <t xml:space="preserve">Balor with the Evil Eye </t>
    <phoneticPr fontId="1" type="noConversion"/>
  </si>
  <si>
    <t>Studies in Celtic and French Literature</t>
    <phoneticPr fontId="1" type="noConversion"/>
  </si>
  <si>
    <t>Unknown</t>
    <phoneticPr fontId="1" type="noConversion"/>
  </si>
  <si>
    <t>作者: Alexander Ha Krappe</t>
    <phoneticPr fontId="1" type="noConversion"/>
  </si>
  <si>
    <t xml:space="preserve">阅读地址：http://catalog.hathitrust.org/Record/001440025；登录后下载地址：https://babel.hathitrust.org/cgi/imgsrv/download?id=mdp.39015005669091;orient=0;size=100 </t>
    <phoneticPr fontId="1" type="noConversion"/>
  </si>
  <si>
    <t xml:space="preserve">Celtic </t>
    <phoneticPr fontId="1" type="noConversion"/>
  </si>
  <si>
    <t xml:space="preserve">Mose </t>
    <phoneticPr fontId="1" type="noConversion"/>
  </si>
  <si>
    <t>Geschichte und Legende</t>
    <phoneticPr fontId="1" type="noConversion"/>
  </si>
  <si>
    <t>Beck</t>
    <phoneticPr fontId="1" type="noConversion"/>
  </si>
  <si>
    <t xml:space="preserve">作者: Eckart Otto </t>
    <phoneticPr fontId="1" type="noConversion"/>
  </si>
  <si>
    <t xml:space="preserve"> Deutsch 德语 </t>
    <phoneticPr fontId="1" type="noConversion"/>
  </si>
  <si>
    <t xml:space="preserve">里尔克精选集 </t>
    <phoneticPr fontId="1" type="noConversion"/>
  </si>
  <si>
    <t xml:space="preserve">译者: 冯至 / 绿原 / 吴兴华 / 臧棣 / 孙周兴 </t>
    <phoneticPr fontId="1" type="noConversion"/>
  </si>
  <si>
    <t xml:space="preserve">怪不得出版近一年Dasha都不知道：选择无尺度，版式极恶劣（眼瞅着要出血），内容重复燕山版同名书（http://book.douban.com/subject/1440630/）的诗歌部分。定价13.80元，于近1年后（2011年10月29日）以3.80元的价格从当当购买，以为存目。 </t>
    <phoneticPr fontId="1" type="noConversion"/>
  </si>
  <si>
    <t xml:space="preserve">眼与耳的盛宴 </t>
    <phoneticPr fontId="1" type="noConversion"/>
  </si>
  <si>
    <t>福建人民出版社</t>
    <phoneticPr fontId="1" type="noConversion"/>
  </si>
  <si>
    <t xml:space="preserve">语言依旧华美、肉身依旧沉重、思想依旧轻浮。大可如果再不潜心读书，真的只是一个“聒噪者”而已 </t>
    <phoneticPr fontId="1" type="noConversion"/>
  </si>
  <si>
    <t xml:space="preserve">Les Quatrains valaisans </t>
    <phoneticPr fontId="1" type="noConversion"/>
  </si>
  <si>
    <t>Fata Morgana</t>
    <phoneticPr fontId="1" type="noConversion"/>
  </si>
  <si>
    <t>作者: Rainer Maria Rilke</t>
    <phoneticPr fontId="1" type="noConversion"/>
  </si>
  <si>
    <t xml:space="preserve">Rilke 里尔克 法语 </t>
    <phoneticPr fontId="1" type="noConversion"/>
  </si>
  <si>
    <t xml:space="preserve">Die Bilder entlang </t>
    <phoneticPr fontId="1" type="noConversion"/>
  </si>
  <si>
    <t xml:space="preserve">作者: Rainer Maria Rilke / Ludwig von Hofmann </t>
    <phoneticPr fontId="1" type="noConversion"/>
  </si>
  <si>
    <t>Omnis Verlag</t>
    <phoneticPr fontId="1" type="noConversion"/>
  </si>
  <si>
    <t xml:space="preserve">偷到了http://catalog.hathitrust.org/Record/008376425，这本官价19.94EURO、如今二手卖到49,00EURO的书，应该没有买的意义了。此书图片不完整，一些资料牵强 </t>
    <phoneticPr fontId="1" type="noConversion"/>
  </si>
  <si>
    <t xml:space="preserve">德语数字百事通 </t>
    <phoneticPr fontId="1" type="noConversion"/>
  </si>
  <si>
    <t xml:space="preserve">错字太多，内容太少 </t>
    <phoneticPr fontId="1" type="noConversion"/>
  </si>
  <si>
    <t xml:space="preserve">杜登德语语法 </t>
    <phoneticPr fontId="1" type="noConversion"/>
  </si>
  <si>
    <t>原作名: Der kleine Duden, 6 Bde., Bd.4, Deutsche Grammatik</t>
    <phoneticPr fontId="1" type="noConversion"/>
  </si>
  <si>
    <t xml:space="preserve">作者: Rudolf Hoberg / Ursula Hoberg 
译者: 朱建华 / 尚祥华 / 贾慧蝶、裘明仁、Dirk Skiba、焦海龙、张琪 </t>
    <phoneticPr fontId="1" type="noConversion"/>
  </si>
  <si>
    <t xml:space="preserve">Der kleine Duden-Deutsche Grammatik=【小】杜登德语语法 </t>
    <phoneticPr fontId="1" type="noConversion"/>
  </si>
  <si>
    <t xml:space="preserve">唐诗排行榜 </t>
    <phoneticPr fontId="1" type="noConversion"/>
  </si>
  <si>
    <t xml:space="preserve">作者: 王兆鹏 / 邵大为 / 张静 / 唐元 </t>
    <phoneticPr fontId="1" type="noConversion"/>
  </si>
  <si>
    <t xml:space="preserve">少数服从多数，是政治原则，不适合应用在文艺批评上；黄段子会更受欢迎，但并不能证明更具有艺术性 </t>
    <phoneticPr fontId="1" type="noConversion"/>
  </si>
  <si>
    <t xml:space="preserve">Das gesamte lyrische Werk </t>
    <phoneticPr fontId="1" type="noConversion"/>
  </si>
  <si>
    <t>Mit dem Briefverkehr mit Rainer Maria Rilke</t>
    <phoneticPr fontId="1" type="noConversion"/>
  </si>
  <si>
    <t>Edition Doppelpunkt in der Erika Mitterer Gesellschaft</t>
    <phoneticPr fontId="1" type="noConversion"/>
  </si>
  <si>
    <t xml:space="preserve">作者: Erika Mitterer </t>
    <phoneticPr fontId="1" type="noConversion"/>
  </si>
  <si>
    <t xml:space="preserve">Rilke 德语 Deutsch 里尔克 </t>
    <phoneticPr fontId="1" type="noConversion"/>
  </si>
  <si>
    <t xml:space="preserve">Rilke, Modernism and Poetic Tradition (Cambridge Studies in German) </t>
    <phoneticPr fontId="1" type="noConversion"/>
  </si>
  <si>
    <t xml:space="preserve">作者: Judith Ryan </t>
    <phoneticPr fontId="1" type="noConversion"/>
  </si>
  <si>
    <t>Cambridge University Press</t>
    <phoneticPr fontId="1" type="noConversion"/>
  </si>
  <si>
    <t xml:space="preserve">像是一本教科书，重复了一下德国人的研究成果而已，英语译文也有些捉襟见肘。下载http://ifile.it/j0qg5p，等待勘验http://book.douban.com/subject/6831099/ </t>
    <phoneticPr fontId="1" type="noConversion"/>
  </si>
  <si>
    <t xml:space="preserve">恶之花 </t>
    <phoneticPr fontId="1" type="noConversion"/>
  </si>
  <si>
    <t>彩印插图全译注释本</t>
    <phoneticPr fontId="1" type="noConversion"/>
  </si>
  <si>
    <t xml:space="preserve">作者: 夏尔·波德莱尔 
译者: 刘楠祺 </t>
    <phoneticPr fontId="1" type="noConversion"/>
  </si>
  <si>
    <t>法语</t>
    <phoneticPr fontId="1" type="noConversion"/>
  </si>
  <si>
    <t xml:space="preserve">竟然看到何家炜的名字 </t>
    <phoneticPr fontId="1" type="noConversion"/>
  </si>
  <si>
    <t>现代都市感知方案——论里尔克的《马尔特手记》和德布林的《柏林，亚历山大广场》</t>
    <phoneticPr fontId="1" type="noConversion"/>
  </si>
  <si>
    <t>贺史</t>
    <phoneticPr fontId="1" type="noConversion"/>
  </si>
  <si>
    <t xml:space="preserve">Rilke 里尔克 德语 Malte 布里格手记 </t>
    <phoneticPr fontId="1" type="noConversion"/>
  </si>
  <si>
    <t xml:space="preserve">2011年12月26日收到赠书（邮戳日期24日） </t>
    <phoneticPr fontId="1" type="noConversion"/>
  </si>
  <si>
    <t xml:space="preserve">Rilke-Kommentar zu den "Aufzeichnungen des Malte Laurids Brigge", zur erzahlerischen Prosa, zu den essayistischen Schriften und zum dramatischen Werk (German Edition) </t>
    <phoneticPr fontId="1" type="noConversion"/>
  </si>
  <si>
    <t>Winkler Verlag</t>
    <phoneticPr fontId="1" type="noConversion"/>
  </si>
  <si>
    <t xml:space="preserve">作者: August Stahl </t>
    <phoneticPr fontId="1" type="noConversion"/>
  </si>
  <si>
    <t xml:space="preserve">Rilke 里尔克 Deutsch 德语 Malte 布里格手记 </t>
    <phoneticPr fontId="1" type="noConversion"/>
  </si>
  <si>
    <t xml:space="preserve">骑士制度 </t>
    <phoneticPr fontId="1" type="noConversion"/>
  </si>
  <si>
    <t xml:space="preserve">作者: [英] 埃德加·普雷斯蒂奇 编 
译者: 林中泽 / 梁铁祥 / 林诗维 </t>
    <phoneticPr fontId="1" type="noConversion"/>
  </si>
  <si>
    <t>上海三联书店</t>
    <phoneticPr fontId="1" type="noConversion"/>
  </si>
  <si>
    <t>幽暗的诱惑</t>
    <phoneticPr fontId="1" type="noConversion"/>
  </si>
  <si>
    <t>品达、晦涩与古典传统</t>
    <phoneticPr fontId="1" type="noConversion"/>
  </si>
  <si>
    <t xml:space="preserve">作者: 【美】汉密尔顿 
译者: 娄林 </t>
    <phoneticPr fontId="1" type="noConversion"/>
  </si>
  <si>
    <t>华夏出版社</t>
    <phoneticPr fontId="1" type="noConversion"/>
  </si>
  <si>
    <t xml:space="preserve">格林童话在中国 </t>
    <phoneticPr fontId="1" type="noConversion"/>
  </si>
  <si>
    <t>付品晶</t>
    <phoneticPr fontId="1" type="noConversion"/>
  </si>
  <si>
    <t xml:space="preserve">思路、角度均好，结论平庸而乡愿 </t>
    <phoneticPr fontId="1" type="noConversion"/>
  </si>
  <si>
    <t xml:space="preserve">东正教圣像史 </t>
    <phoneticPr fontId="1" type="noConversion"/>
  </si>
  <si>
    <t>徐凤林</t>
    <phoneticPr fontId="1" type="noConversion"/>
  </si>
  <si>
    <t xml:space="preserve">虽微瑕频现，却是十数年来少有的、Dasha买来而不后悔的当代人汉语著作。 </t>
    <phoneticPr fontId="1" type="noConversion"/>
  </si>
  <si>
    <t xml:space="preserve">波德莱尔 </t>
    <phoneticPr fontId="1" type="noConversion"/>
  </si>
  <si>
    <t xml:space="preserve">作者: [法]帕斯卡尔•皮亚 
译者: 何家炜 </t>
    <phoneticPr fontId="1" type="noConversion"/>
  </si>
  <si>
    <t>上海人民出版社（北京世纪文景出品）</t>
    <phoneticPr fontId="1" type="noConversion"/>
  </si>
  <si>
    <t xml:space="preserve">何家炜 </t>
    <phoneticPr fontId="1" type="noConversion"/>
  </si>
  <si>
    <t xml:space="preserve">我想对你说，亲爱的 </t>
    <phoneticPr fontId="1" type="noConversion"/>
  </si>
  <si>
    <t>里尔克与莎乐美书信选</t>
    <phoneticPr fontId="1" type="noConversion"/>
  </si>
  <si>
    <t>作者: [德] 莎乐美 
译者: 宁瑛 / 钟长盛</t>
    <phoneticPr fontId="1" type="noConversion"/>
  </si>
  <si>
    <t>华东师范大学出版社</t>
    <phoneticPr fontId="1" type="noConversion"/>
  </si>
  <si>
    <t>平心而论，翻译书信集是极其费力的事，既要熟知发、收信者的生平，又要了解一封信件的当时背景，而且还要通晓信中涉及的种种内容。这本书既无前言有无后记，所据底本无从知晓，但根据人名的音译习惯与二人的背景，应该译自德语。低俗的书名、各种小标题，应该是他们后加的。译文质量中庸，错译得不太远：不知道“in einem”的真正意思等于“in einem Zuge”，将“Prosa”不假思索地译成“诗文”（实际意为“Alltag”）；对译得也不太近，无甚可圈点赞誉之处，但尚有阅读价值。不过，封二“同居”（大概是zusammenleben）这个词实在是给Dasha吓到了。</t>
    <phoneticPr fontId="1" type="noConversion"/>
  </si>
  <si>
    <t xml:space="preserve">Great Stories by Kafka and Rilke/Meistererzahlungen von Kafka und Rilke </t>
    <phoneticPr fontId="1" type="noConversion"/>
  </si>
  <si>
    <t xml:space="preserve"> A Dual-Language Book</t>
    <phoneticPr fontId="1" type="noConversion"/>
  </si>
  <si>
    <t xml:space="preserve">作者: Franz Kafka / Rainer Maria Rilke </t>
    <phoneticPr fontId="1" type="noConversion"/>
  </si>
  <si>
    <t xml:space="preserve">2012年3月6日，卓越：82.00元人民币。先在Google Books上偷了Cornet的图片，买这本书，不过是版本搜集癖。Dover这个出版社，什么都出啊。这个译本，译者的英语水平实在不敢认同。 </t>
    <phoneticPr fontId="1" type="noConversion"/>
  </si>
  <si>
    <t xml:space="preserve">Die Aufzeichnungen des Malte Laurids Brigge </t>
    <phoneticPr fontId="1" type="noConversion"/>
  </si>
  <si>
    <t xml:space="preserve"> Reclam, Ditzingen</t>
    <phoneticPr fontId="1" type="noConversion"/>
  </si>
  <si>
    <t>Dover Publications</t>
    <phoneticPr fontId="1" type="noConversion"/>
  </si>
  <si>
    <t xml:space="preserve">作者: Rainer M. Rilke / Manfred Engel </t>
    <phoneticPr fontId="1" type="noConversion"/>
  </si>
  <si>
    <t xml:space="preserve">马克思列宁主义哲学词典 </t>
    <phoneticPr fontId="1" type="noConversion"/>
  </si>
  <si>
    <t xml:space="preserve">原作名: Wörterbuch der Marxistisch-Lenin-istischen philosophie
作者: Alfred Kosing </t>
    <phoneticPr fontId="1" type="noConversion"/>
  </si>
  <si>
    <t xml:space="preserve">作者: Alfred Kosing 
译者: 郭官义 / 俞长彬 / 黄永繁 / 陈来胜 / 李光谟 / 孙英珠 </t>
    <phoneticPr fontId="1" type="noConversion"/>
  </si>
  <si>
    <t>东方出版社</t>
    <phoneticPr fontId="1" type="noConversion"/>
  </si>
  <si>
    <t>汉语中的马克思主义术语的起源与作用</t>
    <phoneticPr fontId="1" type="noConversion"/>
  </si>
  <si>
    <t xml:space="preserve">作者: 李博 
译者: 赵倩 </t>
    <phoneticPr fontId="1" type="noConversion"/>
  </si>
  <si>
    <t xml:space="preserve">德语一词多义的认知研究 </t>
    <phoneticPr fontId="1" type="noConversion"/>
  </si>
  <si>
    <t>德汉多义词认知学习词典中的意义构建</t>
    <phoneticPr fontId="1" type="noConversion"/>
  </si>
  <si>
    <t>张勇</t>
    <phoneticPr fontId="1" type="noConversion"/>
  </si>
  <si>
    <t>北京理工大学出版社</t>
    <phoneticPr fontId="1" type="noConversion"/>
  </si>
  <si>
    <t>wenn man sie früh schreibt. Man sollte warten damit und Sinn und Süßigkeit sammeln ein ganzes Leben lang und ein langes womöglich, und dann, ganz zum Schluß, vielleicht könnte man dann zehn Zeilen schreiben, die gut sind. 思路很好，功底很差。期待他的词典，但不期待他太早地完成他的词典。</t>
    <phoneticPr fontId="1" type="noConversion"/>
  </si>
  <si>
    <t xml:space="preserve">荷尔德林诗新编 </t>
    <phoneticPr fontId="1" type="noConversion"/>
  </si>
  <si>
    <t xml:space="preserve">作者: [德]荷尔德林 
译者: 顾正祥 </t>
    <phoneticPr fontId="1" type="noConversion"/>
  </si>
  <si>
    <t xml:space="preserve">荷尔德林 </t>
    <phoneticPr fontId="1" type="noConversion"/>
  </si>
  <si>
    <t xml:space="preserve">好个“在秀色可餐的蓝天下”啊，真真，是之谓“口大欺天”。 </t>
    <phoneticPr fontId="1" type="noConversion"/>
  </si>
  <si>
    <t xml:space="preserve">Die Weise von Liebe und Tod des Cornets Christoph Rilke </t>
    <phoneticPr fontId="1" type="noConversion"/>
  </si>
  <si>
    <t>Vorzugsausgabe</t>
    <phoneticPr fontId="1" type="noConversion"/>
  </si>
  <si>
    <t xml:space="preserve">Rilke Deutsch 德语 里尔克 </t>
    <phoneticPr fontId="1" type="noConversion"/>
  </si>
  <si>
    <t>感谢文彬兄弟</t>
    <phoneticPr fontId="1" type="noConversion"/>
  </si>
  <si>
    <t xml:space="preserve">孤独的大多数 </t>
    <phoneticPr fontId="1" type="noConversion"/>
  </si>
  <si>
    <t>中国书籍出版社</t>
    <phoneticPr fontId="1" type="noConversion"/>
  </si>
  <si>
    <t xml:space="preserve">分不清“幸临”和“临幸”、“天籁”和“天空”……大可对语言不再敏感了……刀老了 </t>
    <phoneticPr fontId="1" type="noConversion"/>
  </si>
  <si>
    <t xml:space="preserve">黑塞之中国 </t>
    <phoneticPr fontId="1" type="noConversion"/>
  </si>
  <si>
    <t xml:space="preserve">作者: (德)赫尔曼·黑塞 著 / (德)孚克·米歇尔斯 编选 
译者: 谢莹莹 </t>
    <phoneticPr fontId="1" type="noConversion"/>
  </si>
  <si>
    <t xml:space="preserve">Young Rilke and His Time </t>
    <phoneticPr fontId="1" type="noConversion"/>
  </si>
  <si>
    <t>作者: George C. Schoolfield</t>
    <phoneticPr fontId="1" type="noConversion"/>
  </si>
  <si>
    <t xml:space="preserve">犹豫数年，终于决心购买了纸本。Schoolfield的研究，就是德语世界，迄今亦无出其右者。当然，误译之处犹在，将“von”读成“vor”式的情况犹不在少数。而且，第238页，竟然能脱漏两行德文，编校质量真的不敢恭维。 </t>
    <phoneticPr fontId="1" type="noConversion"/>
  </si>
  <si>
    <t>张枣随笔选</t>
    <phoneticPr fontId="1" type="noConversion"/>
  </si>
  <si>
    <t xml:space="preserve">作者: 张枣 著 / 颜炼军 编选 </t>
    <phoneticPr fontId="1" type="noConversion"/>
  </si>
  <si>
    <t xml:space="preserve">在诗人的光环下胡来。这是一个江淹的时代，许多人，四十岁一过，便把彩笔还给了神灵。罗大佑、周星驰、朱大可……名字如过江之鲫。 </t>
    <phoneticPr fontId="1" type="noConversion"/>
  </si>
  <si>
    <t xml:space="preserve">艺术家画像 </t>
    <phoneticPr fontId="1" type="noConversion"/>
  </si>
  <si>
    <t xml:space="preserve">作者: [奥] 赖纳·马利亚·里尔克 
译者: 张黎 </t>
    <phoneticPr fontId="1" type="noConversion"/>
  </si>
  <si>
    <t xml:space="preserve">完全是花城出版社1999年版（http://book.douban.com/subject/1048288/）的再版，只是觉得，张黎好像不读汉语的美术类书籍 </t>
    <phoneticPr fontId="1" type="noConversion"/>
  </si>
  <si>
    <t xml:space="preserve">Hans Thoma. Spiegelbilder </t>
    <phoneticPr fontId="1" type="noConversion"/>
  </si>
  <si>
    <t xml:space="preserve">作者: Christa von Helmolt </t>
    <phoneticPr fontId="1" type="noConversion"/>
  </si>
  <si>
    <t>Klett-Cotta, Stgt.</t>
    <phoneticPr fontId="1" type="noConversion"/>
  </si>
  <si>
    <t xml:space="preserve">Rilke Deutsch 里尔克 德语 </t>
    <phoneticPr fontId="1" type="noConversion"/>
  </si>
  <si>
    <t xml:space="preserve">德语语法讲座与测试 </t>
    <phoneticPr fontId="1" type="noConversion"/>
  </si>
  <si>
    <t>李树山 编</t>
    <phoneticPr fontId="1" type="noConversion"/>
  </si>
  <si>
    <t xml:space="preserve">Rilke - Ein europäischer Dichter aus Prag. </t>
    <phoneticPr fontId="1" type="noConversion"/>
  </si>
  <si>
    <t>Königshausen &amp; Neumann</t>
    <phoneticPr fontId="1" type="noConversion"/>
  </si>
  <si>
    <t xml:space="preserve">Rilke 里尔克 Deutsch 德语 </t>
    <phoneticPr fontId="1" type="noConversion"/>
  </si>
  <si>
    <t xml:space="preserve">论文集，水平参差不齐：美国教授一个比一个差，意大利、捷克教授一个比一个好 </t>
    <phoneticPr fontId="1" type="noConversion"/>
  </si>
  <si>
    <t xml:space="preserve">与友人谈里尔克 </t>
    <phoneticPr fontId="1" type="noConversion"/>
  </si>
  <si>
    <t xml:space="preserve">作者: (法) 程抱一 </t>
    <phoneticPr fontId="1" type="noConversion"/>
  </si>
  <si>
    <t xml:space="preserve">感谢杜晗赠书 </t>
    <phoneticPr fontId="1" type="noConversion"/>
  </si>
  <si>
    <t xml:space="preserve">Geschichte zweier Leben Wladimir Rosenbaum, Aline Valangin </t>
    <phoneticPr fontId="1" type="noConversion"/>
  </si>
  <si>
    <t>Büchergilde Gutenberg</t>
    <phoneticPr fontId="1" type="noConversion"/>
  </si>
  <si>
    <t>2002</t>
    <phoneticPr fontId="1" type="noConversion"/>
  </si>
  <si>
    <t xml:space="preserve">Liang Tsong Tai </t>
    <phoneticPr fontId="1" type="noConversion"/>
  </si>
  <si>
    <t xml:space="preserve">Wörterbuch zu Friedrich Hölderlin </t>
    <phoneticPr fontId="1" type="noConversion"/>
  </si>
  <si>
    <t>Wörterbuch zu Friedrich Hölderlin I: Tl I</t>
    <phoneticPr fontId="1" type="noConversion"/>
  </si>
  <si>
    <t xml:space="preserve">作者: Friedrich Hölderlin </t>
    <phoneticPr fontId="1" type="noConversion"/>
  </si>
  <si>
    <t>Niemeyer Max Verlag GmbH</t>
    <phoneticPr fontId="1" type="noConversion"/>
  </si>
  <si>
    <t>Wörterbuch zu Friedrich Hölderlin II. Hyperion: Tl 2</t>
    <phoneticPr fontId="1" type="noConversion"/>
  </si>
  <si>
    <t xml:space="preserve">作者: Klaus Schuffels / Hans O. Horch
</t>
    <phoneticPr fontId="1" type="noConversion"/>
  </si>
  <si>
    <t>Niemeyer, Tübingen</t>
    <phoneticPr fontId="1" type="noConversion"/>
  </si>
  <si>
    <t xml:space="preserve">左传交际称谓研究 </t>
    <phoneticPr fontId="1" type="noConversion"/>
  </si>
  <si>
    <t>夏先培</t>
    <phoneticPr fontId="1" type="noConversion"/>
  </si>
  <si>
    <t>湖南师范大学出版社</t>
    <phoneticPr fontId="1" type="noConversion"/>
  </si>
  <si>
    <t>1999</t>
    <phoneticPr fontId="1" type="noConversion"/>
  </si>
  <si>
    <t xml:space="preserve">Poetologie elegischen Sprechens </t>
    <phoneticPr fontId="1" type="noConversion"/>
  </si>
  <si>
    <t>Das lyrische Ich und der Engel in Rilkes "Duineser Elegien"</t>
    <phoneticPr fontId="1" type="noConversion"/>
  </si>
  <si>
    <t xml:space="preserve">作者: Britta A. Fuchs </t>
    <phoneticPr fontId="1" type="noConversion"/>
  </si>
  <si>
    <t>Königshausen &amp; Neumann</t>
    <phoneticPr fontId="1" type="noConversion"/>
  </si>
  <si>
    <t>2009</t>
    <phoneticPr fontId="1" type="noConversion"/>
  </si>
  <si>
    <t xml:space="preserve">Rilke 里尔克 Deutsch 德语 </t>
    <phoneticPr fontId="1" type="noConversion"/>
  </si>
  <si>
    <t xml:space="preserve">Rilke's Connections to Nietzsche </t>
    <phoneticPr fontId="1" type="noConversion"/>
  </si>
  <si>
    <t xml:space="preserve">作者: Richard Detsch </t>
    <phoneticPr fontId="1" type="noConversion"/>
  </si>
  <si>
    <t>University Press Of America</t>
    <phoneticPr fontId="1" type="noConversion"/>
  </si>
  <si>
    <t xml:space="preserve">Rilke </t>
    <phoneticPr fontId="1" type="noConversion"/>
  </si>
  <si>
    <t xml:space="preserve">永远的布拉格 </t>
    <phoneticPr fontId="1" type="noConversion"/>
  </si>
  <si>
    <t>欧洲历史文化名城保护浅析</t>
    <phoneticPr fontId="1" type="noConversion"/>
  </si>
  <si>
    <t>郭凤平 编</t>
    <phoneticPr fontId="1" type="noConversion"/>
  </si>
  <si>
    <t xml:space="preserve">里尔克 </t>
    <phoneticPr fontId="1" type="noConversion"/>
  </si>
  <si>
    <t xml:space="preserve">天津市规划局欧洲公款旅游摄影集。昂贵的图书定价估计是为了捞回一些血本 </t>
    <phoneticPr fontId="1" type="noConversion"/>
  </si>
  <si>
    <t>Zu Rilkes "Aufzeichnungen des Malte Laurids Brigge"</t>
    <phoneticPr fontId="1" type="noConversion"/>
  </si>
  <si>
    <t xml:space="preserve">十位专家，良莠不齐；十首哀歌，出处不详（疑为十人各自重新编译，但解析时与译文并不完全一致）。但此书终究是英语中理解《杜伊诺哀歌》的最好读物。Dasha迄今已经读过近二十种英译，亦多为欺世盗名之徒，相较之下，唯A. Poulin Jr.、C. F. MacIntyre和Stephen Mitchell尚可一读，且需相互参校。此外，尤为推荐Robert de Beaugrande教授30年两次英译的版本：http://www.beaugrande.com/POETRANS%20MAIN%20HEADER.htm，深感惋惜的是，Dasha于是乎想发email请益时，却google到Robert de Beaugrande教授已经仙去：http://anglistik.univie.ac.at/archives/death-of-professor-robert-de-beaugrande/ </t>
    <phoneticPr fontId="1" type="noConversion"/>
  </si>
  <si>
    <t xml:space="preserve">Rilkes "Sonette an Orpheus", erster Teil </t>
    <phoneticPr fontId="1" type="noConversion"/>
  </si>
  <si>
    <t>Ein Interpretationsgang</t>
    <phoneticPr fontId="1" type="noConversion"/>
  </si>
  <si>
    <t xml:space="preserve">作者: Thomas Kramer </t>
    <phoneticPr fontId="1" type="noConversion"/>
  </si>
  <si>
    <t xml:space="preserve">Rilke 德语 里尔克 </t>
    <phoneticPr fontId="1" type="noConversion"/>
  </si>
  <si>
    <t xml:space="preserve">Rilke 德语 里尔克 </t>
    <phoneticPr fontId="1" type="noConversion"/>
  </si>
  <si>
    <t>20首之后开始略显仓促。对他人的研究没有足够的关注。</t>
    <phoneticPr fontId="1" type="noConversion"/>
  </si>
  <si>
    <t xml:space="preserve">Rilkes Sonette an Orpheus </t>
    <phoneticPr fontId="1" type="noConversion"/>
  </si>
  <si>
    <t>Ariadne Pr</t>
    <phoneticPr fontId="1" type="noConversion"/>
  </si>
  <si>
    <t>Konigshausen &amp; Neumann</t>
    <phoneticPr fontId="1" type="noConversion"/>
  </si>
  <si>
    <t>Interpretation, Kommentar, Glossar</t>
    <phoneticPr fontId="1" type="noConversion"/>
  </si>
  <si>
    <t xml:space="preserve"> G. Narr</t>
    <phoneticPr fontId="1" type="noConversion"/>
  </si>
  <si>
    <t xml:space="preserve">作者: Ernst Leisi </t>
    <phoneticPr fontId="1" type="noConversion"/>
  </si>
  <si>
    <t xml:space="preserve">但并不适合母语非德语的人理解Sonette an Orpheus </t>
    <phoneticPr fontId="1" type="noConversion"/>
  </si>
  <si>
    <t>德语 荷尔德林</t>
    <phoneticPr fontId="1" type="noConversion"/>
  </si>
  <si>
    <t xml:space="preserve">http://ia311229.us.archive.org/3/items/daserlebnisunddi00diltuoft </t>
    <phoneticPr fontId="1" type="noConversion"/>
  </si>
  <si>
    <t>德语常用小品词</t>
    <phoneticPr fontId="1" type="noConversion"/>
  </si>
  <si>
    <t>Deutsche Partikeln unter der Lupe</t>
    <phoneticPr fontId="1" type="noConversion"/>
  </si>
  <si>
    <t>彭念慈</t>
    <phoneticPr fontId="1" type="noConversion"/>
  </si>
  <si>
    <t>卓越：像是一篇论文的扩充，对刘芳本、黄海津并无超越，冗长的例句有凑字数的嫌疑，译文有欠准确，德文中的德语书名号被印刷反写的中文书名号，十分刺眼。</t>
    <phoneticPr fontId="1" type="noConversion"/>
  </si>
  <si>
    <t xml:space="preserve">Angels A to Z </t>
    <phoneticPr fontId="1" type="noConversion"/>
  </si>
  <si>
    <t>出版社: Visible Ink Press</t>
    <phoneticPr fontId="1" type="noConversion"/>
  </si>
  <si>
    <t>作者: James R. Lewis / Evelyn Dorothy Oliver</t>
    <phoneticPr fontId="1" type="noConversion"/>
  </si>
  <si>
    <t xml:space="preserve">A Linguistic Guide to English Poetry </t>
    <phoneticPr fontId="1" type="noConversion"/>
  </si>
  <si>
    <t>出版社: Longman</t>
    <phoneticPr fontId="1" type="noConversion"/>
  </si>
  <si>
    <t xml:space="preserve">作者: Geoffrey Leech </t>
    <phoneticPr fontId="1" type="noConversion"/>
  </si>
  <si>
    <t xml:space="preserve">是书证明Dasha的以音符理解西洋诗歌的“格”、以节拍理解“音步”（http://blog.163.com/gossudar@126/blog/static/200942512008112522328415/），道不孤也。国内有此书翻版：http://www.douban.com/subject/1111299/ </t>
    <phoneticPr fontId="1" type="noConversion"/>
  </si>
  <si>
    <t xml:space="preserve">“荒原”之风 </t>
    <phoneticPr fontId="1" type="noConversion"/>
  </si>
  <si>
    <t>董洪川</t>
    <phoneticPr fontId="1" type="noConversion"/>
  </si>
  <si>
    <t xml:space="preserve">西方音乐史 </t>
    <phoneticPr fontId="1" type="noConversion"/>
  </si>
  <si>
    <t xml:space="preserve">作者: 保·朗多尔米 </t>
    <phoneticPr fontId="1" type="noConversion"/>
  </si>
  <si>
    <t xml:space="preserve">P.5：长音节(一)是短音节(U)的两倍，它等于两个短音。把这些长短音节组合起来，就得到不同的基本节奏或音步，它相当于我们现在“小节”里的“拍子”：抑扬格(U一)，扬抑格(一U)，三抑格(UUU)，扬抑抑格(一UU)，抑抑扬格(UU一)，扬扬格(一一)等等。把几个音步结合在一起就形成了格律，就如我们的“小节”是由“节拍”所组成的一样。【傻按：三星给译文质量。 </t>
    <phoneticPr fontId="1" type="noConversion"/>
  </si>
  <si>
    <t xml:space="preserve">现代汉语节奏研究 </t>
    <phoneticPr fontId="1" type="noConversion"/>
  </si>
  <si>
    <t>刘现强</t>
    <phoneticPr fontId="1" type="noConversion"/>
  </si>
  <si>
    <t xml:space="preserve"> 人音</t>
    <phoneticPr fontId="1" type="noConversion"/>
  </si>
  <si>
    <t>语言大</t>
    <phoneticPr fontId="1" type="noConversion"/>
  </si>
  <si>
    <t xml:space="preserve">何不先修习音乐再讨论节奏；何不先修习夷语再谈论夷语 </t>
    <phoneticPr fontId="1" type="noConversion"/>
  </si>
  <si>
    <t xml:space="preserve">思路有，但是思维…… </t>
    <phoneticPr fontId="1" type="noConversion"/>
  </si>
  <si>
    <t>视觉形式的生命</t>
    <phoneticPr fontId="1" type="noConversion"/>
  </si>
  <si>
    <t>张坚</t>
    <phoneticPr fontId="1" type="noConversion"/>
  </si>
  <si>
    <t xml:space="preserve">依赖英译本研究德国美术（美学），实在隔得很。想知道朱青生他们为什么不写作…… </t>
    <phoneticPr fontId="1" type="noConversion"/>
  </si>
  <si>
    <t xml:space="preserve">赫拉克利特著作残篇 </t>
    <phoneticPr fontId="1" type="noConversion"/>
  </si>
  <si>
    <t xml:space="preserve">作者: 赫拉克利特 
译者: T. M. 罗宾森 / 楚荷 </t>
    <phoneticPr fontId="1" type="noConversion"/>
  </si>
  <si>
    <t>广西师范大学出版社</t>
    <phoneticPr fontId="1" type="noConversion"/>
  </si>
  <si>
    <r>
      <t>卓越。译者足够谦虚地自称“没有足够的古希腊语言知识和古典哲学研究的学术准备”，糟糕的是译者的英语似乎也不很过硬却又有足够的勇气，比如书中第102页（即“人不能两次踏入同一河流”句），英语将“κα</t>
    </r>
    <r>
      <rPr>
        <sz val="10.5"/>
        <rFont val="Times New Roman"/>
        <family val="1"/>
      </rPr>
      <t>ί</t>
    </r>
    <r>
      <rPr>
        <sz val="10.5"/>
        <rFont val="宋体"/>
        <charset val="134"/>
      </rPr>
      <t xml:space="preserve">”译作“thanks to”（不错），译者却汉译成了“感谢”。据Dasha见过的英、德语译本，T. M. Robinson先生的并非特出。所以可以说这本书是：残篇+残英译+残英译的残汉译，Dasha已经“脑残”了 </t>
    </r>
    <phoneticPr fontId="1" type="noConversion"/>
  </si>
  <si>
    <t xml:space="preserve">汉语书面用语初编 </t>
    <phoneticPr fontId="1" type="noConversion"/>
  </si>
  <si>
    <t>冯胜利</t>
    <phoneticPr fontId="1" type="noConversion"/>
  </si>
  <si>
    <t>北京语言文化大学出版社</t>
    <phoneticPr fontId="1" type="noConversion"/>
  </si>
  <si>
    <t xml:space="preserve">里尔克散文 </t>
    <phoneticPr fontId="1" type="noConversion"/>
  </si>
  <si>
    <t xml:space="preserve">作者: (奥地利)里尔克 </t>
    <phoneticPr fontId="1" type="noConversion"/>
  </si>
  <si>
    <t xml:space="preserve">卓越：基本是2000年中国广播电视出版社《上帝的故事》的翻版：将梁宗岱译“罗丹”改成张黎译本，剔除魏育青选译《布里格手记》，添加史行果译文许多（《永不枯竭的话题》部分，外加里尔克与Lou Andreas-Salome通信选译）。好奇叶廷芳在选编的时候是否校勘德语原文。 </t>
    <phoneticPr fontId="1" type="noConversion"/>
  </si>
  <si>
    <t xml:space="preserve">王國維《人間詞》《人間詞話》手稿 </t>
    <phoneticPr fontId="1" type="noConversion"/>
  </si>
  <si>
    <t>浙江古籍出版社</t>
    <phoneticPr fontId="1" type="noConversion"/>
  </si>
  <si>
    <t>王国维</t>
    <phoneticPr fontId="1" type="noConversion"/>
  </si>
  <si>
    <t xml:space="preserve">卡尔·马克思历史学笔记 </t>
    <phoneticPr fontId="1" type="noConversion"/>
  </si>
  <si>
    <t xml:space="preserve">作者: (德)马克思 (Marx, Karl 1818~1883) </t>
    <phoneticPr fontId="1" type="noConversion"/>
  </si>
  <si>
    <t xml:space="preserve">淘宝：书加邮费共60元。奶奶呀，本来买纸本是当工具书查人名地名专名，这么一个16开四卷合订本，力气活啊：手中电子版是红旗出版社1992年4卷本超星PDG(10305979-10305982)，超星那时还买椟还珠，前言、后记不予收录。“朗朗书房”此版，译者前言中，恩格斯所加的标题“Chronologische Auszüge”错拼成“Chronologiche Auszüge”。编译局当年英明地否决了季羡林的译作，似乎，这本书的译校者也应在否决之列：译名不规范，语句犹有讹误。 </t>
    <phoneticPr fontId="1" type="noConversion"/>
  </si>
  <si>
    <t xml:space="preserve">世界外交大辞典（上下） </t>
    <phoneticPr fontId="1" type="noConversion"/>
  </si>
  <si>
    <t>钱其琛</t>
    <phoneticPr fontId="1" type="noConversion"/>
  </si>
  <si>
    <t>中国人民大学出版社</t>
    <phoneticPr fontId="1" type="noConversion"/>
  </si>
  <si>
    <t xml:space="preserve"> 世界知识出版社</t>
    <phoneticPr fontId="1" type="noConversion"/>
  </si>
  <si>
    <t xml:space="preserve">译名只有以此为准了。至少，这里的译名是其本国认可的。比如Sarkozy在当选之前，新华社一直译作“萨尔科齐”，而Sarkozy当选后，据新华社称，法国发来照会，要求汉语译作“萨科齐”。 </t>
    <phoneticPr fontId="1" type="noConversion"/>
  </si>
  <si>
    <t>彝巫列传:禹步,巫步,步虚声,巫歌声</t>
    <phoneticPr fontId="1" type="noConversion"/>
  </si>
  <si>
    <t xml:space="preserve">作者: 李世康 </t>
    <phoneticPr fontId="1" type="noConversion"/>
  </si>
  <si>
    <t>禹步,巫步,步虚声,巫歌声</t>
    <phoneticPr fontId="1" type="noConversion"/>
  </si>
  <si>
    <t>云南人民</t>
    <phoneticPr fontId="1" type="noConversion"/>
  </si>
  <si>
    <t xml:space="preserve">20081119，中国图书网。文字错讹极多，记述混乱前后抵牾，传记亦属徒有其名。 </t>
    <phoneticPr fontId="1" type="noConversion"/>
  </si>
  <si>
    <t>充满幻觉的轻浮时代</t>
    <phoneticPr fontId="1" type="noConversion"/>
  </si>
  <si>
    <t>巴黎日记(1919.7.14-1929.10.30)</t>
    <phoneticPr fontId="1" type="noConversion"/>
  </si>
  <si>
    <t xml:space="preserve">作者: [法]莫里斯·萨克斯 
译者: 张香筠 </t>
    <phoneticPr fontId="1" type="noConversion"/>
  </si>
  <si>
    <t xml:space="preserve">20081119,中国图书网：当今的翻译，这样就算是上好的了。法语人名的“de”没有按照法语人名惯例与姓连读而是单独译成了“德”；Gabriele d'Annunzio（通译“邓南遮”）被译成“达农齐奥” </t>
    <phoneticPr fontId="1" type="noConversion"/>
  </si>
  <si>
    <t xml:space="preserve">Marilyn Monroe and the Camera </t>
    <phoneticPr fontId="1" type="noConversion"/>
  </si>
  <si>
    <t xml:space="preserve">作者: Jane Russell </t>
    <phoneticPr fontId="1" type="noConversion"/>
  </si>
  <si>
    <t xml:space="preserve">Te Neues Publishing Company
</t>
    <phoneticPr fontId="1" type="noConversion"/>
  </si>
  <si>
    <t>诗经植物释诂</t>
    <phoneticPr fontId="1" type="noConversion"/>
  </si>
  <si>
    <t>高明乾 等</t>
    <phoneticPr fontId="1" type="noConversion"/>
  </si>
  <si>
    <t>三秦出版社</t>
    <phoneticPr fontId="1" type="noConversion"/>
  </si>
  <si>
    <t xml:space="preserve">孔夫子“奇刊斋”20081202，要价5元：另加两本垃圾书，并邮费合计22元，再加建行异地存款2元，共计24元 </t>
    <phoneticPr fontId="1" type="noConversion"/>
  </si>
  <si>
    <t xml:space="preserve">Rodrigo - Concierto De Aranjuez </t>
    <phoneticPr fontId="1" type="noConversion"/>
  </si>
  <si>
    <t>序号</t>
    <phoneticPr fontId="1" type="noConversion"/>
  </si>
  <si>
    <t>书名</t>
    <phoneticPr fontId="1" type="noConversion"/>
  </si>
  <si>
    <t>出版社</t>
    <phoneticPr fontId="1" type="noConversion"/>
  </si>
  <si>
    <t>世说新语校笺</t>
    <phoneticPr fontId="1" type="noConversion"/>
  </si>
  <si>
    <t>杨勇</t>
    <phoneticPr fontId="1" type="noConversion"/>
  </si>
  <si>
    <t>中华书局</t>
    <phoneticPr fontId="1" type="noConversion"/>
  </si>
  <si>
    <t>标签</t>
    <phoneticPr fontId="1" type="noConversion"/>
  </si>
  <si>
    <t>世语新语</t>
    <phoneticPr fontId="1" type="noConversion"/>
  </si>
  <si>
    <t>Schäuble Verlag</t>
    <phoneticPr fontId="1" type="noConversion"/>
  </si>
  <si>
    <t>钱春绮</t>
    <phoneticPr fontId="1" type="noConversion"/>
  </si>
  <si>
    <t>江苏人民出版社</t>
    <phoneticPr fontId="1" type="noConversion"/>
  </si>
  <si>
    <t>★★★★★</t>
    <phoneticPr fontId="1" type="noConversion"/>
  </si>
  <si>
    <t>★</t>
    <phoneticPr fontId="1" type="noConversion"/>
  </si>
  <si>
    <t>北京大学出版社</t>
    <phoneticPr fontId="1" type="noConversion"/>
  </si>
  <si>
    <t xml:space="preserve">顾正祥译侯德龄，正误不论，其僵化的惯用语和成语，完全戕害了诗歌 </t>
    <phoneticPr fontId="1" type="noConversion"/>
  </si>
  <si>
    <t>商务印书馆</t>
    <phoneticPr fontId="1" type="noConversion"/>
  </si>
  <si>
    <t xml:space="preserve">但是，一句“云栈轻横”（Auf leichtgebaueten Brüken）便已成了寂寞高手 </t>
    <phoneticPr fontId="1" type="noConversion"/>
  </si>
  <si>
    <t>★★★★</t>
    <phoneticPr fontId="1" type="noConversion"/>
  </si>
  <si>
    <t>塔楼之诗</t>
    <phoneticPr fontId="1" type="noConversion"/>
  </si>
  <si>
    <t>同济大学出版社</t>
    <phoneticPr fontId="1" type="noConversion"/>
  </si>
  <si>
    <t>出版年</t>
    <phoneticPr fontId="1" type="noConversion"/>
  </si>
  <si>
    <t>★★★</t>
    <phoneticPr fontId="1" type="noConversion"/>
  </si>
  <si>
    <t xml:space="preserve"> 北京燕山出版社</t>
    <phoneticPr fontId="1" type="noConversion"/>
  </si>
  <si>
    <t>作者</t>
    <phoneticPr fontId="1" type="noConversion"/>
  </si>
  <si>
    <t>老J大兄赠书</t>
    <phoneticPr fontId="1" type="noConversion"/>
  </si>
  <si>
    <t xml:space="preserve"> Gesammelte Malte-Studien </t>
    <phoneticPr fontId="1" type="noConversion"/>
  </si>
  <si>
    <t xml:space="preserve">Materialien zu Rainer Maria Rilke "Aufzeichnungen des Malte Laurids Brigge" </t>
    <phoneticPr fontId="1" type="noConversion"/>
  </si>
  <si>
    <t xml:space="preserve"> Hartmut Engelhardt 
</t>
    <phoneticPr fontId="1" type="noConversion"/>
  </si>
  <si>
    <t xml:space="preserve">Suhrkamp
</t>
    <phoneticPr fontId="1" type="noConversion"/>
  </si>
  <si>
    <t xml:space="preserve">德国浪漫主义诗人抒情诗选 </t>
    <phoneticPr fontId="1" type="noConversion"/>
  </si>
  <si>
    <t>荷尔德林诗选</t>
    <phoneticPr fontId="1" type="noConversion"/>
  </si>
  <si>
    <t>（德）荷尔德林 著，
顾正祥 译</t>
    <phoneticPr fontId="1" type="noConversion"/>
  </si>
  <si>
    <t>荷尔德林文集</t>
    <phoneticPr fontId="1" type="noConversion"/>
  </si>
  <si>
    <t>（德）荷尔德林 著，
戴晖 译</t>
    <phoneticPr fontId="1" type="noConversion"/>
  </si>
  <si>
    <t>（德）荷尔德林 著，
先刚 译</t>
    <phoneticPr fontId="1" type="noConversion"/>
  </si>
  <si>
    <t xml:space="preserve">易卜生-艺术家之路 </t>
    <phoneticPr fontId="1" type="noConversion"/>
  </si>
  <si>
    <t xml:space="preserve">比约恩·海默尔 著
石琴娥 译 
</t>
    <phoneticPr fontId="1" type="noConversion"/>
  </si>
  <si>
    <t>流亡与栖居-星座学术文丛</t>
    <phoneticPr fontId="1" type="noConversion"/>
  </si>
  <si>
    <t>豪猪的诗篇</t>
    <phoneticPr fontId="1" type="noConversion"/>
  </si>
  <si>
    <t>李亚伟</t>
    <phoneticPr fontId="1" type="noConversion"/>
  </si>
  <si>
    <t>花城出版社</t>
    <phoneticPr fontId="1" type="noConversion"/>
  </si>
  <si>
    <t>大明宫词</t>
    <phoneticPr fontId="1" type="noConversion"/>
  </si>
  <si>
    <t xml:space="preserve"> 郑重 / 王要 </t>
    <phoneticPr fontId="1" type="noConversion"/>
  </si>
  <si>
    <t>人民文学出版社</t>
    <phoneticPr fontId="1" type="noConversion"/>
  </si>
  <si>
    <t>阅读时间</t>
    <phoneticPr fontId="1" type="noConversion"/>
  </si>
  <si>
    <t>建筑图像词典</t>
    <phoneticPr fontId="1" type="noConversion"/>
  </si>
  <si>
    <t>中国建筑工业出版社</t>
    <phoneticPr fontId="1" type="noConversion"/>
  </si>
  <si>
    <t>贺昌群文集（第一卷）</t>
    <phoneticPr fontId="1" type="noConversion"/>
  </si>
  <si>
    <t>贺昌群</t>
    <phoneticPr fontId="1" type="noConversion"/>
  </si>
  <si>
    <t>商务印书馆</t>
    <phoneticPr fontId="1" type="noConversion"/>
  </si>
  <si>
    <t xml:space="preserve">贺昌群文集.第2卷，学术专著 </t>
    <phoneticPr fontId="1" type="noConversion"/>
  </si>
  <si>
    <t xml:space="preserve">贺昌群文集.第3卷 文论及其它 </t>
    <phoneticPr fontId="1" type="noConversion"/>
  </si>
  <si>
    <t>"Im Manuskript an den Rand geschrieben"</t>
    <phoneticPr fontId="1" type="noConversion"/>
  </si>
  <si>
    <t>Narr Francke Attempto Verlag GmbH + Co. KG</t>
    <phoneticPr fontId="1" type="noConversion"/>
  </si>
  <si>
    <t xml:space="preserve">Patricia Linden 
</t>
    <phoneticPr fontId="1" type="noConversion"/>
  </si>
  <si>
    <t xml:space="preserve">Rilke Malte 布里格手记 里尔克 </t>
    <phoneticPr fontId="1" type="noConversion"/>
  </si>
  <si>
    <t xml:space="preserve">"Im Manuskript an den Rand geschrieben"就是里尔克在Aufzeichungen里多次出现的脚注。本书以psychoanalytische Theorie肢解里尔克，言必称Freud、Lacan，多少有些胶柱鼓瑟。但书里有Dasha曾久寻无果的里尔克在书中所描述的Hieronymus Bosch的作品、面模L'inconnue de la Seine（塞纳河无名少女）等图文资料，对Dasha理解里尔克这部“手记”中的细节、背景……助益巨大。 </t>
    <phoneticPr fontId="1" type="noConversion"/>
  </si>
  <si>
    <t>欧洲中世纪音乐</t>
    <phoneticPr fontId="1" type="noConversion"/>
  </si>
  <si>
    <t xml:space="preserve"> (美)杰里米·尤德金 著
 余志刚  译</t>
    <phoneticPr fontId="1" type="noConversion"/>
  </si>
  <si>
    <t>中央音乐学院出版社</t>
    <phoneticPr fontId="1" type="noConversion"/>
  </si>
  <si>
    <t xml:space="preserve">当当。专业、严谨的好译本，尽管某些术语尚有商榷，尽管印刷错误极多。尤其在当下，难能可贵的是为了其中内容去请教神父。2CD的内容超值。Jeremy Yudkin（书中错印为Jemery）则更让人叹服。原书《Music in Medieval Europe》，见：http://www.amazon.com/Music-Medieval-Europe-Jeremy-Yudkin/dp/0136081924/ </t>
    <phoneticPr fontId="1" type="noConversion"/>
  </si>
  <si>
    <t>★★★★</t>
    <phoneticPr fontId="1" type="noConversion"/>
  </si>
  <si>
    <t>苏鲁支语录</t>
    <phoneticPr fontId="1" type="noConversion"/>
  </si>
  <si>
    <t xml:space="preserve"> 尼采  著 
徐梵澄  译</t>
    <phoneticPr fontId="1" type="noConversion"/>
  </si>
  <si>
    <t xml:space="preserve">威尼斯逸事 </t>
    <phoneticPr fontId="1" type="noConversion"/>
  </si>
  <si>
    <t xml:space="preserve">作者: （奥）特青厄尔 
译者: 张荣昌 </t>
    <phoneticPr fontId="1" type="noConversion"/>
  </si>
  <si>
    <t>中国人民大学出版社</t>
    <phoneticPr fontId="1" type="noConversion"/>
  </si>
  <si>
    <t xml:space="preserve">BOL。唉，好好一本书 </t>
    <phoneticPr fontId="1" type="noConversion"/>
  </si>
  <si>
    <t>★</t>
    <phoneticPr fontId="1" type="noConversion"/>
  </si>
  <si>
    <t>魂断威尼斯</t>
    <phoneticPr fontId="1" type="noConversion"/>
  </si>
  <si>
    <t xml:space="preserve"> 白嗣宏 主编 </t>
    <phoneticPr fontId="1" type="noConversion"/>
  </si>
  <si>
    <t>安徽文艺出版社</t>
    <phoneticPr fontId="1" type="noConversion"/>
  </si>
  <si>
    <t xml:space="preserve">威尼斯,120个总督四万个水手 </t>
    <phoneticPr fontId="1" type="noConversion"/>
  </si>
  <si>
    <t xml:space="preserve"> 张耀工作室</t>
    <phoneticPr fontId="1" type="noConversion"/>
  </si>
  <si>
    <t>上海外语教育出版社</t>
    <phoneticPr fontId="1" type="noConversion"/>
  </si>
  <si>
    <t>威尼斯幻想还有五分钟</t>
    <phoneticPr fontId="1" type="noConversion"/>
  </si>
  <si>
    <t>张耀</t>
    <phoneticPr fontId="1" type="noConversion"/>
  </si>
  <si>
    <t>江苏美术出版社</t>
    <phoneticPr fontId="1" type="noConversion"/>
  </si>
  <si>
    <t>浪漫水都威尼斯</t>
    <phoneticPr fontId="1" type="noConversion"/>
  </si>
  <si>
    <t>陈翠华</t>
    <phoneticPr fontId="1" type="noConversion"/>
  </si>
  <si>
    <t>★★</t>
    <phoneticPr fontId="1" type="noConversion"/>
  </si>
  <si>
    <t>威尼斯</t>
    <phoneticPr fontId="1" type="noConversion"/>
  </si>
  <si>
    <t xml:space="preserve">作者: 新加坡APA出版公司 
译者: 王园 </t>
    <phoneticPr fontId="1" type="noConversion"/>
  </si>
  <si>
    <t>中国水利水电出版社</t>
    <phoneticPr fontId="1" type="noConversion"/>
  </si>
  <si>
    <t xml:space="preserve">世界名城之旅 </t>
    <phoneticPr fontId="1" type="noConversion"/>
  </si>
  <si>
    <t>马本华 编著</t>
    <phoneticPr fontId="1" type="noConversion"/>
  </si>
  <si>
    <t>中国旅游出版社</t>
    <phoneticPr fontId="1" type="noConversion"/>
  </si>
  <si>
    <t>流動的威尼斯色彩</t>
    <phoneticPr fontId="1" type="noConversion"/>
  </si>
  <si>
    <t>作者: 阿藍．布依晉
呂淑蓉譯</t>
    <phoneticPr fontId="1" type="noConversion"/>
  </si>
  <si>
    <t>城邦（麥田）</t>
    <phoneticPr fontId="1" type="noConversion"/>
  </si>
  <si>
    <t xml:space="preserve">世界旅游指南 威尼斯 </t>
    <phoneticPr fontId="1" type="noConversion"/>
  </si>
  <si>
    <t xml:space="preserve"> 特雷萨·费希尔 著
宋献春等译</t>
    <phoneticPr fontId="1" type="noConversion"/>
  </si>
  <si>
    <t>世界文化遗产</t>
    <phoneticPr fontId="1" type="noConversion"/>
  </si>
  <si>
    <t xml:space="preserve">作者: (德)席梅尔等著、邵思婵等译 
译者: 席梅尔 </t>
    <phoneticPr fontId="1" type="noConversion"/>
  </si>
  <si>
    <t xml:space="preserve">浙江人民美术出版社
</t>
    <phoneticPr fontId="1" type="noConversion"/>
  </si>
  <si>
    <t xml:space="preserve"> 中华书局</t>
    <phoneticPr fontId="1" type="noConversion"/>
  </si>
  <si>
    <t>范大灿</t>
    <phoneticPr fontId="1" type="noConversion"/>
  </si>
  <si>
    <t>译林出版社</t>
    <phoneticPr fontId="1" type="noConversion"/>
  </si>
  <si>
    <t>德国文学史（第1卷）</t>
    <phoneticPr fontId="1" type="noConversion"/>
  </si>
  <si>
    <t>安书祉</t>
    <phoneticPr fontId="1" type="noConversion"/>
  </si>
  <si>
    <t>德国文学史（第2卷）</t>
    <phoneticPr fontId="1" type="noConversion"/>
  </si>
  <si>
    <t>德国文学史</t>
    <phoneticPr fontId="1" type="noConversion"/>
  </si>
  <si>
    <t xml:space="preserve">卓越。本五卷本《德国文学史》的主编，可惜，范的知识结构似乎不能胜任。此外，一段文学史似乎成了“歌德评传”，犹可谓臧否失据。 </t>
    <phoneticPr fontId="1" type="noConversion"/>
  </si>
  <si>
    <t xml:space="preserve">卓越。安书祉的汉语不甚高明，但对德语的理解绝对是一流的，无论是当初为“Nibelungenlied”正名还是本书对人名中的“von”辨析、对“Meistersinger”的考据。总之，读安书祉的书，能够安心在书中得到福祉：学到好东西。 </t>
    <phoneticPr fontId="1" type="noConversion"/>
  </si>
  <si>
    <t>德语文学汉译史考辨</t>
    <phoneticPr fontId="1" type="noConversion"/>
  </si>
  <si>
    <t>卫茂平</t>
    <phoneticPr fontId="1" type="noConversion"/>
  </si>
  <si>
    <t>卓越。</t>
    <phoneticPr fontId="1" type="noConversion"/>
  </si>
  <si>
    <t>中德文学研究</t>
    <phoneticPr fontId="1" type="noConversion"/>
  </si>
  <si>
    <t>陈铨</t>
    <phoneticPr fontId="1" type="noConversion"/>
  </si>
  <si>
    <t xml:space="preserve"> 辽宁教育出版社</t>
    <phoneticPr fontId="1" type="noConversion"/>
  </si>
  <si>
    <t>中德文学关系研究文集</t>
    <phoneticPr fontId="1" type="noConversion"/>
  </si>
  <si>
    <t xml:space="preserve"> 卫茂平、威廉·屈尔曼 </t>
    <phoneticPr fontId="1" type="noConversion"/>
  </si>
  <si>
    <t>文艺复兴在威尼斯</t>
    <phoneticPr fontId="1" type="noConversion"/>
  </si>
  <si>
    <t xml:space="preserve">（美）帕特丽夏·弗蒂尼·布朗 </t>
    <phoneticPr fontId="1" type="noConversion"/>
  </si>
  <si>
    <t>建筑工业出版社</t>
    <phoneticPr fontId="1" type="noConversion"/>
  </si>
  <si>
    <t xml:space="preserve">The Unknown Rilke </t>
    <phoneticPr fontId="1" type="noConversion"/>
  </si>
  <si>
    <t xml:space="preserve">作者: Rainer Maria Rilke 
译者: Wright, Franz </t>
    <phoneticPr fontId="1" type="noConversion"/>
  </si>
  <si>
    <t>Oberlin College Press</t>
    <phoneticPr fontId="1" type="noConversion"/>
  </si>
  <si>
    <t xml:space="preserve">No German poet has been better, more devotedly served by an English poet and translator </t>
    <phoneticPr fontId="1" type="noConversion"/>
  </si>
  <si>
    <t xml:space="preserve">Poems and Fragments </t>
    <phoneticPr fontId="1" type="noConversion"/>
  </si>
  <si>
    <t xml:space="preserve">作者: Friedrich Hölderlin 
译者: Michael Hamburger </t>
    <phoneticPr fontId="1" type="noConversion"/>
  </si>
  <si>
    <t>Anvil Press Poetry</t>
    <phoneticPr fontId="1" type="noConversion"/>
  </si>
  <si>
    <t xml:space="preserve">Selected Poems </t>
    <phoneticPr fontId="1" type="noConversion"/>
  </si>
  <si>
    <t xml:space="preserve">作者: Friedrich Hölderlin 
译者: David Constantine </t>
    <phoneticPr fontId="1" type="noConversion"/>
  </si>
  <si>
    <t>Bloodaxe Books Ltd</t>
    <phoneticPr fontId="1" type="noConversion"/>
  </si>
  <si>
    <t xml:space="preserve">David Constantine明显比Michael Hamburger译笔精准流畅，更能模写荷氏音韵（惜最后一首译为散文体）；David Constantine亦明显比Michael Hamburger谦逊知礼；唯憾此版本无德文对照，不便研习。 </t>
    <phoneticPr fontId="1" type="noConversion"/>
  </si>
  <si>
    <t xml:space="preserve">Poems of Friedrich Hölderlin </t>
    <phoneticPr fontId="1" type="noConversion"/>
  </si>
  <si>
    <t xml:space="preserve"> Friedrich Holderlin </t>
    <phoneticPr fontId="1" type="noConversion"/>
  </si>
  <si>
    <t xml:space="preserve"> Ithuriel's Spear</t>
    <phoneticPr fontId="1" type="noConversion"/>
  </si>
  <si>
    <t>Google</t>
    <phoneticPr fontId="1" type="noConversion"/>
  </si>
  <si>
    <t xml:space="preserve">Hymns and Fragments </t>
    <phoneticPr fontId="1" type="noConversion"/>
  </si>
  <si>
    <t xml:space="preserve">作者: Friedrich Holderlin 
译者: Richard Sieburth </t>
    <phoneticPr fontId="1" type="noConversion"/>
  </si>
  <si>
    <t>Princeton University Press</t>
    <phoneticPr fontId="1" type="noConversion"/>
  </si>
  <si>
    <t xml:space="preserve">Werke, Tübinger Ausgabe, Lichtzwang </t>
    <phoneticPr fontId="1" type="noConversion"/>
  </si>
  <si>
    <t xml:space="preserve">Paul Celan </t>
    <phoneticPr fontId="1" type="noConversion"/>
  </si>
  <si>
    <t>Suhrkamp</t>
    <phoneticPr fontId="1" type="noConversion"/>
  </si>
  <si>
    <t xml:space="preserve">里尔克 Rilke 德语 Deutsch </t>
    <phoneticPr fontId="1" type="noConversion"/>
  </si>
  <si>
    <t>间隔期</t>
    <phoneticPr fontId="1" type="noConversion"/>
  </si>
  <si>
    <t xml:space="preserve">The Notebook of Malte Laurids Brigge </t>
    <phoneticPr fontId="1" type="noConversion"/>
  </si>
  <si>
    <t xml:space="preserve">作者: Rainer Maria Rilke 
译者: John Linton </t>
    <phoneticPr fontId="1" type="noConversion"/>
  </si>
  <si>
    <t xml:space="preserve"> The Hogarth Press Ltd</t>
    <phoneticPr fontId="1" type="noConversion"/>
  </si>
  <si>
    <t xml:space="preserve">英译第一种，流畅而多有发挥。第二版：http://www.amazon.co.uk/dp/0192818511，添加的Stephen Spender的Introduction。 </t>
    <phoneticPr fontId="1" type="noConversion"/>
  </si>
  <si>
    <r>
      <t>マルテ</t>
    </r>
    <r>
      <rPr>
        <sz val="10.5"/>
        <rFont val="MS Gothic"/>
        <family val="3"/>
        <charset val="128"/>
      </rPr>
      <t>・</t>
    </r>
    <r>
      <rPr>
        <sz val="10.5"/>
        <rFont val="宋体"/>
        <charset val="134"/>
      </rPr>
      <t>ラウリス</t>
    </r>
    <r>
      <rPr>
        <sz val="10.5"/>
        <rFont val="MS Gothic"/>
        <family val="3"/>
        <charset val="128"/>
      </rPr>
      <t>・</t>
    </r>
    <r>
      <rPr>
        <sz val="10.5"/>
        <rFont val="宋体"/>
        <charset val="134"/>
      </rPr>
      <t xml:space="preserve">ブリッゲの手記 </t>
    </r>
    <phoneticPr fontId="1" type="noConversion"/>
  </si>
  <si>
    <t xml:space="preserve">作者: Ｒ．Ｍ．リルケ(Rilke) 
译者: 塚越　敏 </t>
    <phoneticPr fontId="1" type="noConversion"/>
  </si>
  <si>
    <t>未知谷</t>
    <phoneticPr fontId="1" type="noConversion"/>
  </si>
  <si>
    <t xml:space="preserve">Malte Rilke 里尔克 布里格手记 
</t>
    <phoneticPr fontId="1" type="noConversion"/>
  </si>
  <si>
    <t xml:space="preserve">对前辈译文有所超越。但“ヨブ記”却用“聖書協会の口語訳本”，傻很不理解：“聖書協会系聖書はプロテスタント諸教派が結集して翻訳事業を行ってきたものであり、明治元訳、大正改訳などはそれらの教会で礼拝の場にも用いられてきた”。 </t>
    <phoneticPr fontId="1" type="noConversion"/>
  </si>
  <si>
    <t xml:space="preserve">The Notebooks of Malte Laurids Brigge </t>
    <phoneticPr fontId="1" type="noConversion"/>
  </si>
  <si>
    <t xml:space="preserve"> W. W. Norton &amp; Company</t>
    <phoneticPr fontId="1" type="noConversion"/>
  </si>
  <si>
    <t>作者: Rainer Maria Rilke 
译者: Norton, M. D.</t>
    <phoneticPr fontId="1" type="noConversion"/>
  </si>
  <si>
    <t xml:space="preserve">英译第二种，译文颇似“金山词霸”，比对德语原文来阅读颇有裨益 </t>
    <phoneticPr fontId="1" type="noConversion"/>
  </si>
  <si>
    <t xml:space="preserve">作者: Rainer Maria Rilke 
译者: Mitchell, Stephen </t>
    <phoneticPr fontId="1" type="noConversion"/>
  </si>
  <si>
    <t>Vintage</t>
    <phoneticPr fontId="1" type="noConversion"/>
  </si>
  <si>
    <t xml:space="preserve">英译第三种，自称参考过Betz法译本并前二家英译本：以一己之揜陋，穿凿前人意旨，自炫犹可，为害尤烈。 </t>
    <phoneticPr fontId="1" type="noConversion"/>
  </si>
  <si>
    <t xml:space="preserve">マルテの手記 </t>
    <phoneticPr fontId="1" type="noConversion"/>
  </si>
  <si>
    <t xml:space="preserve">作者: リルケ(Rilke) 
译者: 大山定一 </t>
    <phoneticPr fontId="1" type="noConversion"/>
  </si>
  <si>
    <t>新潮社</t>
    <phoneticPr fontId="1" type="noConversion"/>
  </si>
  <si>
    <t>平成十三年九月二十日</t>
    <phoneticPr fontId="1" type="noConversion"/>
  </si>
  <si>
    <t>Malte Rilke 里尔克 布里格手记</t>
    <phoneticPr fontId="1" type="noConversion"/>
  </si>
  <si>
    <t>似在日本流传最广，行文典雅，讹误不少。2009年5月27日，Dasha勘验比对所搜集的8种“日本語訳”足本（http://www.douban.com/photos/album/14064055/），不由叹息，大山译本最早，却也是最好的。难怪再版次数最多。</t>
    <phoneticPr fontId="1" type="noConversion"/>
  </si>
  <si>
    <t xml:space="preserve">Die Aufzeichnungen des Malte Laurids Brigge. Leipzig 1910 </t>
    <phoneticPr fontId="1" type="noConversion"/>
  </si>
  <si>
    <t xml:space="preserve"> DTV</t>
    <phoneticPr fontId="1" type="noConversion"/>
  </si>
  <si>
    <t>★★★★★</t>
    <phoneticPr fontId="1" type="noConversion"/>
  </si>
  <si>
    <t xml:space="preserve">以1910初版制版 </t>
    <phoneticPr fontId="1" type="noConversion"/>
  </si>
  <si>
    <t xml:space="preserve">Paare. Passanten </t>
    <phoneticPr fontId="1" type="noConversion"/>
  </si>
  <si>
    <t xml:space="preserve">Rainer M. Rilke </t>
    <phoneticPr fontId="1" type="noConversion"/>
  </si>
  <si>
    <t xml:space="preserve"> Botho Strauß </t>
    <phoneticPr fontId="1" type="noConversion"/>
  </si>
  <si>
    <t>Deutscher Taschenbuch Verlag(Dtv)</t>
    <phoneticPr fontId="1" type="noConversion"/>
  </si>
  <si>
    <t>1984</t>
    <phoneticPr fontId="1" type="noConversion"/>
  </si>
  <si>
    <t xml:space="preserve">Botho Strauß </t>
    <phoneticPr fontId="1" type="noConversion"/>
  </si>
  <si>
    <t>Die Fehler des Kopisten.</t>
    <phoneticPr fontId="1" type="noConversion"/>
  </si>
  <si>
    <t>Dtv</t>
    <phoneticPr fontId="1" type="noConversion"/>
  </si>
  <si>
    <t xml:space="preserve">Wohnen Dämmern Lügen </t>
    <phoneticPr fontId="1" type="noConversion"/>
  </si>
  <si>
    <t>1996</t>
    <phoneticPr fontId="1" type="noConversion"/>
  </si>
  <si>
    <t xml:space="preserve">Selected Poems and Fragments </t>
    <phoneticPr fontId="1" type="noConversion"/>
  </si>
  <si>
    <t>作者: Friedrich Holderlin 
译者: Michael Hamburger</t>
    <phoneticPr fontId="1" type="noConversion"/>
  </si>
  <si>
    <t>Penguin Classics</t>
    <phoneticPr fontId="1" type="noConversion"/>
  </si>
  <si>
    <t xml:space="preserve">原书马上就要“花谢花飞飞满天”了（翻译错误、印刷错误也是“花谢花飞飞满天”的——例P196: "Das mir die göttlicjgebaute"），扫描到电脑里以拯救：最有价值的是前言第7页。 </t>
    <phoneticPr fontId="1" type="noConversion"/>
  </si>
  <si>
    <t xml:space="preserve">Icewind Dale Trilogy Gift Set (Forgotten Realms </t>
    <phoneticPr fontId="1" type="noConversion"/>
  </si>
  <si>
    <t xml:space="preserve">R. A. Salvatore </t>
    <phoneticPr fontId="1" type="noConversion"/>
  </si>
  <si>
    <t>Wizards of the Coast</t>
    <phoneticPr fontId="1" type="noConversion"/>
  </si>
  <si>
    <t xml:space="preserve">“Gift Set ”不是好Gift，文字有删节 </t>
    <phoneticPr fontId="1" type="noConversion"/>
  </si>
  <si>
    <t xml:space="preserve">Les Cahiers de Malte Laurids Brigge </t>
    <phoneticPr fontId="1" type="noConversion"/>
  </si>
  <si>
    <t xml:space="preserve">作者: Rainer Maria Rilke 
译者: Maurice Betz </t>
    <phoneticPr fontId="1" type="noConversion"/>
  </si>
  <si>
    <t>Seuil</t>
    <phoneticPr fontId="1" type="noConversion"/>
  </si>
  <si>
    <t xml:space="preserve">身为法国人，优势天然。且译本的一些章节与里尔克本人交流过，可信度颇高。但是，就像J.B. Leishman翻译的“Sonnets to Orpheus”，同样也与里尔克本人交流过，其英译本却并非最善，对Betz此译本宜当慎重。比如，第一句就与原文迥异。 </t>
    <phoneticPr fontId="1" type="noConversion"/>
  </si>
  <si>
    <t>天一言</t>
    <phoneticPr fontId="1" type="noConversion"/>
  </si>
  <si>
    <t xml:space="preserve">作者: 程抱一 
译者: 杨年熙 </t>
    <phoneticPr fontId="1" type="noConversion"/>
  </si>
  <si>
    <t>联经出版事业公司</t>
    <phoneticPr fontId="1" type="noConversion"/>
  </si>
  <si>
    <t>2001</t>
    <phoneticPr fontId="1" type="noConversion"/>
  </si>
  <si>
    <t>感谢大兄赠书。程先生的汉语应该美丽的</t>
    <phoneticPr fontId="1" type="noConversion"/>
  </si>
  <si>
    <t>蒙古帝国史</t>
    <phoneticPr fontId="1" type="noConversion"/>
  </si>
  <si>
    <t xml:space="preserve">作者: [法]雷纳·格鲁塞 
译者: 龚钺 / 翁独健(校) </t>
    <phoneticPr fontId="1" type="noConversion"/>
  </si>
  <si>
    <t xml:space="preserve">五交化。五颗星给龚钺 </t>
    <phoneticPr fontId="1" type="noConversion"/>
  </si>
  <si>
    <t>评语</t>
    <phoneticPr fontId="1" type="noConversion"/>
  </si>
  <si>
    <t>评星</t>
    <phoneticPr fontId="1" type="noConversion"/>
  </si>
  <si>
    <t xml:space="preserve">当时，第一次读到朱大可，惊艳。昨夜，偷到是书DJVU电子版，志念。至今，大可的《流氓的盛宴》仍无法超越刊于此书的《流氓的生命周期》，叹。 </t>
    <phoneticPr fontId="1" type="noConversion"/>
  </si>
  <si>
    <t>(美)弗朗西斯·D·K·程(Francis D·K·Ching)  著
高履泰 / 英若聪 译</t>
    <phoneticPr fontId="1" type="noConversion"/>
  </si>
  <si>
    <t>万有之东</t>
    <phoneticPr fontId="1" type="noConversion"/>
  </si>
  <si>
    <t xml:space="preserve">作者: 程抱一 
译者: 朱静 </t>
    <phoneticPr fontId="1" type="noConversion"/>
  </si>
  <si>
    <t>同济大学出版社</t>
    <phoneticPr fontId="1" type="noConversion"/>
  </si>
  <si>
    <t>卓越</t>
    <phoneticPr fontId="1" type="noConversion"/>
  </si>
  <si>
    <t xml:space="preserve">德语诗歌名家名作选读 </t>
    <phoneticPr fontId="1" type="noConversion"/>
  </si>
  <si>
    <t>谭余志</t>
    <phoneticPr fontId="1" type="noConversion"/>
  </si>
  <si>
    <t>琉璃宫史（全三卷）</t>
    <phoneticPr fontId="1" type="noConversion"/>
  </si>
  <si>
    <t xml:space="preserve">译者: 李谋 等译注 </t>
    <phoneticPr fontId="1" type="noConversion"/>
  </si>
  <si>
    <t xml:space="preserve"> 商务印书馆</t>
    <phoneticPr fontId="1" type="noConversion"/>
  </si>
  <si>
    <t xml:space="preserve">五交化。绝对好译，不由让Dasha想起龚钺译《蒙古帝国史》。 </t>
    <phoneticPr fontId="1" type="noConversion"/>
  </si>
  <si>
    <t>哲学的误区</t>
    <phoneticPr fontId="1" type="noConversion"/>
  </si>
  <si>
    <t xml:space="preserve">作者: 马尔蒂莫·J·阿德勒 
译者: 程镜之 / 曹增节 / 汪关盛 / 黄爱华 / 孔之放 校 </t>
    <phoneticPr fontId="1" type="noConversion"/>
  </si>
  <si>
    <t>上海人民出版社</t>
    <phoneticPr fontId="1" type="noConversion"/>
  </si>
  <si>
    <t xml:space="preserve">尼采的“查拉图斯特拉” </t>
    <phoneticPr fontId="1" type="noConversion"/>
  </si>
  <si>
    <t>戴晖</t>
    <phoneticPr fontId="1" type="noConversion"/>
  </si>
  <si>
    <t xml:space="preserve">卓越。戴晖姐姐似乎更适合做一个诗人：既是中文书写，就应参考徐梵澄、楚图南等前辈的译本以资交流；“新约罗马书信”，汉译不该这么译，无论和合本还是思高本，都不这么称呼；“小神库皮朵（CUPIDO）【P72】”，Duden大词典的释文是“(röm. Myth.): Liebesgott.”，就是我们熟知的“爱神丘比特”——那是爱神之箭偏了它的方向：于神学、古希腊罗马神话的疏离只会使人文领域的研究偏离其文化背景而变得不知所云。此次，戴晖的文字，傻眼中，诗性之外，只有遗憾。 </t>
    <phoneticPr fontId="1" type="noConversion"/>
  </si>
  <si>
    <t xml:space="preserve">欧洲中世纪史 </t>
    <phoneticPr fontId="1" type="noConversion"/>
  </si>
  <si>
    <t xml:space="preserve">原作名: Medieval Europe: A Short History
作者: Judith M. Bennett / C. Warren Hollister 
译者: 杨宁 / 李韵 </t>
    <phoneticPr fontId="1" type="noConversion"/>
  </si>
  <si>
    <t>上海社会科学院出版社</t>
    <phoneticPr fontId="1" type="noConversion"/>
  </si>
  <si>
    <t>★★★</t>
    <phoneticPr fontId="1" type="noConversion"/>
  </si>
  <si>
    <t xml:space="preserve">卓越。虽二人合译，但可以看出二人的认真；但从Council、Simon the Magician、Vulgate Bible……译名来看，二人相关背景知识的储备还不足够。 </t>
    <phoneticPr fontId="1" type="noConversion"/>
  </si>
  <si>
    <t>欧洲中世纪简史</t>
    <phoneticPr fontId="1" type="noConversion"/>
  </si>
  <si>
    <t xml:space="preserve">  Judith M. Bennett / C. Warren Hollister</t>
    <phoneticPr fontId="1" type="noConversion"/>
  </si>
  <si>
    <t>北京大学出版社</t>
    <phoneticPr fontId="1" type="noConversion"/>
  </si>
  <si>
    <t xml:space="preserve">作为入门教材，尚可；列出大量网络资源，时髦；此外，Dasha想看的疯王查理六世、勃艮第公爵“蛮勇者查理”（大胆查理）都被一笔带过，“蜘蛛王”路易十一，终于算有专门标题，但也没有几句话。 </t>
    <phoneticPr fontId="1" type="noConversion"/>
  </si>
  <si>
    <t xml:space="preserve">犬百科全书 </t>
    <phoneticPr fontId="1" type="noConversion"/>
  </si>
  <si>
    <t xml:space="preserve">作者: Josée / Jean-Pierre Vaissaire 
译者: Only Translation Centre </t>
    <phoneticPr fontId="1" type="noConversion"/>
  </si>
  <si>
    <t>法国皇家宠物食品公司</t>
    <phoneticPr fontId="1" type="noConversion"/>
  </si>
  <si>
    <t>宠物市场</t>
    <phoneticPr fontId="1" type="noConversion"/>
  </si>
  <si>
    <t>黄节诗学诗律讲义</t>
    <phoneticPr fontId="1" type="noConversion"/>
  </si>
  <si>
    <t>黄节</t>
    <phoneticPr fontId="1" type="noConversion"/>
  </si>
  <si>
    <t>天津古籍出版社</t>
    <phoneticPr fontId="1" type="noConversion"/>
  </si>
  <si>
    <t>《诗学》之论，极有条理；《蒹葭楼诗》，意外收获。感谢宋兄闻兵及时下载电子书相赠。</t>
    <phoneticPr fontId="1" type="noConversion"/>
  </si>
  <si>
    <t>里尔克诗选</t>
    <phoneticPr fontId="1" type="noConversion"/>
  </si>
  <si>
    <t xml:space="preserve">作者: (奥地利)里尔克 
译者: 绿原 </t>
    <phoneticPr fontId="1" type="noConversion"/>
  </si>
  <si>
    <t xml:space="preserve">卓越 </t>
    <phoneticPr fontId="1" type="noConversion"/>
  </si>
  <si>
    <t>诗经动物释诂</t>
    <phoneticPr fontId="1" type="noConversion"/>
  </si>
  <si>
    <t>高明乾 / 佟玉华 / 刘坤</t>
    <phoneticPr fontId="1" type="noConversion"/>
  </si>
  <si>
    <t>中华书局</t>
    <phoneticPr fontId="1" type="noConversion"/>
  </si>
  <si>
    <t xml:space="preserve">淘宝。高明乾，佟玉华，刘坤著 </t>
    <phoneticPr fontId="1" type="noConversion"/>
  </si>
  <si>
    <t>骑士</t>
    <phoneticPr fontId="1" type="noConversion"/>
  </si>
  <si>
    <t>汪丽红</t>
    <phoneticPr fontId="1" type="noConversion"/>
  </si>
  <si>
    <t>上海世纪出版股份公司辞书出版社（上海辞书出版社）</t>
    <phoneticPr fontId="1" type="noConversion"/>
  </si>
  <si>
    <t>魔法的历史</t>
    <phoneticPr fontId="1" type="noConversion"/>
  </si>
  <si>
    <t xml:space="preserve"> 作者: [英]多米尼克·亚历山大 
译者: 胡静 </t>
    <phoneticPr fontId="1" type="noConversion"/>
  </si>
  <si>
    <t>2006</t>
    <phoneticPr fontId="1" type="noConversion"/>
  </si>
  <si>
    <t>译本为好译本，原作却是一般的应景之作。</t>
    <phoneticPr fontId="1" type="noConversion"/>
  </si>
  <si>
    <t>葬我于雪</t>
    <phoneticPr fontId="1" type="noConversion"/>
  </si>
  <si>
    <t>洛夫</t>
    <phoneticPr fontId="1" type="noConversion"/>
  </si>
  <si>
    <t>中国友谊出版公司</t>
    <phoneticPr fontId="1" type="noConversion"/>
  </si>
  <si>
    <t>1992</t>
    <phoneticPr fontId="1" type="noConversion"/>
  </si>
  <si>
    <t xml:space="preserve">“洛夫”这个败家的笔名，各种、各处检索，分外吃力，不是“巴甫洛夫”就是“冈察洛夫”“克雷洛夫”“季米特洛夫”，大海茫茫。将读秀那厢移过来一个，以为记忆。莫氏诗歌，匠心过重，但放眼华语，其右者亦罕。 </t>
    <phoneticPr fontId="1" type="noConversion"/>
  </si>
  <si>
    <t xml:space="preserve">千年俄罗斯 </t>
    <phoneticPr fontId="1" type="noConversion"/>
  </si>
  <si>
    <t xml:space="preserve">作者: [俄]尤里·谢尔盖耶维奇·里亚布采夫 
译者: 张冰 / 王加兴 </t>
    <phoneticPr fontId="1" type="noConversion"/>
  </si>
  <si>
    <t>读书·生活·新知三联书店</t>
    <phoneticPr fontId="1" type="noConversion"/>
  </si>
  <si>
    <t xml:space="preserve">卓越。再次不幸印证了Dasha的话，仅通外语是不够的。Dasha不该花这大脑袋钱啊。 </t>
    <phoneticPr fontId="1" type="noConversion"/>
  </si>
  <si>
    <t xml:space="preserve">英汉建筑图解词典 </t>
    <phoneticPr fontId="1" type="noConversion"/>
  </si>
  <si>
    <t xml:space="preserve">欧内斯特·伯登 </t>
    <phoneticPr fontId="1" type="noConversion"/>
  </si>
  <si>
    <t>中国电力出版社</t>
    <phoneticPr fontId="1" type="noConversion"/>
  </si>
  <si>
    <t xml:space="preserve">卓越。惜图片黑白 </t>
    <phoneticPr fontId="1" type="noConversion"/>
  </si>
  <si>
    <t xml:space="preserve">魯拜集 </t>
    <phoneticPr fontId="1" type="noConversion"/>
  </si>
  <si>
    <t xml:space="preserve">作者: Omar Khayyam 
译者: Edward Fitzgerald / 黃克孫 </t>
    <phoneticPr fontId="1" type="noConversion"/>
  </si>
  <si>
    <t>書林出版</t>
    <phoneticPr fontId="1" type="noConversion"/>
  </si>
  <si>
    <t>1987</t>
    <phoneticPr fontId="1" type="noConversion"/>
  </si>
  <si>
    <t xml:space="preserve">感谢劭农兄惠赠 </t>
    <phoneticPr fontId="1" type="noConversion"/>
  </si>
  <si>
    <t xml:space="preserve">Rilke à paris </t>
    <phoneticPr fontId="1" type="noConversion"/>
  </si>
  <si>
    <t xml:space="preserve">Maurice Betz </t>
    <phoneticPr fontId="1" type="noConversion"/>
  </si>
  <si>
    <t xml:space="preserve"> Emile-Paul Frères</t>
    <phoneticPr fontId="1" type="noConversion"/>
  </si>
  <si>
    <t>1941</t>
    <phoneticPr fontId="1" type="noConversion"/>
  </si>
  <si>
    <t>抒情威尼斯</t>
    <phoneticPr fontId="1" type="noConversion"/>
  </si>
  <si>
    <t>祁海平</t>
    <phoneticPr fontId="1" type="noConversion"/>
  </si>
  <si>
    <t xml:space="preserve">漫游者的超越 </t>
    <phoneticPr fontId="1" type="noConversion"/>
  </si>
  <si>
    <t>张海燕</t>
    <phoneticPr fontId="1" type="noConversion"/>
  </si>
  <si>
    <t>副标题</t>
    <phoneticPr fontId="1" type="noConversion"/>
  </si>
  <si>
    <t>德语备考词汇精解800例</t>
    <phoneticPr fontId="1" type="noConversion"/>
  </si>
  <si>
    <t>管新潮</t>
    <phoneticPr fontId="1" type="noConversion"/>
  </si>
  <si>
    <t xml:space="preserve">书中的“记忆提示”，益处多多。 </t>
    <phoneticPr fontId="1" type="noConversion"/>
  </si>
  <si>
    <t xml:space="preserve">德语语法和翻译一点通 </t>
    <phoneticPr fontId="1" type="noConversion"/>
  </si>
  <si>
    <t>周永康</t>
    <phoneticPr fontId="1" type="noConversion"/>
  </si>
  <si>
    <t>天津大学</t>
    <phoneticPr fontId="1" type="noConversion"/>
  </si>
  <si>
    <t xml:space="preserve">20100409，卓越：20.30，搭配着《德语介词ABC》顺手买的。作者的名字很吓人。不过，书中的词语辨析很给人启迪，应该是作者的血泪经验。 </t>
    <phoneticPr fontId="1" type="noConversion"/>
  </si>
  <si>
    <t xml:space="preserve">Rainer Maria Rilke - Poems 1906 To 1926 </t>
    <phoneticPr fontId="1" type="noConversion"/>
  </si>
  <si>
    <t xml:space="preserve">作者: J. B. Leishman </t>
    <phoneticPr fontId="1" type="noConversion"/>
  </si>
  <si>
    <t>Ballou Press</t>
    <phoneticPr fontId="1" type="noConversion"/>
  </si>
  <si>
    <t xml:space="preserve">鄙视见过里尔克的J. B. Leishman： 　　里尔克原文：Der kleine Vogel selbst / thut Zwang an uns aus seinem reinen Laubwerk 　　他的译文：The small bird / at its work </t>
    <phoneticPr fontId="1" type="noConversion"/>
  </si>
  <si>
    <t>Rilke 里尔克</t>
    <phoneticPr fontId="1" type="noConversion"/>
  </si>
  <si>
    <t>奥地利现代文学研究</t>
    <phoneticPr fontId="1" type="noConversion"/>
  </si>
  <si>
    <t>范捷平</t>
    <phoneticPr fontId="1" type="noConversion"/>
  </si>
  <si>
    <t xml:space="preserve">里尔克 德语 Rilke 布里格手记 Malte </t>
    <phoneticPr fontId="1" type="noConversion"/>
  </si>
  <si>
    <t>新刻繡像批評金瓶梅（會校本．修訂版）全二冊</t>
    <phoneticPr fontId="1" type="noConversion"/>
  </si>
  <si>
    <t>作者: 閆昭典、王汝梅、孫言誠、趙炳南校點</t>
    <phoneticPr fontId="1" type="noConversion"/>
  </si>
  <si>
    <t xml:space="preserve">感谢劭农兄亲自扫描并赠送电子版 </t>
    <phoneticPr fontId="1" type="noConversion"/>
  </si>
  <si>
    <t xml:space="preserve">肉蒲團 </t>
    <phoneticPr fontId="1" type="noConversion"/>
  </si>
  <si>
    <t>思無邪匯寶［拾伍］</t>
    <phoneticPr fontId="1" type="noConversion"/>
  </si>
  <si>
    <t xml:space="preserve">作者: (清)情隐先生编 </t>
    <phoneticPr fontId="1" type="noConversion"/>
  </si>
  <si>
    <t>希腊罗马神话</t>
    <phoneticPr fontId="1" type="noConversion"/>
  </si>
  <si>
    <t xml:space="preserve">作者: [美]托马斯·布尔芬奇 Thomas Bulfinch 
译者: 杨坚 </t>
    <phoneticPr fontId="1" type="noConversion"/>
  </si>
  <si>
    <t>岳麓书社</t>
    <phoneticPr fontId="1" type="noConversion"/>
  </si>
  <si>
    <t>三聯書店(香港)有限公司</t>
    <phoneticPr fontId="1" type="noConversion"/>
  </si>
  <si>
    <t>台湾大英百科</t>
    <phoneticPr fontId="1" type="noConversion"/>
  </si>
  <si>
    <t xml:space="preserve">购买此书，完全是因为http://book.douban.com/subject/3145378/，豆瓣上的书影也是Dasha刚刚扫描的，那本书已经翻烂了，也就是说，目前被Dasha翻烂的书，除了3本“新德汉”，就是这本了。岳麓此版完全尊重旧版的版式与插图，很令Dasha满意，可以说打消了部分对当年其“洁本”古代名著的反胃。杨坚的译笔，很值得玩味。 </t>
    <phoneticPr fontId="1" type="noConversion"/>
  </si>
  <si>
    <t xml:space="preserve">希腊罗马神话 </t>
    <phoneticPr fontId="1" type="noConversion"/>
  </si>
  <si>
    <t xml:space="preserve">作者: （美）托·布尔芬奇（著） 
译者: 杨坚（译） </t>
    <phoneticPr fontId="1" type="noConversion"/>
  </si>
  <si>
    <t>湖南人民出版社</t>
    <phoneticPr fontId="1" type="noConversion"/>
  </si>
  <si>
    <t xml:space="preserve">Dream-Crowned </t>
    <phoneticPr fontId="1" type="noConversion"/>
  </si>
  <si>
    <t xml:space="preserve">作者: Rainer Maria Rilke 
译者: Lorne Mook </t>
    <phoneticPr fontId="1" type="noConversion"/>
  </si>
  <si>
    <t>UNO Press</t>
    <phoneticPr fontId="1" type="noConversion"/>
  </si>
  <si>
    <t xml:space="preserve">犹太教小辞典 </t>
    <phoneticPr fontId="1" type="noConversion"/>
  </si>
  <si>
    <t xml:space="preserve">周燮藩 </t>
    <phoneticPr fontId="1" type="noConversion"/>
  </si>
  <si>
    <t>上海辞书出版社</t>
    <phoneticPr fontId="1" type="noConversion"/>
  </si>
  <si>
    <t xml:space="preserve">Rainer Maria Rilkes Christus-Visionen </t>
    <phoneticPr fontId="1" type="noConversion"/>
  </si>
  <si>
    <t>Poetische Bedeutungen und christopoetische Perspektiven</t>
    <phoneticPr fontId="1" type="noConversion"/>
  </si>
  <si>
    <t xml:space="preserve">作者: Norbert Stapper </t>
    <phoneticPr fontId="1" type="noConversion"/>
  </si>
  <si>
    <t>Matthias-Grünewald</t>
    <phoneticPr fontId="1" type="noConversion"/>
  </si>
  <si>
    <t xml:space="preserve">妈妈呀，11首并不太长的诗（SW中占42页），竟然研究出584页。精准的分析与素材搜集，值得赞叹；对前人研究的不轻信不盲从，值得学习。 </t>
    <phoneticPr fontId="1" type="noConversion"/>
  </si>
  <si>
    <t xml:space="preserve">学术训练与学术规范 </t>
    <phoneticPr fontId="1" type="noConversion"/>
  </si>
  <si>
    <t>中国古代史研究入门</t>
    <phoneticPr fontId="1" type="noConversion"/>
  </si>
  <si>
    <t>荣新江</t>
    <phoneticPr fontId="1" type="noConversion"/>
  </si>
  <si>
    <t xml:space="preserve">Der Tod in der Dichtung "Die Weise von Liebe und Tod des Cornets Christoph Rilke" von Rainer Maria Rilke </t>
    <phoneticPr fontId="1" type="noConversion"/>
  </si>
  <si>
    <t xml:space="preserve">作者: Natalie Schilling </t>
    <phoneticPr fontId="1" type="noConversion"/>
  </si>
  <si>
    <t xml:space="preserve">高价的垃圾 </t>
    <phoneticPr fontId="1" type="noConversion"/>
  </si>
  <si>
    <t xml:space="preserve">Lay of the Love and Death of Cornet Christopher Rilke </t>
    <phoneticPr fontId="1" type="noConversion"/>
  </si>
  <si>
    <t xml:space="preserve">作者: Rilke Maria Rainer 
译者: Norton, M. D. Herter </t>
    <phoneticPr fontId="1" type="noConversion"/>
  </si>
  <si>
    <t>W. W. Norton and Company, Inc.</t>
    <phoneticPr fontId="1" type="noConversion"/>
  </si>
  <si>
    <t>Grin Verlag</t>
    <phoneticPr fontId="1" type="noConversion"/>
  </si>
  <si>
    <t xml:space="preserve">Mary Dows Herter Norton (M. D. Herter Norton)，直译了大量Rilke，对校读德语原文很有助益，对译者而言，这种直译在读不懂的地方就无处藏身了。因此更钦佩M. D. Herter Norton夫人。2011年7月26日16时16分收到；27日4时16分6秒阅读完毕。偶有错译，但通透流畅。后来的G. Craig Houston英译本犹在参考她的译本。 </t>
    <phoneticPr fontId="1" type="noConversion"/>
  </si>
  <si>
    <t xml:space="preserve">德语词汇学概论 </t>
    <phoneticPr fontId="1" type="noConversion"/>
  </si>
  <si>
    <t>德语词汇学概论</t>
    <phoneticPr fontId="1" type="noConversion"/>
  </si>
  <si>
    <t>张帆 卢铭君</t>
    <phoneticPr fontId="1" type="noConversion"/>
  </si>
  <si>
    <t xml:space="preserve">Deutsch 德语 </t>
    <phoneticPr fontId="1" type="noConversion"/>
  </si>
  <si>
    <t>难得的好书</t>
    <phoneticPr fontId="1" type="noConversion"/>
  </si>
  <si>
    <t xml:space="preserve">Fenster-Geschichten </t>
    <phoneticPr fontId="1" type="noConversion"/>
  </si>
  <si>
    <t>Die Bedeutung des Fensters bie Rilke und ausgewählten anderen Autoren</t>
    <phoneticPr fontId="1" type="noConversion"/>
  </si>
  <si>
    <t xml:space="preserve">作者: Ji-Ming Tang </t>
    <phoneticPr fontId="1" type="noConversion"/>
  </si>
  <si>
    <t>Kassel University Press</t>
    <phoneticPr fontId="1" type="noConversion"/>
  </si>
  <si>
    <t xml:space="preserve">Ji-Ming Tang（唐继明？）http://books.google.com/books?id=tzw59lkzUAoC，很有趣味的一篇毕业论文，2011年7月25日，竟然找到PDF：http://www.uni-kassel.de/upress/online/frei/978-3-89958-748-7.volltext.frei.pdf </t>
    <phoneticPr fontId="1" type="noConversion"/>
  </si>
  <si>
    <t>★★★★★</t>
    <phoneticPr fontId="1" type="noConversion"/>
  </si>
  <si>
    <t>★★★</t>
    <phoneticPr fontId="1" type="noConversion"/>
  </si>
  <si>
    <t xml:space="preserve">里尔克读本 </t>
    <phoneticPr fontId="1" type="noConversion"/>
  </si>
  <si>
    <t xml:space="preserve">作者: 【奥地利】赖纳·马利亚·里尔克 
译者: 冯至 / 绿原 等 </t>
    <phoneticPr fontId="1" type="noConversion"/>
  </si>
  <si>
    <t xml:space="preserve">又一本浪费木材的垃圾，内中主要是绿原的译文；至少两处手稿图片的说明文图不符。 </t>
    <phoneticPr fontId="1" type="noConversion"/>
  </si>
  <si>
    <t xml:space="preserve">德累斯顿绘画陈列馆 </t>
    <phoneticPr fontId="1" type="noConversion"/>
  </si>
  <si>
    <t xml:space="preserve">作者: 安东诺娃 / 扎缅金娜 / 尼基楚柯 / 普罗科菲也夫 
译者: 佟景韩 </t>
    <phoneticPr fontId="1" type="noConversion"/>
  </si>
  <si>
    <t>上海人民美术出版社</t>
    <phoneticPr fontId="1" type="noConversion"/>
  </si>
  <si>
    <t xml:space="preserve">埃及地图册 </t>
    <phoneticPr fontId="1" type="noConversion"/>
  </si>
  <si>
    <t xml:space="preserve">77页的“El Bardrshen”，google上一个也没有，倒是满世界是“El Badrasheen” </t>
    <phoneticPr fontId="1" type="noConversion"/>
  </si>
  <si>
    <t xml:space="preserve">Haßzellen, stark im größten Liebeskreise... Faksimile der Handschrift. Mit unveröffentlichten Briefen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</si>
</sst>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81" formatCode="yyyy&quot;年&quot;m&quot;月&quot;;@"/>
    <numFmt numFmtId="184" formatCode="0_);[Red]\(0\)"/>
  </numFmts>
  <fonts count="6" x14ac:knownFonts="1">
    <font>
      <sz val="12"/>
      <name val="宋体"/>
      <charset val="134"/>
    </font>
    <font>
      <sz val="9"/>
      <name val="宋体"/>
      <charset val="134"/>
    </font>
    <font>
      <sz val="10.5"/>
      <name val="宋体"/>
      <charset val="134"/>
    </font>
    <font>
      <sz val="10.5"/>
      <name val="MS Gothic"/>
      <family val="3"/>
      <charset val="128"/>
    </font>
    <font>
      <u/>
      <sz val="12"/>
      <color indexed="12"/>
      <name val="宋体"/>
      <charset val="134"/>
    </font>
    <font>
      <sz val="10.5"/>
      <name val="Times New Roman"/>
      <family val="1"/>
    </font>
  </fonts>
  <fills count="3">
    <fill>
      <patternFill patternType="none"/>
    </fill>
    <fill>
      <patternFill patternType="gray125"/>
    </fill>
    <fill>
      <patternFill patternType="solid">
        <fgColor indexed="42"/>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14">
    <xf numFmtId="0" fontId="0" fillId="0" borderId="0" xfId="0">
      <alignment vertical="center"/>
    </xf>
    <xf numFmtId="0" fontId="2" fillId="0" borderId="0" xfId="0" applyFo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14" fontId="2" fillId="0" borderId="0" xfId="0" applyNumberFormat="1" applyFont="1" applyAlignment="1">
      <alignment horizontal="center" vertical="center"/>
    </xf>
    <xf numFmtId="181" fontId="2" fillId="0" borderId="0" xfId="0" applyNumberFormat="1" applyFont="1">
      <alignment vertical="center"/>
    </xf>
    <xf numFmtId="14" fontId="2" fillId="0" borderId="0" xfId="0" applyNumberFormat="1" applyFont="1" applyAlignment="1">
      <alignment horizontal="center" vertical="center" wrapText="1"/>
    </xf>
    <xf numFmtId="57" fontId="2" fillId="0" borderId="0" xfId="0" applyNumberFormat="1" applyFont="1" applyAlignment="1">
      <alignment vertical="center" wrapText="1"/>
    </xf>
    <xf numFmtId="0" fontId="1" fillId="0" borderId="0" xfId="0" applyFont="1">
      <alignment vertical="center"/>
    </xf>
    <xf numFmtId="49" fontId="2" fillId="0" borderId="0" xfId="0" applyNumberFormat="1" applyFont="1" applyAlignment="1">
      <alignment vertical="center" wrapText="1"/>
    </xf>
    <xf numFmtId="0" fontId="4" fillId="0" borderId="0" xfId="1" applyAlignment="1" applyProtection="1">
      <alignment vertical="center" wrapText="1"/>
    </xf>
    <xf numFmtId="0" fontId="2" fillId="2" borderId="0" xfId="0" applyFont="1" applyFill="1" applyAlignment="1">
      <alignment horizontal="center" vertical="center" wrapText="1"/>
    </xf>
    <xf numFmtId="184" fontId="2" fillId="0" borderId="0" xfId="0" applyNumberFormat="1"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archive.org/details/thousandyearsofb00jpau" TargetMode="External"/><Relationship Id="rId7" Type="http://schemas.openxmlformats.org/officeDocument/2006/relationships/hyperlink" Target="http://de.wikisource.org/wiki/Beim_Bau_der_Chinesischen_Mauer_(Sammelband)" TargetMode="External"/><Relationship Id="rId2" Type="http://schemas.openxmlformats.org/officeDocument/2006/relationships/hyperlink" Target="http://www.cadal.zju.edu.cn/Reader.action?bookNo=21013146" TargetMode="External"/><Relationship Id="rId1" Type="http://schemas.openxmlformats.org/officeDocument/2006/relationships/hyperlink" Target="http://www.amazon.com/exec/obidos/ASIN/0830633529" TargetMode="External"/><Relationship Id="rId6" Type="http://schemas.openxmlformats.org/officeDocument/2006/relationships/hyperlink" Target="http://ia311229.us.archive.org/3/items/daserlebnisunddi00diltuoft" TargetMode="External"/><Relationship Id="rId5" Type="http://schemas.openxmlformats.org/officeDocument/2006/relationships/hyperlink" Target="http://www.avaxhome.ws/ebooks/Poetry/Poetiken_Poetologische_Lyrik_Poetik_Asthetik.html" TargetMode="External"/><Relationship Id="rId4" Type="http://schemas.openxmlformats.org/officeDocument/2006/relationships/hyperlink" Target="http://www.douban.com/note/20256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4"/>
  <sheetViews>
    <sheetView tabSelected="1" topLeftCell="F1" workbookViewId="0">
      <pane ySplit="1" topLeftCell="A2" activePane="bottomLeft" state="frozen"/>
      <selection pane="bottomLeft" activeCell="I13" sqref="I13"/>
    </sheetView>
  </sheetViews>
  <sheetFormatPr defaultRowHeight="12.75" x14ac:dyDescent="0.15"/>
  <cols>
    <col min="1" max="1" width="5.125" style="1" customWidth="1"/>
    <col min="2" max="2" width="24.25" style="2" customWidth="1"/>
    <col min="3" max="3" width="12.5" style="2" customWidth="1"/>
    <col min="4" max="4" width="23.375" style="3" customWidth="1"/>
    <col min="5" max="5" width="17.875" style="1" customWidth="1"/>
    <col min="6" max="6" width="11.625" style="1" bestFit="1" customWidth="1"/>
    <col min="7" max="7" width="9.375" style="1" customWidth="1"/>
    <col min="8" max="8" width="11.625" style="4" customWidth="1"/>
    <col min="9" max="9" width="14.625" style="4" customWidth="1"/>
    <col min="10" max="10" width="83.875" style="2" customWidth="1"/>
    <col min="11" max="11" width="9.375" style="1" bestFit="1" customWidth="1"/>
    <col min="12" max="16384" width="9" style="1"/>
  </cols>
  <sheetData>
    <row r="1" spans="1:11" x14ac:dyDescent="0.15">
      <c r="A1" s="1" t="s">
        <v>1232</v>
      </c>
      <c r="B1" s="3" t="s">
        <v>1233</v>
      </c>
      <c r="C1" s="3" t="s">
        <v>1503</v>
      </c>
      <c r="D1" s="3" t="s">
        <v>1255</v>
      </c>
      <c r="E1" s="1" t="s">
        <v>1234</v>
      </c>
      <c r="F1" s="1" t="s">
        <v>1252</v>
      </c>
      <c r="G1" s="1" t="s">
        <v>1238</v>
      </c>
      <c r="H1" s="4" t="s">
        <v>1276</v>
      </c>
      <c r="I1" s="4" t="s">
        <v>1427</v>
      </c>
      <c r="J1" s="2" t="s">
        <v>1426</v>
      </c>
      <c r="K1" s="1" t="s">
        <v>1369</v>
      </c>
    </row>
    <row r="2" spans="1:11" x14ac:dyDescent="0.15">
      <c r="A2" s="1">
        <v>1</v>
      </c>
      <c r="B2" s="2" t="s">
        <v>1235</v>
      </c>
      <c r="D2" s="3" t="s">
        <v>1236</v>
      </c>
      <c r="E2" s="1" t="s">
        <v>1237</v>
      </c>
      <c r="F2" s="1">
        <v>2006</v>
      </c>
      <c r="G2" s="1" t="s">
        <v>1239</v>
      </c>
      <c r="H2" s="5">
        <v>39272</v>
      </c>
      <c r="I2" s="5" t="s">
        <v>1243</v>
      </c>
      <c r="J2" s="2" t="s">
        <v>1256</v>
      </c>
    </row>
    <row r="3" spans="1:11" ht="63.75" x14ac:dyDescent="0.15">
      <c r="A3" s="1">
        <v>2</v>
      </c>
      <c r="B3" s="2" t="s">
        <v>1257</v>
      </c>
      <c r="C3" s="2" t="s">
        <v>1152</v>
      </c>
      <c r="E3" s="1" t="s">
        <v>1240</v>
      </c>
      <c r="F3" s="1">
        <v>1993</v>
      </c>
      <c r="H3" s="5">
        <v>39275</v>
      </c>
      <c r="I3" s="5"/>
      <c r="K3" s="13">
        <f>H3-H2</f>
        <v>3</v>
      </c>
    </row>
    <row r="4" spans="1:11" ht="38.25" x14ac:dyDescent="0.15">
      <c r="A4" s="1">
        <v>3</v>
      </c>
      <c r="B4" s="2" t="s">
        <v>1258</v>
      </c>
      <c r="D4" s="3" t="s">
        <v>1259</v>
      </c>
      <c r="E4" s="2" t="s">
        <v>1260</v>
      </c>
      <c r="F4" s="1">
        <v>1974</v>
      </c>
      <c r="H4" s="7">
        <v>39275</v>
      </c>
      <c r="I4" s="3" t="s">
        <v>1243</v>
      </c>
      <c r="K4" s="13">
        <f t="shared" ref="K4:K67" si="0">H4-H3</f>
        <v>0</v>
      </c>
    </row>
    <row r="5" spans="1:11" x14ac:dyDescent="0.15">
      <c r="A5" s="1">
        <v>4</v>
      </c>
      <c r="B5" s="2" t="s">
        <v>1261</v>
      </c>
      <c r="D5" s="3" t="s">
        <v>1241</v>
      </c>
      <c r="E5" s="1" t="s">
        <v>1242</v>
      </c>
      <c r="F5" s="6">
        <v>31017</v>
      </c>
      <c r="H5" s="7">
        <v>39275</v>
      </c>
      <c r="I5" s="7" t="s">
        <v>1244</v>
      </c>
      <c r="K5" s="13">
        <f t="shared" si="0"/>
        <v>0</v>
      </c>
    </row>
    <row r="6" spans="1:11" ht="25.5" x14ac:dyDescent="0.15">
      <c r="A6" s="1">
        <v>5</v>
      </c>
      <c r="B6" s="2" t="s">
        <v>1262</v>
      </c>
      <c r="D6" s="3" t="s">
        <v>1263</v>
      </c>
      <c r="E6" s="1" t="s">
        <v>1245</v>
      </c>
      <c r="F6" s="8">
        <v>34516</v>
      </c>
      <c r="H6" s="7">
        <v>39275</v>
      </c>
      <c r="I6" s="7" t="s">
        <v>1244</v>
      </c>
      <c r="J6" s="2" t="s">
        <v>1246</v>
      </c>
      <c r="K6" s="13">
        <f t="shared" si="0"/>
        <v>0</v>
      </c>
    </row>
    <row r="7" spans="1:11" ht="25.5" x14ac:dyDescent="0.15">
      <c r="A7" s="1">
        <v>6</v>
      </c>
      <c r="B7" s="2" t="s">
        <v>1264</v>
      </c>
      <c r="D7" s="3" t="s">
        <v>1265</v>
      </c>
      <c r="E7" s="1" t="s">
        <v>1247</v>
      </c>
      <c r="F7" s="8">
        <v>36281</v>
      </c>
      <c r="H7" s="7">
        <v>39275</v>
      </c>
      <c r="I7" s="4" t="s">
        <v>1249</v>
      </c>
      <c r="J7" s="2" t="s">
        <v>1248</v>
      </c>
      <c r="K7" s="13">
        <f t="shared" si="0"/>
        <v>0</v>
      </c>
    </row>
    <row r="8" spans="1:11" ht="25.5" x14ac:dyDescent="0.15">
      <c r="A8" s="1">
        <v>7</v>
      </c>
      <c r="B8" s="2" t="s">
        <v>1250</v>
      </c>
      <c r="D8" s="3" t="s">
        <v>1266</v>
      </c>
      <c r="E8" s="2" t="s">
        <v>1251</v>
      </c>
      <c r="F8" s="8">
        <v>38108</v>
      </c>
      <c r="H8" s="7">
        <v>39275</v>
      </c>
      <c r="I8" s="4" t="s">
        <v>1253</v>
      </c>
      <c r="K8" s="13">
        <f t="shared" si="0"/>
        <v>0</v>
      </c>
    </row>
    <row r="9" spans="1:11" ht="38.25" x14ac:dyDescent="0.15">
      <c r="A9" s="1">
        <v>8</v>
      </c>
      <c r="B9" s="2" t="s">
        <v>1267</v>
      </c>
      <c r="D9" s="3" t="s">
        <v>1268</v>
      </c>
      <c r="E9" s="1" t="s">
        <v>1247</v>
      </c>
      <c r="F9" s="8">
        <v>39142</v>
      </c>
      <c r="H9" s="5">
        <v>39295</v>
      </c>
      <c r="I9" s="7" t="s">
        <v>1244</v>
      </c>
      <c r="K9" s="13">
        <f t="shared" si="0"/>
        <v>20</v>
      </c>
    </row>
    <row r="10" spans="1:11" ht="25.5" x14ac:dyDescent="0.15">
      <c r="A10" s="1">
        <v>9</v>
      </c>
      <c r="B10" s="2" t="s">
        <v>1269</v>
      </c>
      <c r="E10" s="1" t="s">
        <v>1254</v>
      </c>
      <c r="F10" s="8">
        <v>34973</v>
      </c>
      <c r="H10" s="5">
        <v>39304</v>
      </c>
      <c r="I10" s="3" t="s">
        <v>1243</v>
      </c>
      <c r="J10" s="2" t="s">
        <v>1428</v>
      </c>
      <c r="K10" s="13">
        <f t="shared" si="0"/>
        <v>9</v>
      </c>
    </row>
    <row r="11" spans="1:11" x14ac:dyDescent="0.15">
      <c r="A11" s="1">
        <v>10</v>
      </c>
      <c r="B11" s="2" t="s">
        <v>1270</v>
      </c>
      <c r="D11" s="3" t="s">
        <v>1271</v>
      </c>
      <c r="E11" s="1" t="s">
        <v>1272</v>
      </c>
      <c r="F11" s="8">
        <v>38718</v>
      </c>
      <c r="H11" s="5">
        <v>39322</v>
      </c>
      <c r="I11" s="4" t="s">
        <v>1253</v>
      </c>
      <c r="K11" s="13">
        <f t="shared" si="0"/>
        <v>18</v>
      </c>
    </row>
    <row r="12" spans="1:11" x14ac:dyDescent="0.15">
      <c r="A12" s="1">
        <v>11</v>
      </c>
      <c r="B12" s="2" t="s">
        <v>1273</v>
      </c>
      <c r="D12" s="3" t="s">
        <v>1274</v>
      </c>
      <c r="E12" s="1" t="s">
        <v>1275</v>
      </c>
      <c r="F12" s="8">
        <v>36678</v>
      </c>
      <c r="H12" s="5">
        <v>39334</v>
      </c>
      <c r="I12" s="4" t="s">
        <v>1249</v>
      </c>
      <c r="K12" s="13">
        <f t="shared" si="0"/>
        <v>12</v>
      </c>
    </row>
    <row r="13" spans="1:11" ht="38.25" x14ac:dyDescent="0.15">
      <c r="A13" s="1">
        <v>12</v>
      </c>
      <c r="B13" s="2" t="s">
        <v>1277</v>
      </c>
      <c r="D13" s="3" t="s">
        <v>1429</v>
      </c>
      <c r="E13" s="2" t="s">
        <v>1278</v>
      </c>
      <c r="F13" s="8">
        <v>35977</v>
      </c>
      <c r="H13" s="5">
        <v>39335</v>
      </c>
      <c r="I13" s="4" t="s">
        <v>1249</v>
      </c>
      <c r="K13" s="13">
        <f t="shared" si="0"/>
        <v>1</v>
      </c>
    </row>
    <row r="14" spans="1:11" x14ac:dyDescent="0.15">
      <c r="A14" s="1">
        <v>13</v>
      </c>
      <c r="B14" s="2" t="s">
        <v>1279</v>
      </c>
      <c r="D14" s="3" t="s">
        <v>1280</v>
      </c>
      <c r="E14" s="1" t="s">
        <v>1281</v>
      </c>
      <c r="F14" s="8">
        <v>37956</v>
      </c>
      <c r="H14" s="5">
        <v>39336</v>
      </c>
      <c r="I14" s="3" t="s">
        <v>1243</v>
      </c>
      <c r="K14" s="13">
        <f t="shared" si="0"/>
        <v>1</v>
      </c>
    </row>
    <row r="15" spans="1:11" x14ac:dyDescent="0.15">
      <c r="A15" s="1">
        <v>14</v>
      </c>
      <c r="B15" s="2" t="s">
        <v>1282</v>
      </c>
      <c r="D15" s="3" t="s">
        <v>1280</v>
      </c>
      <c r="E15" s="1" t="s">
        <v>1281</v>
      </c>
      <c r="F15" s="8">
        <v>37622</v>
      </c>
      <c r="H15" s="5">
        <v>39336</v>
      </c>
      <c r="I15" s="3" t="s">
        <v>1243</v>
      </c>
      <c r="K15" s="13">
        <f t="shared" si="0"/>
        <v>0</v>
      </c>
    </row>
    <row r="16" spans="1:11" x14ac:dyDescent="0.15">
      <c r="A16" s="1">
        <v>15</v>
      </c>
      <c r="B16" s="2" t="s">
        <v>1283</v>
      </c>
      <c r="D16" s="3" t="s">
        <v>1280</v>
      </c>
      <c r="E16" s="1" t="s">
        <v>1281</v>
      </c>
      <c r="F16" s="8">
        <v>37956</v>
      </c>
      <c r="H16" s="5">
        <v>39336</v>
      </c>
      <c r="I16" s="3" t="s">
        <v>1243</v>
      </c>
      <c r="K16" s="13">
        <f t="shared" si="0"/>
        <v>0</v>
      </c>
    </row>
    <row r="17" spans="1:11" ht="127.5" x14ac:dyDescent="0.15">
      <c r="A17" s="1">
        <v>16</v>
      </c>
      <c r="B17" s="2" t="s">
        <v>1284</v>
      </c>
      <c r="C17" s="2" t="s">
        <v>515</v>
      </c>
      <c r="D17" s="3" t="s">
        <v>1286</v>
      </c>
      <c r="E17" s="1" t="s">
        <v>1285</v>
      </c>
      <c r="F17" s="1">
        <v>2005</v>
      </c>
      <c r="G17" s="2" t="s">
        <v>1287</v>
      </c>
      <c r="H17" s="5">
        <v>39344</v>
      </c>
      <c r="I17" s="4" t="s">
        <v>1253</v>
      </c>
      <c r="J17" s="2" t="s">
        <v>1288</v>
      </c>
      <c r="K17" s="13">
        <f t="shared" si="0"/>
        <v>8</v>
      </c>
    </row>
    <row r="18" spans="1:11" ht="51" x14ac:dyDescent="0.15">
      <c r="A18" s="1">
        <v>17</v>
      </c>
      <c r="B18" s="2" t="s">
        <v>1289</v>
      </c>
      <c r="D18" s="3" t="s">
        <v>1290</v>
      </c>
      <c r="E18" s="1" t="s">
        <v>1291</v>
      </c>
      <c r="F18" s="8">
        <v>38687</v>
      </c>
      <c r="H18" s="5">
        <v>39358</v>
      </c>
      <c r="I18" s="4" t="s">
        <v>1293</v>
      </c>
      <c r="J18" s="2" t="s">
        <v>1292</v>
      </c>
      <c r="K18" s="13">
        <f t="shared" si="0"/>
        <v>14</v>
      </c>
    </row>
    <row r="19" spans="1:11" ht="25.5" x14ac:dyDescent="0.15">
      <c r="A19" s="1">
        <v>18</v>
      </c>
      <c r="B19" s="2" t="s">
        <v>1294</v>
      </c>
      <c r="D19" s="3" t="s">
        <v>1295</v>
      </c>
      <c r="E19" s="1" t="s">
        <v>1281</v>
      </c>
      <c r="F19" s="8">
        <v>33635</v>
      </c>
      <c r="H19" s="5">
        <v>39361</v>
      </c>
      <c r="I19" s="4" t="s">
        <v>1293</v>
      </c>
      <c r="K19" s="13">
        <f t="shared" si="0"/>
        <v>3</v>
      </c>
    </row>
    <row r="20" spans="1:11" ht="25.5" x14ac:dyDescent="0.15">
      <c r="A20" s="1">
        <v>19</v>
      </c>
      <c r="B20" s="2" t="s">
        <v>1296</v>
      </c>
      <c r="D20" s="3" t="s">
        <v>1297</v>
      </c>
      <c r="E20" s="9" t="s">
        <v>1298</v>
      </c>
      <c r="F20" s="8">
        <v>38169</v>
      </c>
      <c r="H20" s="5">
        <v>39362</v>
      </c>
      <c r="I20" s="4" t="s">
        <v>1300</v>
      </c>
      <c r="J20" s="2" t="s">
        <v>1299</v>
      </c>
      <c r="K20" s="13">
        <f t="shared" si="0"/>
        <v>1</v>
      </c>
    </row>
    <row r="21" spans="1:11" x14ac:dyDescent="0.15">
      <c r="A21" s="1">
        <v>20</v>
      </c>
      <c r="B21" s="2" t="s">
        <v>1301</v>
      </c>
      <c r="D21" s="3" t="s">
        <v>1302</v>
      </c>
      <c r="E21" s="1" t="s">
        <v>1303</v>
      </c>
      <c r="F21" s="8">
        <v>33664</v>
      </c>
      <c r="H21" s="5">
        <v>39362</v>
      </c>
      <c r="I21" s="4" t="s">
        <v>1293</v>
      </c>
      <c r="K21" s="13">
        <f t="shared" si="0"/>
        <v>0</v>
      </c>
    </row>
    <row r="22" spans="1:11" x14ac:dyDescent="0.15">
      <c r="A22" s="1">
        <v>21</v>
      </c>
      <c r="B22" s="2" t="s">
        <v>1304</v>
      </c>
      <c r="D22" s="3" t="s">
        <v>1305</v>
      </c>
      <c r="E22" s="1" t="s">
        <v>1306</v>
      </c>
      <c r="F22" s="8">
        <v>38412</v>
      </c>
      <c r="H22" s="5">
        <v>39362</v>
      </c>
      <c r="I22" s="4" t="s">
        <v>1253</v>
      </c>
      <c r="K22" s="13">
        <f t="shared" si="0"/>
        <v>0</v>
      </c>
    </row>
    <row r="23" spans="1:11" x14ac:dyDescent="0.15">
      <c r="A23" s="1">
        <v>22</v>
      </c>
      <c r="B23" s="2" t="s">
        <v>1307</v>
      </c>
      <c r="D23" s="3" t="s">
        <v>1308</v>
      </c>
      <c r="E23" s="2" t="s">
        <v>1309</v>
      </c>
      <c r="F23" s="8">
        <v>38412</v>
      </c>
      <c r="H23" s="5">
        <v>39362</v>
      </c>
      <c r="I23" s="4" t="s">
        <v>1253</v>
      </c>
      <c r="K23" s="13">
        <f t="shared" si="0"/>
        <v>0</v>
      </c>
    </row>
    <row r="24" spans="1:11" x14ac:dyDescent="0.15">
      <c r="A24" s="1">
        <v>23</v>
      </c>
      <c r="B24" s="2" t="s">
        <v>1310</v>
      </c>
      <c r="D24" s="3" t="s">
        <v>1311</v>
      </c>
      <c r="F24" s="8">
        <v>37773</v>
      </c>
      <c r="H24" s="5">
        <v>39362</v>
      </c>
      <c r="I24" s="4" t="s">
        <v>1312</v>
      </c>
      <c r="K24" s="13">
        <f t="shared" si="0"/>
        <v>0</v>
      </c>
    </row>
    <row r="25" spans="1:11" ht="25.5" x14ac:dyDescent="0.15">
      <c r="A25" s="1">
        <v>24</v>
      </c>
      <c r="B25" s="2" t="s">
        <v>1313</v>
      </c>
      <c r="D25" s="3" t="s">
        <v>1314</v>
      </c>
      <c r="E25" s="1" t="s">
        <v>1315</v>
      </c>
      <c r="F25" s="8">
        <v>37257</v>
      </c>
      <c r="H25" s="5">
        <v>39362</v>
      </c>
      <c r="I25" s="4" t="s">
        <v>1300</v>
      </c>
      <c r="K25" s="13">
        <f t="shared" si="0"/>
        <v>0</v>
      </c>
    </row>
    <row r="26" spans="1:11" x14ac:dyDescent="0.15">
      <c r="A26" s="1">
        <v>25</v>
      </c>
      <c r="B26" s="2" t="s">
        <v>1316</v>
      </c>
      <c r="D26" s="3" t="s">
        <v>1317</v>
      </c>
      <c r="E26" s="1" t="s">
        <v>1318</v>
      </c>
      <c r="F26" s="8">
        <v>37347</v>
      </c>
      <c r="H26" s="5">
        <v>39362</v>
      </c>
      <c r="I26" s="4" t="s">
        <v>1253</v>
      </c>
      <c r="K26" s="13">
        <f t="shared" si="0"/>
        <v>0</v>
      </c>
    </row>
    <row r="27" spans="1:11" ht="25.5" x14ac:dyDescent="0.15">
      <c r="A27" s="1">
        <v>26</v>
      </c>
      <c r="B27" s="2" t="s">
        <v>1319</v>
      </c>
      <c r="D27" s="3" t="s">
        <v>1320</v>
      </c>
      <c r="E27" s="1" t="s">
        <v>1321</v>
      </c>
      <c r="F27" s="8">
        <v>36647</v>
      </c>
      <c r="H27" s="5">
        <v>39362</v>
      </c>
      <c r="I27" s="4" t="s">
        <v>1253</v>
      </c>
      <c r="K27" s="13">
        <f t="shared" si="0"/>
        <v>0</v>
      </c>
    </row>
    <row r="28" spans="1:11" ht="25.5" x14ac:dyDescent="0.15">
      <c r="A28" s="1">
        <v>27</v>
      </c>
      <c r="B28" s="2" t="s">
        <v>1322</v>
      </c>
      <c r="D28" s="3" t="s">
        <v>1323</v>
      </c>
      <c r="E28" s="1" t="s">
        <v>1327</v>
      </c>
      <c r="F28" s="8">
        <v>37288</v>
      </c>
      <c r="H28" s="5">
        <v>39362</v>
      </c>
      <c r="I28" s="4" t="s">
        <v>1300</v>
      </c>
      <c r="K28" s="13">
        <f t="shared" si="0"/>
        <v>0</v>
      </c>
    </row>
    <row r="29" spans="1:11" ht="38.25" x14ac:dyDescent="0.15">
      <c r="A29" s="1">
        <v>28</v>
      </c>
      <c r="B29" s="2" t="s">
        <v>1324</v>
      </c>
      <c r="D29" s="3" t="s">
        <v>1325</v>
      </c>
      <c r="E29" s="2" t="s">
        <v>1326</v>
      </c>
      <c r="F29" s="8">
        <v>37926</v>
      </c>
      <c r="H29" s="5">
        <v>39363</v>
      </c>
      <c r="I29" s="4" t="s">
        <v>1293</v>
      </c>
      <c r="K29" s="13">
        <f t="shared" si="0"/>
        <v>1</v>
      </c>
    </row>
    <row r="30" spans="1:11" ht="25.5" x14ac:dyDescent="0.15">
      <c r="A30" s="1">
        <v>29</v>
      </c>
      <c r="B30" s="2" t="s">
        <v>1332</v>
      </c>
      <c r="D30" s="3" t="s">
        <v>1328</v>
      </c>
      <c r="E30" s="1" t="s">
        <v>1329</v>
      </c>
      <c r="F30" s="8">
        <v>39022</v>
      </c>
      <c r="G30" s="1" t="s">
        <v>1333</v>
      </c>
      <c r="H30" s="5">
        <v>39363</v>
      </c>
      <c r="I30" s="4" t="s">
        <v>1300</v>
      </c>
      <c r="J30" s="2" t="s">
        <v>1334</v>
      </c>
      <c r="K30" s="13">
        <f t="shared" si="0"/>
        <v>0</v>
      </c>
    </row>
    <row r="31" spans="1:11" ht="38.25" x14ac:dyDescent="0.15">
      <c r="A31" s="1">
        <v>30</v>
      </c>
      <c r="B31" s="2" t="s">
        <v>1330</v>
      </c>
      <c r="D31" s="3" t="s">
        <v>1331</v>
      </c>
      <c r="E31" s="1" t="s">
        <v>1329</v>
      </c>
      <c r="F31" s="8">
        <v>39022</v>
      </c>
      <c r="G31" s="1" t="s">
        <v>1333</v>
      </c>
      <c r="H31" s="5">
        <v>39363</v>
      </c>
      <c r="I31" s="4" t="s">
        <v>1293</v>
      </c>
      <c r="J31" s="2" t="s">
        <v>1335</v>
      </c>
      <c r="K31" s="13">
        <f t="shared" si="0"/>
        <v>0</v>
      </c>
    </row>
    <row r="32" spans="1:11" x14ac:dyDescent="0.15">
      <c r="A32" s="1">
        <v>31</v>
      </c>
      <c r="B32" s="2" t="s">
        <v>1336</v>
      </c>
      <c r="D32" s="3" t="s">
        <v>1337</v>
      </c>
      <c r="E32" s="1" t="s">
        <v>1306</v>
      </c>
      <c r="F32" s="8">
        <v>37987</v>
      </c>
      <c r="H32" s="5">
        <v>39363</v>
      </c>
      <c r="I32" s="4" t="s">
        <v>1293</v>
      </c>
      <c r="J32" s="2" t="s">
        <v>1338</v>
      </c>
      <c r="K32" s="13">
        <f t="shared" si="0"/>
        <v>0</v>
      </c>
    </row>
    <row r="33" spans="1:11" x14ac:dyDescent="0.15">
      <c r="A33" s="1">
        <v>32</v>
      </c>
      <c r="B33" s="2" t="s">
        <v>1339</v>
      </c>
      <c r="D33" s="3" t="s">
        <v>1340</v>
      </c>
      <c r="E33" s="1" t="s">
        <v>1341</v>
      </c>
      <c r="F33" s="8">
        <v>35490</v>
      </c>
      <c r="H33" s="5">
        <v>39363</v>
      </c>
      <c r="I33" s="4" t="s">
        <v>1243</v>
      </c>
      <c r="K33" s="13">
        <f t="shared" si="0"/>
        <v>0</v>
      </c>
    </row>
    <row r="34" spans="1:11" x14ac:dyDescent="0.15">
      <c r="A34" s="1">
        <v>33</v>
      </c>
      <c r="B34" s="2" t="s">
        <v>1342</v>
      </c>
      <c r="D34" s="3" t="s">
        <v>1343</v>
      </c>
      <c r="F34" s="8">
        <v>38808</v>
      </c>
      <c r="H34" s="5">
        <v>39363</v>
      </c>
      <c r="I34" s="4" t="s">
        <v>1293</v>
      </c>
      <c r="K34" s="13">
        <f t="shared" si="0"/>
        <v>0</v>
      </c>
    </row>
    <row r="35" spans="1:11" ht="25.5" x14ac:dyDescent="0.15">
      <c r="A35" s="1">
        <v>34</v>
      </c>
      <c r="B35" s="2" t="s">
        <v>1344</v>
      </c>
      <c r="D35" s="3" t="s">
        <v>1345</v>
      </c>
      <c r="E35" s="1" t="s">
        <v>1346</v>
      </c>
      <c r="F35" s="8">
        <v>38169</v>
      </c>
      <c r="H35" s="5">
        <v>39365</v>
      </c>
      <c r="I35" s="4" t="s">
        <v>1253</v>
      </c>
      <c r="K35" s="13">
        <f t="shared" si="0"/>
        <v>2</v>
      </c>
    </row>
    <row r="36" spans="1:11" ht="25.5" x14ac:dyDescent="0.15">
      <c r="A36" s="1">
        <v>35</v>
      </c>
      <c r="B36" s="2" t="s">
        <v>1347</v>
      </c>
      <c r="D36" s="3" t="s">
        <v>1348</v>
      </c>
      <c r="E36" s="1" t="s">
        <v>1349</v>
      </c>
      <c r="F36" s="8">
        <v>33298</v>
      </c>
      <c r="H36" s="5">
        <v>39375</v>
      </c>
      <c r="I36" s="4" t="s">
        <v>1293</v>
      </c>
      <c r="J36" s="2" t="s">
        <v>1350</v>
      </c>
      <c r="K36" s="13">
        <f t="shared" si="0"/>
        <v>10</v>
      </c>
    </row>
    <row r="37" spans="1:11" ht="25.5" x14ac:dyDescent="0.15">
      <c r="A37" s="1">
        <v>36</v>
      </c>
      <c r="B37" s="2" t="s">
        <v>1351</v>
      </c>
      <c r="D37" s="3" t="s">
        <v>1352</v>
      </c>
      <c r="E37" s="1" t="s">
        <v>1353</v>
      </c>
      <c r="F37" s="8">
        <v>38261</v>
      </c>
      <c r="H37" s="5">
        <v>39375</v>
      </c>
      <c r="K37" s="13">
        <f t="shared" si="0"/>
        <v>0</v>
      </c>
    </row>
    <row r="38" spans="1:11" ht="25.5" x14ac:dyDescent="0.15">
      <c r="A38" s="1">
        <v>37</v>
      </c>
      <c r="B38" s="2" t="s">
        <v>1354</v>
      </c>
      <c r="D38" s="3" t="s">
        <v>1355</v>
      </c>
      <c r="E38" s="1" t="s">
        <v>1356</v>
      </c>
      <c r="F38" s="8">
        <v>35400</v>
      </c>
      <c r="H38" s="5">
        <v>39375</v>
      </c>
      <c r="I38" s="4" t="s">
        <v>1293</v>
      </c>
      <c r="J38" s="2" t="s">
        <v>1357</v>
      </c>
      <c r="K38" s="13">
        <f t="shared" si="0"/>
        <v>0</v>
      </c>
    </row>
    <row r="39" spans="1:11" ht="25.5" x14ac:dyDescent="0.15">
      <c r="A39" s="1">
        <v>38</v>
      </c>
      <c r="B39" s="2" t="s">
        <v>1358</v>
      </c>
      <c r="D39" s="3" t="s">
        <v>1359</v>
      </c>
      <c r="E39" s="1" t="s">
        <v>1360</v>
      </c>
      <c r="F39" s="8">
        <v>38108</v>
      </c>
      <c r="G39" s="1" t="s">
        <v>1361</v>
      </c>
      <c r="H39" s="5">
        <v>39375</v>
      </c>
      <c r="K39" s="13">
        <f t="shared" si="0"/>
        <v>0</v>
      </c>
    </row>
    <row r="40" spans="1:11" ht="25.5" x14ac:dyDescent="0.15">
      <c r="A40" s="1">
        <v>39</v>
      </c>
      <c r="B40" s="2" t="s">
        <v>1362</v>
      </c>
      <c r="D40" s="3" t="s">
        <v>1363</v>
      </c>
      <c r="E40" s="1" t="s">
        <v>1364</v>
      </c>
      <c r="F40" s="8">
        <v>30926</v>
      </c>
      <c r="H40" s="5">
        <v>39375</v>
      </c>
      <c r="K40" s="13">
        <f t="shared" si="0"/>
        <v>0</v>
      </c>
    </row>
    <row r="41" spans="1:11" ht="25.5" x14ac:dyDescent="0.15">
      <c r="A41" s="1">
        <v>40</v>
      </c>
      <c r="B41" s="2" t="s">
        <v>1365</v>
      </c>
      <c r="D41" s="3" t="s">
        <v>1366</v>
      </c>
      <c r="E41" s="2" t="s">
        <v>1367</v>
      </c>
      <c r="F41" s="8">
        <v>37165</v>
      </c>
      <c r="H41" s="5">
        <v>39375</v>
      </c>
      <c r="K41" s="13">
        <f t="shared" si="0"/>
        <v>0</v>
      </c>
    </row>
    <row r="42" spans="1:11" ht="25.5" x14ac:dyDescent="0.15">
      <c r="A42" s="1">
        <v>41</v>
      </c>
      <c r="B42" s="2" t="s">
        <v>1370</v>
      </c>
      <c r="D42" s="3" t="s">
        <v>1371</v>
      </c>
      <c r="E42" s="1" t="s">
        <v>1372</v>
      </c>
      <c r="F42" s="8">
        <v>21885</v>
      </c>
      <c r="H42" s="5">
        <v>39375</v>
      </c>
      <c r="I42" s="4" t="s">
        <v>1253</v>
      </c>
      <c r="J42" s="2" t="s">
        <v>1373</v>
      </c>
      <c r="K42" s="13">
        <f t="shared" si="0"/>
        <v>0</v>
      </c>
    </row>
    <row r="43" spans="1:11" ht="63.75" x14ac:dyDescent="0.15">
      <c r="A43" s="1">
        <v>42</v>
      </c>
      <c r="B43" s="1" t="s">
        <v>1374</v>
      </c>
      <c r="C43" s="1"/>
      <c r="D43" s="8" t="s">
        <v>1375</v>
      </c>
      <c r="E43" s="1" t="s">
        <v>1376</v>
      </c>
      <c r="F43" s="8">
        <v>37712</v>
      </c>
      <c r="G43" s="2" t="s">
        <v>1377</v>
      </c>
      <c r="H43" s="5">
        <v>39375</v>
      </c>
      <c r="I43" s="4" t="s">
        <v>1253</v>
      </c>
      <c r="J43" s="2" t="s">
        <v>1378</v>
      </c>
      <c r="K43" s="13">
        <f t="shared" si="0"/>
        <v>0</v>
      </c>
    </row>
    <row r="44" spans="1:11" ht="63.75" x14ac:dyDescent="0.15">
      <c r="A44" s="1">
        <v>43</v>
      </c>
      <c r="B44" s="2" t="s">
        <v>1379</v>
      </c>
      <c r="D44" s="3" t="s">
        <v>1381</v>
      </c>
      <c r="E44" s="1" t="s">
        <v>1380</v>
      </c>
      <c r="F44" s="8">
        <v>33695</v>
      </c>
      <c r="G44" s="2" t="s">
        <v>1377</v>
      </c>
      <c r="H44" s="5">
        <v>39375</v>
      </c>
      <c r="I44" s="4" t="s">
        <v>1293</v>
      </c>
      <c r="J44" s="2" t="s">
        <v>1382</v>
      </c>
      <c r="K44" s="13">
        <f t="shared" si="0"/>
        <v>0</v>
      </c>
    </row>
    <row r="45" spans="1:11" ht="63.75" x14ac:dyDescent="0.15">
      <c r="A45" s="1">
        <v>44</v>
      </c>
      <c r="B45" s="2" t="s">
        <v>1379</v>
      </c>
      <c r="D45" s="3" t="s">
        <v>1383</v>
      </c>
      <c r="E45" s="1" t="s">
        <v>1384</v>
      </c>
      <c r="F45" s="8">
        <v>33178</v>
      </c>
      <c r="G45" s="2" t="s">
        <v>1377</v>
      </c>
      <c r="H45" s="5">
        <v>39375</v>
      </c>
      <c r="I45" s="4" t="s">
        <v>1312</v>
      </c>
      <c r="J45" s="2" t="s">
        <v>1385</v>
      </c>
      <c r="K45" s="13">
        <f t="shared" si="0"/>
        <v>0</v>
      </c>
    </row>
    <row r="46" spans="1:11" ht="38.25" x14ac:dyDescent="0.15">
      <c r="A46" s="1">
        <v>45</v>
      </c>
      <c r="B46" s="2" t="s">
        <v>1386</v>
      </c>
      <c r="D46" s="3" t="s">
        <v>1387</v>
      </c>
      <c r="E46" s="1" t="s">
        <v>1388</v>
      </c>
      <c r="F46" s="8" t="s">
        <v>1389</v>
      </c>
      <c r="G46" s="1" t="s">
        <v>1390</v>
      </c>
      <c r="H46" s="5">
        <v>39375</v>
      </c>
      <c r="I46" s="4" t="s">
        <v>1253</v>
      </c>
      <c r="J46" s="2" t="s">
        <v>1391</v>
      </c>
      <c r="K46" s="13">
        <f t="shared" si="0"/>
        <v>0</v>
      </c>
    </row>
    <row r="47" spans="1:11" ht="38.25" x14ac:dyDescent="0.15">
      <c r="A47" s="1">
        <v>46</v>
      </c>
      <c r="B47" s="2" t="s">
        <v>1392</v>
      </c>
      <c r="D47" s="3" t="s">
        <v>1397</v>
      </c>
      <c r="E47" s="1" t="s">
        <v>1393</v>
      </c>
      <c r="F47" s="8">
        <v>35582</v>
      </c>
      <c r="G47" s="1" t="s">
        <v>1390</v>
      </c>
      <c r="H47" s="5">
        <v>39375</v>
      </c>
      <c r="I47" s="4" t="s">
        <v>1394</v>
      </c>
      <c r="J47" s="2" t="s">
        <v>1395</v>
      </c>
      <c r="K47" s="13">
        <f t="shared" si="0"/>
        <v>0</v>
      </c>
    </row>
    <row r="48" spans="1:11" x14ac:dyDescent="0.15">
      <c r="A48" s="1">
        <v>47</v>
      </c>
      <c r="B48" s="2" t="s">
        <v>1396</v>
      </c>
      <c r="D48" s="3" t="s">
        <v>1398</v>
      </c>
      <c r="E48" s="1" t="s">
        <v>1399</v>
      </c>
      <c r="F48" s="10" t="s">
        <v>1400</v>
      </c>
      <c r="G48" s="1" t="s">
        <v>1401</v>
      </c>
      <c r="H48" s="5">
        <v>39375</v>
      </c>
      <c r="I48" s="4" t="s">
        <v>1293</v>
      </c>
      <c r="K48" s="13">
        <f t="shared" si="0"/>
        <v>0</v>
      </c>
    </row>
    <row r="49" spans="1:11" x14ac:dyDescent="0.15">
      <c r="A49" s="1">
        <v>48</v>
      </c>
      <c r="B49" s="2" t="s">
        <v>1402</v>
      </c>
      <c r="D49" s="3" t="s">
        <v>1398</v>
      </c>
      <c r="E49" s="1" t="s">
        <v>1403</v>
      </c>
      <c r="F49" s="8">
        <v>36342</v>
      </c>
      <c r="G49" s="1" t="s">
        <v>1401</v>
      </c>
      <c r="H49" s="5">
        <v>39375</v>
      </c>
      <c r="I49" s="4" t="s">
        <v>1293</v>
      </c>
      <c r="K49" s="13">
        <f t="shared" si="0"/>
        <v>0</v>
      </c>
    </row>
    <row r="50" spans="1:11" x14ac:dyDescent="0.15">
      <c r="A50" s="1">
        <v>49</v>
      </c>
      <c r="B50" s="2" t="s">
        <v>1404</v>
      </c>
      <c r="D50" s="3" t="s">
        <v>1398</v>
      </c>
      <c r="E50" s="1" t="s">
        <v>1399</v>
      </c>
      <c r="F50" s="10" t="s">
        <v>1405</v>
      </c>
      <c r="G50" s="1" t="s">
        <v>1401</v>
      </c>
      <c r="H50" s="5">
        <v>39375</v>
      </c>
      <c r="I50" s="4" t="s">
        <v>1293</v>
      </c>
      <c r="K50" s="13">
        <f t="shared" si="0"/>
        <v>0</v>
      </c>
    </row>
    <row r="51" spans="1:11" ht="25.5" x14ac:dyDescent="0.15">
      <c r="A51" s="1">
        <v>50</v>
      </c>
      <c r="B51" s="2" t="s">
        <v>1406</v>
      </c>
      <c r="C51" s="2" t="s">
        <v>516</v>
      </c>
      <c r="D51" s="3" t="s">
        <v>1407</v>
      </c>
      <c r="E51" s="1" t="s">
        <v>1408</v>
      </c>
      <c r="F51" s="8">
        <v>36039</v>
      </c>
      <c r="H51" s="5">
        <v>39375</v>
      </c>
      <c r="I51" s="4" t="s">
        <v>1253</v>
      </c>
      <c r="J51" s="2" t="s">
        <v>1409</v>
      </c>
      <c r="K51" s="13">
        <f t="shared" si="0"/>
        <v>0</v>
      </c>
    </row>
    <row r="52" spans="1:11" ht="25.5" x14ac:dyDescent="0.15">
      <c r="A52" s="1">
        <v>51</v>
      </c>
      <c r="B52" s="2" t="s">
        <v>1410</v>
      </c>
      <c r="D52" s="3" t="s">
        <v>1411</v>
      </c>
      <c r="E52" s="1" t="s">
        <v>1412</v>
      </c>
      <c r="F52" s="8">
        <v>37500</v>
      </c>
      <c r="H52" s="5">
        <v>39376</v>
      </c>
      <c r="I52" s="4" t="s">
        <v>1253</v>
      </c>
      <c r="J52" s="2" t="s">
        <v>1413</v>
      </c>
      <c r="K52" s="13">
        <f t="shared" si="0"/>
        <v>1</v>
      </c>
    </row>
    <row r="53" spans="1:11" ht="38.25" x14ac:dyDescent="0.15">
      <c r="A53" s="1">
        <v>52</v>
      </c>
      <c r="B53" s="2" t="s">
        <v>1414</v>
      </c>
      <c r="D53" s="3" t="s">
        <v>1415</v>
      </c>
      <c r="E53" s="1" t="s">
        <v>1416</v>
      </c>
      <c r="F53" s="8">
        <v>35004</v>
      </c>
      <c r="H53" s="5">
        <v>39377</v>
      </c>
      <c r="I53" s="4" t="s">
        <v>1253</v>
      </c>
      <c r="J53" s="2" t="s">
        <v>1417</v>
      </c>
      <c r="K53" s="13">
        <f t="shared" si="0"/>
        <v>1</v>
      </c>
    </row>
    <row r="54" spans="1:11" ht="25.5" x14ac:dyDescent="0.15">
      <c r="A54" s="1">
        <v>53</v>
      </c>
      <c r="B54" s="2" t="s">
        <v>1418</v>
      </c>
      <c r="D54" s="3" t="s">
        <v>1419</v>
      </c>
      <c r="E54" s="1" t="s">
        <v>1420</v>
      </c>
      <c r="F54" s="10" t="s">
        <v>1421</v>
      </c>
      <c r="H54" s="5">
        <v>39382</v>
      </c>
      <c r="I54" s="4" t="s">
        <v>1253</v>
      </c>
      <c r="J54" s="2" t="s">
        <v>1422</v>
      </c>
      <c r="K54" s="13">
        <f t="shared" si="0"/>
        <v>5</v>
      </c>
    </row>
    <row r="55" spans="1:11" ht="25.5" x14ac:dyDescent="0.15">
      <c r="A55" s="1">
        <v>54</v>
      </c>
      <c r="B55" s="2" t="s">
        <v>1423</v>
      </c>
      <c r="D55" s="3" t="s">
        <v>1424</v>
      </c>
      <c r="E55" s="1" t="s">
        <v>1247</v>
      </c>
      <c r="F55" s="8">
        <v>32721</v>
      </c>
      <c r="H55" s="5">
        <v>39383</v>
      </c>
      <c r="I55" s="4" t="s">
        <v>1394</v>
      </c>
      <c r="J55" s="2" t="s">
        <v>1425</v>
      </c>
      <c r="K55" s="13">
        <f t="shared" si="0"/>
        <v>1</v>
      </c>
    </row>
    <row r="56" spans="1:11" ht="25.5" x14ac:dyDescent="0.15">
      <c r="A56" s="1">
        <v>55</v>
      </c>
      <c r="B56" s="2" t="s">
        <v>1430</v>
      </c>
      <c r="D56" s="3" t="s">
        <v>1431</v>
      </c>
      <c r="E56" s="1" t="s">
        <v>1432</v>
      </c>
      <c r="F56" s="8">
        <v>39173</v>
      </c>
      <c r="H56" s="5">
        <v>39385</v>
      </c>
      <c r="I56" s="4" t="s">
        <v>1293</v>
      </c>
      <c r="J56" s="2" t="s">
        <v>1433</v>
      </c>
      <c r="K56" s="13">
        <f t="shared" si="0"/>
        <v>2</v>
      </c>
    </row>
    <row r="57" spans="1:11" x14ac:dyDescent="0.15">
      <c r="A57" s="1">
        <v>56</v>
      </c>
      <c r="B57" s="2" t="s">
        <v>1434</v>
      </c>
      <c r="D57" s="3" t="s">
        <v>1435</v>
      </c>
      <c r="E57" s="1" t="s">
        <v>1306</v>
      </c>
      <c r="F57" s="8">
        <v>38687</v>
      </c>
      <c r="H57" s="5">
        <v>39387</v>
      </c>
      <c r="I57" s="4" t="s">
        <v>1293</v>
      </c>
      <c r="J57" s="2" t="s">
        <v>1433</v>
      </c>
      <c r="K57" s="13">
        <f t="shared" si="0"/>
        <v>2</v>
      </c>
    </row>
    <row r="58" spans="1:11" x14ac:dyDescent="0.15">
      <c r="A58" s="1">
        <v>57</v>
      </c>
      <c r="B58" s="2" t="s">
        <v>1436</v>
      </c>
      <c r="D58" s="3" t="s">
        <v>1437</v>
      </c>
      <c r="E58" s="1" t="s">
        <v>1438</v>
      </c>
      <c r="F58" s="8">
        <v>39142</v>
      </c>
      <c r="H58" s="5">
        <v>39388</v>
      </c>
      <c r="I58" s="4" t="s">
        <v>1394</v>
      </c>
      <c r="J58" s="2" t="s">
        <v>1439</v>
      </c>
      <c r="K58" s="13">
        <f t="shared" si="0"/>
        <v>1</v>
      </c>
    </row>
    <row r="59" spans="1:11" ht="38.25" x14ac:dyDescent="0.15">
      <c r="A59" s="1">
        <v>58</v>
      </c>
      <c r="B59" s="2" t="s">
        <v>1440</v>
      </c>
      <c r="D59" s="3" t="s">
        <v>1441</v>
      </c>
      <c r="E59" s="1" t="s">
        <v>1442</v>
      </c>
      <c r="F59" s="8">
        <v>33817</v>
      </c>
      <c r="H59" s="5">
        <v>39398</v>
      </c>
      <c r="K59" s="13">
        <f t="shared" si="0"/>
        <v>10</v>
      </c>
    </row>
    <row r="60" spans="1:11" ht="63.75" x14ac:dyDescent="0.15">
      <c r="A60" s="1">
        <v>59</v>
      </c>
      <c r="B60" s="2" t="s">
        <v>1443</v>
      </c>
      <c r="D60" s="3" t="s">
        <v>1444</v>
      </c>
      <c r="E60" s="1" t="s">
        <v>1281</v>
      </c>
      <c r="F60" s="8">
        <v>38718</v>
      </c>
      <c r="H60" s="5">
        <v>39410</v>
      </c>
      <c r="I60" s="4" t="s">
        <v>1312</v>
      </c>
      <c r="J60" s="2" t="s">
        <v>1445</v>
      </c>
      <c r="K60" s="13">
        <f t="shared" si="0"/>
        <v>12</v>
      </c>
    </row>
    <row r="61" spans="1:11" ht="63.75" x14ac:dyDescent="0.15">
      <c r="A61" s="1">
        <v>60</v>
      </c>
      <c r="B61" s="2" t="s">
        <v>1446</v>
      </c>
      <c r="D61" s="3" t="s">
        <v>1447</v>
      </c>
      <c r="E61" s="1" t="s">
        <v>1448</v>
      </c>
      <c r="F61" s="8">
        <v>39387</v>
      </c>
      <c r="H61" s="5">
        <v>39410</v>
      </c>
      <c r="I61" s="4" t="s">
        <v>1449</v>
      </c>
      <c r="J61" s="2" t="s">
        <v>1450</v>
      </c>
      <c r="K61" s="13">
        <f t="shared" si="0"/>
        <v>0</v>
      </c>
    </row>
    <row r="62" spans="1:11" ht="25.5" x14ac:dyDescent="0.15">
      <c r="A62" s="1">
        <v>61</v>
      </c>
      <c r="B62" s="2" t="s">
        <v>1451</v>
      </c>
      <c r="D62" s="3" t="s">
        <v>1452</v>
      </c>
      <c r="E62" s="1" t="s">
        <v>1453</v>
      </c>
      <c r="F62" s="8">
        <v>39356</v>
      </c>
      <c r="H62" s="5">
        <v>39410</v>
      </c>
      <c r="I62" s="4" t="s">
        <v>1449</v>
      </c>
      <c r="J62" s="2" t="s">
        <v>1454</v>
      </c>
      <c r="K62" s="13">
        <f t="shared" si="0"/>
        <v>0</v>
      </c>
    </row>
    <row r="63" spans="1:11" ht="51" x14ac:dyDescent="0.15">
      <c r="A63" s="1">
        <v>62</v>
      </c>
      <c r="B63" s="2" t="s">
        <v>1455</v>
      </c>
      <c r="D63" s="3" t="s">
        <v>1456</v>
      </c>
      <c r="E63" s="1" t="s">
        <v>1457</v>
      </c>
      <c r="F63" s="10" t="s">
        <v>1421</v>
      </c>
      <c r="H63" s="5">
        <v>39413</v>
      </c>
      <c r="I63" s="4" t="s">
        <v>1394</v>
      </c>
      <c r="J63" s="2" t="s">
        <v>1458</v>
      </c>
      <c r="K63" s="13">
        <f t="shared" si="0"/>
        <v>3</v>
      </c>
    </row>
    <row r="64" spans="1:11" x14ac:dyDescent="0.15">
      <c r="A64" s="1">
        <v>63</v>
      </c>
      <c r="B64" s="2" t="s">
        <v>1459</v>
      </c>
      <c r="D64" s="3" t="s">
        <v>1460</v>
      </c>
      <c r="E64" s="1" t="s">
        <v>1461</v>
      </c>
      <c r="F64" s="8">
        <v>39114</v>
      </c>
      <c r="H64" s="5">
        <v>39418</v>
      </c>
      <c r="I64" s="4" t="s">
        <v>1293</v>
      </c>
      <c r="J64" s="2" t="s">
        <v>1462</v>
      </c>
      <c r="K64" s="13">
        <f t="shared" si="0"/>
        <v>5</v>
      </c>
    </row>
    <row r="65" spans="1:11" ht="25.5" x14ac:dyDescent="0.15">
      <c r="A65" s="1">
        <v>64</v>
      </c>
      <c r="B65" s="2" t="s">
        <v>1463</v>
      </c>
      <c r="D65" s="3" t="s">
        <v>1464</v>
      </c>
      <c r="E65" s="2" t="s">
        <v>1275</v>
      </c>
      <c r="F65" s="8">
        <v>35370</v>
      </c>
      <c r="H65" s="5">
        <v>39421</v>
      </c>
      <c r="I65" s="4" t="s">
        <v>1300</v>
      </c>
      <c r="J65" s="2" t="s">
        <v>1465</v>
      </c>
      <c r="K65" s="13">
        <f t="shared" si="0"/>
        <v>3</v>
      </c>
    </row>
    <row r="66" spans="1:11" x14ac:dyDescent="0.15">
      <c r="A66" s="1">
        <v>65</v>
      </c>
      <c r="B66" s="2" t="s">
        <v>1466</v>
      </c>
      <c r="D66" s="3" t="s">
        <v>1467</v>
      </c>
      <c r="E66" s="1" t="s">
        <v>1468</v>
      </c>
      <c r="F66" s="8">
        <v>38596</v>
      </c>
      <c r="H66" s="5">
        <v>39421</v>
      </c>
      <c r="I66" s="4" t="s">
        <v>1394</v>
      </c>
      <c r="J66" s="2" t="s">
        <v>1469</v>
      </c>
      <c r="K66" s="13">
        <f t="shared" si="0"/>
        <v>0</v>
      </c>
    </row>
    <row r="67" spans="1:11" x14ac:dyDescent="0.15">
      <c r="A67" s="1">
        <v>66</v>
      </c>
      <c r="B67" s="2" t="s">
        <v>1470</v>
      </c>
      <c r="D67" s="3" t="s">
        <v>1471</v>
      </c>
      <c r="E67" s="1" t="s">
        <v>1472</v>
      </c>
      <c r="F67" s="8">
        <v>38899</v>
      </c>
      <c r="H67" s="5">
        <v>39421</v>
      </c>
      <c r="I67" s="4" t="s">
        <v>1293</v>
      </c>
      <c r="K67" s="13">
        <f t="shared" si="0"/>
        <v>0</v>
      </c>
    </row>
    <row r="68" spans="1:11" ht="38.25" x14ac:dyDescent="0.15">
      <c r="A68" s="1">
        <v>67</v>
      </c>
      <c r="B68" s="2" t="s">
        <v>1473</v>
      </c>
      <c r="D68" s="3" t="s">
        <v>1474</v>
      </c>
      <c r="E68" s="1" t="s">
        <v>1442</v>
      </c>
      <c r="F68" s="10" t="s">
        <v>1475</v>
      </c>
      <c r="H68" s="5">
        <v>39423</v>
      </c>
      <c r="I68" s="4" t="s">
        <v>1394</v>
      </c>
      <c r="J68" s="2" t="s">
        <v>1476</v>
      </c>
      <c r="K68" s="13">
        <f t="shared" ref="K68:K131" si="1">H68-H67</f>
        <v>2</v>
      </c>
    </row>
    <row r="69" spans="1:11" ht="38.25" x14ac:dyDescent="0.15">
      <c r="A69" s="1">
        <v>68</v>
      </c>
      <c r="B69" s="2" t="s">
        <v>1477</v>
      </c>
      <c r="D69" s="3" t="s">
        <v>1478</v>
      </c>
      <c r="E69" s="1" t="s">
        <v>1479</v>
      </c>
      <c r="F69" s="10" t="s">
        <v>1480</v>
      </c>
      <c r="H69" s="5">
        <v>39429</v>
      </c>
      <c r="I69" s="4" t="s">
        <v>1394</v>
      </c>
      <c r="J69" s="2" t="s">
        <v>1481</v>
      </c>
      <c r="K69" s="13">
        <f t="shared" si="1"/>
        <v>6</v>
      </c>
    </row>
    <row r="70" spans="1:11" ht="38.25" x14ac:dyDescent="0.15">
      <c r="A70" s="1">
        <v>69</v>
      </c>
      <c r="B70" s="2" t="s">
        <v>1482</v>
      </c>
      <c r="C70" s="2" t="s">
        <v>517</v>
      </c>
      <c r="D70" s="3" t="s">
        <v>1483</v>
      </c>
      <c r="E70" s="1" t="s">
        <v>1484</v>
      </c>
      <c r="F70" s="8">
        <v>39387</v>
      </c>
      <c r="H70" s="5">
        <v>39429</v>
      </c>
      <c r="I70" s="4" t="s">
        <v>1300</v>
      </c>
      <c r="J70" s="2" t="s">
        <v>1485</v>
      </c>
      <c r="K70" s="13">
        <f t="shared" si="1"/>
        <v>0</v>
      </c>
    </row>
    <row r="71" spans="1:11" x14ac:dyDescent="0.15">
      <c r="A71" s="1">
        <v>70</v>
      </c>
      <c r="B71" s="2" t="s">
        <v>1486</v>
      </c>
      <c r="D71" s="3" t="s">
        <v>1487</v>
      </c>
      <c r="E71" s="1" t="s">
        <v>1488</v>
      </c>
      <c r="F71" s="8">
        <v>39326</v>
      </c>
      <c r="H71" s="5">
        <v>39432</v>
      </c>
      <c r="I71" s="4" t="s">
        <v>1449</v>
      </c>
      <c r="J71" s="2" t="s">
        <v>1489</v>
      </c>
      <c r="K71" s="13">
        <f t="shared" si="1"/>
        <v>3</v>
      </c>
    </row>
    <row r="72" spans="1:11" ht="38.25" x14ac:dyDescent="0.15">
      <c r="A72" s="1">
        <v>71</v>
      </c>
      <c r="B72" s="2" t="s">
        <v>1490</v>
      </c>
      <c r="D72" s="3" t="s">
        <v>1491</v>
      </c>
      <c r="E72" s="1" t="s">
        <v>1492</v>
      </c>
      <c r="F72" s="10" t="s">
        <v>1493</v>
      </c>
      <c r="H72" s="5">
        <v>39433</v>
      </c>
      <c r="I72" s="4" t="s">
        <v>1293</v>
      </c>
      <c r="J72" s="2" t="s">
        <v>1494</v>
      </c>
      <c r="K72" s="13">
        <f t="shared" si="1"/>
        <v>1</v>
      </c>
    </row>
    <row r="73" spans="1:11" x14ac:dyDescent="0.15">
      <c r="A73" s="1">
        <v>72</v>
      </c>
      <c r="B73" s="2" t="s">
        <v>1495</v>
      </c>
      <c r="D73" s="3" t="s">
        <v>1496</v>
      </c>
      <c r="E73" s="1" t="s">
        <v>1497</v>
      </c>
      <c r="F73" s="10" t="s">
        <v>1498</v>
      </c>
      <c r="H73" s="5">
        <v>39439</v>
      </c>
      <c r="I73" s="4" t="s">
        <v>1394</v>
      </c>
      <c r="K73" s="13">
        <f t="shared" si="1"/>
        <v>6</v>
      </c>
    </row>
    <row r="74" spans="1:11" x14ac:dyDescent="0.15">
      <c r="A74" s="1">
        <v>73</v>
      </c>
      <c r="B74" s="2" t="s">
        <v>1499</v>
      </c>
      <c r="D74" s="3" t="s">
        <v>1500</v>
      </c>
      <c r="F74" s="8">
        <v>38534</v>
      </c>
      <c r="H74" s="5">
        <v>39464</v>
      </c>
      <c r="K74" s="13">
        <f t="shared" si="1"/>
        <v>25</v>
      </c>
    </row>
    <row r="75" spans="1:11" ht="51" x14ac:dyDescent="0.15">
      <c r="A75" s="1">
        <v>74</v>
      </c>
      <c r="B75" s="2" t="s">
        <v>1501</v>
      </c>
      <c r="C75" s="2" t="s">
        <v>24</v>
      </c>
      <c r="D75" s="3" t="s">
        <v>1502</v>
      </c>
      <c r="E75" s="1" t="s">
        <v>25</v>
      </c>
      <c r="F75" s="8">
        <v>39417</v>
      </c>
      <c r="H75" s="5">
        <v>39472</v>
      </c>
      <c r="I75" s="4" t="s">
        <v>1300</v>
      </c>
      <c r="J75" s="2" t="s">
        <v>26</v>
      </c>
      <c r="K75" s="13">
        <f t="shared" si="1"/>
        <v>8</v>
      </c>
    </row>
    <row r="76" spans="1:11" ht="38.25" x14ac:dyDescent="0.15">
      <c r="A76" s="1">
        <v>75</v>
      </c>
      <c r="B76" s="2" t="s">
        <v>27</v>
      </c>
      <c r="D76" s="3" t="s">
        <v>28</v>
      </c>
      <c r="E76" s="1" t="s">
        <v>29</v>
      </c>
      <c r="F76" s="8">
        <v>39417</v>
      </c>
      <c r="G76" s="1" t="s">
        <v>37</v>
      </c>
      <c r="H76" s="5">
        <v>39472</v>
      </c>
      <c r="I76" s="4" t="s">
        <v>1394</v>
      </c>
      <c r="J76" s="2" t="s">
        <v>30</v>
      </c>
      <c r="K76" s="13">
        <f t="shared" si="1"/>
        <v>0</v>
      </c>
    </row>
    <row r="77" spans="1:11" ht="25.5" x14ac:dyDescent="0.15">
      <c r="A77" s="1">
        <v>76</v>
      </c>
      <c r="B77" s="2" t="s">
        <v>31</v>
      </c>
      <c r="D77" s="2" t="s">
        <v>32</v>
      </c>
      <c r="E77" s="3" t="s">
        <v>1318</v>
      </c>
      <c r="F77" s="8">
        <v>36951</v>
      </c>
      <c r="H77" s="5">
        <v>39473</v>
      </c>
      <c r="I77" s="4" t="s">
        <v>1300</v>
      </c>
      <c r="J77" s="2" t="s">
        <v>33</v>
      </c>
      <c r="K77" s="13">
        <f t="shared" si="1"/>
        <v>1</v>
      </c>
    </row>
    <row r="78" spans="1:11" x14ac:dyDescent="0.15">
      <c r="A78" s="1">
        <v>77</v>
      </c>
      <c r="B78" s="2" t="s">
        <v>34</v>
      </c>
      <c r="D78" s="3" t="s">
        <v>35</v>
      </c>
      <c r="E78" s="1" t="s">
        <v>36</v>
      </c>
      <c r="F78" s="8">
        <v>38899</v>
      </c>
      <c r="H78" s="5">
        <v>39475</v>
      </c>
      <c r="I78" s="4" t="s">
        <v>1293</v>
      </c>
      <c r="J78" s="2" t="s">
        <v>38</v>
      </c>
      <c r="K78" s="13">
        <f t="shared" si="1"/>
        <v>2</v>
      </c>
    </row>
    <row r="79" spans="1:11" x14ac:dyDescent="0.15">
      <c r="A79" s="1">
        <v>78</v>
      </c>
      <c r="B79" s="2" t="s">
        <v>39</v>
      </c>
      <c r="D79" s="3" t="s">
        <v>40</v>
      </c>
      <c r="E79" s="1" t="s">
        <v>41</v>
      </c>
      <c r="F79" s="8">
        <v>38626</v>
      </c>
      <c r="H79" s="5">
        <v>39475</v>
      </c>
      <c r="I79" s="4" t="s">
        <v>1394</v>
      </c>
      <c r="J79" s="2" t="s">
        <v>42</v>
      </c>
      <c r="K79" s="13">
        <f t="shared" si="1"/>
        <v>0</v>
      </c>
    </row>
    <row r="80" spans="1:11" x14ac:dyDescent="0.15">
      <c r="A80" s="1">
        <v>79</v>
      </c>
      <c r="B80" s="2" t="s">
        <v>43</v>
      </c>
      <c r="D80" s="3" t="s">
        <v>44</v>
      </c>
      <c r="E80" s="1" t="s">
        <v>1247</v>
      </c>
      <c r="F80" s="8">
        <v>39417</v>
      </c>
      <c r="H80" s="5">
        <v>39480</v>
      </c>
      <c r="I80" s="4" t="s">
        <v>45</v>
      </c>
      <c r="J80" s="2" t="s">
        <v>46</v>
      </c>
      <c r="K80" s="13">
        <f t="shared" si="1"/>
        <v>5</v>
      </c>
    </row>
    <row r="81" spans="1:11" ht="51" x14ac:dyDescent="0.15">
      <c r="A81" s="1">
        <v>80</v>
      </c>
      <c r="B81" s="2" t="s">
        <v>47</v>
      </c>
      <c r="D81" s="3" t="s">
        <v>48</v>
      </c>
      <c r="E81" s="1" t="s">
        <v>49</v>
      </c>
      <c r="F81" s="10" t="s">
        <v>50</v>
      </c>
      <c r="H81" s="5">
        <v>39498</v>
      </c>
      <c r="I81" s="4" t="s">
        <v>1394</v>
      </c>
      <c r="J81" s="2" t="s">
        <v>51</v>
      </c>
      <c r="K81" s="13">
        <f t="shared" si="1"/>
        <v>18</v>
      </c>
    </row>
    <row r="82" spans="1:11" ht="165.75" x14ac:dyDescent="0.15">
      <c r="A82" s="1">
        <v>81</v>
      </c>
      <c r="B82" s="2" t="s">
        <v>52</v>
      </c>
      <c r="C82" s="2" t="s">
        <v>53</v>
      </c>
      <c r="D82" s="3" t="s">
        <v>54</v>
      </c>
      <c r="E82" s="1" t="s">
        <v>55</v>
      </c>
      <c r="F82" s="10" t="s">
        <v>50</v>
      </c>
      <c r="H82" s="5">
        <v>39498</v>
      </c>
      <c r="I82" s="4" t="s">
        <v>1394</v>
      </c>
      <c r="K82" s="13">
        <f t="shared" si="1"/>
        <v>0</v>
      </c>
    </row>
    <row r="83" spans="1:11" ht="178.5" x14ac:dyDescent="0.15">
      <c r="A83" s="1">
        <v>82</v>
      </c>
      <c r="B83" s="2" t="s">
        <v>56</v>
      </c>
      <c r="C83" s="2" t="s">
        <v>57</v>
      </c>
      <c r="D83" s="3" t="s">
        <v>58</v>
      </c>
      <c r="E83" s="1" t="s">
        <v>59</v>
      </c>
      <c r="F83" s="8">
        <v>37987</v>
      </c>
      <c r="H83" s="5">
        <v>39504</v>
      </c>
      <c r="I83" s="4" t="s">
        <v>1449</v>
      </c>
      <c r="J83" s="2" t="s">
        <v>60</v>
      </c>
      <c r="K83" s="13">
        <f t="shared" si="1"/>
        <v>6</v>
      </c>
    </row>
    <row r="84" spans="1:11" x14ac:dyDescent="0.15">
      <c r="A84" s="1">
        <v>83</v>
      </c>
      <c r="B84" s="2" t="s">
        <v>61</v>
      </c>
      <c r="D84" s="2" t="s">
        <v>66</v>
      </c>
      <c r="E84" s="1" t="s">
        <v>62</v>
      </c>
      <c r="F84" s="10" t="s">
        <v>63</v>
      </c>
      <c r="H84" s="5">
        <v>39506</v>
      </c>
      <c r="I84" s="4" t="s">
        <v>1293</v>
      </c>
      <c r="J84" s="2" t="s">
        <v>64</v>
      </c>
      <c r="K84" s="13">
        <f t="shared" si="1"/>
        <v>2</v>
      </c>
    </row>
    <row r="85" spans="1:11" x14ac:dyDescent="0.15">
      <c r="A85" s="1">
        <v>84</v>
      </c>
      <c r="B85" s="2" t="s">
        <v>65</v>
      </c>
      <c r="D85" s="3" t="s">
        <v>67</v>
      </c>
      <c r="E85" s="1" t="s">
        <v>68</v>
      </c>
      <c r="F85" s="10" t="s">
        <v>69</v>
      </c>
      <c r="H85" s="5">
        <v>39506</v>
      </c>
      <c r="I85" s="4" t="s">
        <v>1293</v>
      </c>
      <c r="J85" s="2" t="s">
        <v>70</v>
      </c>
      <c r="K85" s="13">
        <f t="shared" si="1"/>
        <v>0</v>
      </c>
    </row>
    <row r="86" spans="1:11" x14ac:dyDescent="0.15">
      <c r="A86" s="1">
        <v>85</v>
      </c>
      <c r="B86" s="2" t="s">
        <v>71</v>
      </c>
      <c r="D86" s="2" t="s">
        <v>66</v>
      </c>
      <c r="E86" s="1" t="s">
        <v>68</v>
      </c>
      <c r="F86" s="10" t="s">
        <v>72</v>
      </c>
      <c r="H86" s="5">
        <v>39506</v>
      </c>
      <c r="I86" s="4" t="s">
        <v>1293</v>
      </c>
      <c r="K86" s="13">
        <f t="shared" si="1"/>
        <v>0</v>
      </c>
    </row>
    <row r="87" spans="1:11" x14ac:dyDescent="0.15">
      <c r="A87" s="1">
        <v>86</v>
      </c>
      <c r="B87" s="2" t="s">
        <v>73</v>
      </c>
      <c r="D87" s="2" t="s">
        <v>66</v>
      </c>
      <c r="E87" s="1" t="s">
        <v>74</v>
      </c>
      <c r="F87" s="10" t="s">
        <v>75</v>
      </c>
      <c r="H87" s="5">
        <v>39506</v>
      </c>
      <c r="I87" s="4" t="s">
        <v>1243</v>
      </c>
      <c r="J87" s="2" t="s">
        <v>76</v>
      </c>
      <c r="K87" s="13">
        <f t="shared" si="1"/>
        <v>0</v>
      </c>
    </row>
    <row r="88" spans="1:11" ht="38.25" x14ac:dyDescent="0.15">
      <c r="A88" s="1">
        <v>87</v>
      </c>
      <c r="B88" s="2" t="s">
        <v>77</v>
      </c>
      <c r="D88" s="3" t="s">
        <v>78</v>
      </c>
      <c r="E88" s="1" t="s">
        <v>79</v>
      </c>
      <c r="F88" s="8">
        <v>38718</v>
      </c>
      <c r="H88" s="5">
        <v>39514</v>
      </c>
      <c r="I88" s="4" t="s">
        <v>1243</v>
      </c>
      <c r="J88" s="2" t="s">
        <v>80</v>
      </c>
      <c r="K88" s="13">
        <f t="shared" si="1"/>
        <v>8</v>
      </c>
    </row>
    <row r="89" spans="1:11" ht="25.5" x14ac:dyDescent="0.15">
      <c r="A89" s="1">
        <v>88</v>
      </c>
      <c r="B89" s="2" t="s">
        <v>81</v>
      </c>
      <c r="D89" s="3" t="s">
        <v>82</v>
      </c>
      <c r="E89" s="1" t="s">
        <v>83</v>
      </c>
      <c r="F89" s="8">
        <v>39356</v>
      </c>
      <c r="H89" s="5">
        <v>39515</v>
      </c>
      <c r="I89" s="4" t="s">
        <v>84</v>
      </c>
      <c r="J89" s="2" t="s">
        <v>80</v>
      </c>
      <c r="K89" s="13">
        <f t="shared" si="1"/>
        <v>1</v>
      </c>
    </row>
    <row r="90" spans="1:11" ht="38.25" x14ac:dyDescent="0.15">
      <c r="A90" s="1">
        <v>89</v>
      </c>
      <c r="B90" s="2" t="s">
        <v>85</v>
      </c>
      <c r="D90" s="3" t="s">
        <v>86</v>
      </c>
      <c r="E90" s="1" t="s">
        <v>87</v>
      </c>
      <c r="F90" s="8">
        <v>39173</v>
      </c>
      <c r="H90" s="5">
        <v>39515</v>
      </c>
      <c r="I90" s="4" t="s">
        <v>84</v>
      </c>
      <c r="J90" s="2" t="s">
        <v>88</v>
      </c>
      <c r="K90" s="13">
        <f t="shared" si="1"/>
        <v>0</v>
      </c>
    </row>
    <row r="91" spans="1:11" ht="25.5" x14ac:dyDescent="0.15">
      <c r="A91" s="1">
        <v>90</v>
      </c>
      <c r="B91" s="2" t="s">
        <v>89</v>
      </c>
      <c r="D91" s="3" t="s">
        <v>90</v>
      </c>
      <c r="E91" s="1" t="s">
        <v>91</v>
      </c>
      <c r="F91" s="8">
        <v>38596</v>
      </c>
      <c r="H91" s="5">
        <v>39520</v>
      </c>
      <c r="I91" s="4" t="s">
        <v>1293</v>
      </c>
      <c r="K91" s="13">
        <f t="shared" si="1"/>
        <v>5</v>
      </c>
    </row>
    <row r="92" spans="1:11" ht="38.25" x14ac:dyDescent="0.15">
      <c r="A92" s="1">
        <v>91</v>
      </c>
      <c r="B92" s="2" t="s">
        <v>92</v>
      </c>
      <c r="D92" s="3" t="s">
        <v>93</v>
      </c>
      <c r="E92" s="2" t="s">
        <v>94</v>
      </c>
      <c r="F92" s="10" t="s">
        <v>95</v>
      </c>
      <c r="H92" s="5">
        <v>39520</v>
      </c>
      <c r="I92" s="4" t="s">
        <v>96</v>
      </c>
      <c r="K92" s="13">
        <f t="shared" si="1"/>
        <v>0</v>
      </c>
    </row>
    <row r="93" spans="1:11" ht="25.5" x14ac:dyDescent="0.15">
      <c r="A93" s="1">
        <v>92</v>
      </c>
      <c r="B93" s="2" t="s">
        <v>97</v>
      </c>
      <c r="C93" s="2" t="s">
        <v>98</v>
      </c>
      <c r="D93" s="3" t="s">
        <v>99</v>
      </c>
      <c r="E93" s="1" t="s">
        <v>87</v>
      </c>
      <c r="F93" s="8">
        <v>39142</v>
      </c>
      <c r="H93" s="5">
        <v>39524</v>
      </c>
      <c r="I93" s="4" t="s">
        <v>84</v>
      </c>
      <c r="J93" s="2" t="s">
        <v>100</v>
      </c>
      <c r="K93" s="13">
        <f t="shared" si="1"/>
        <v>4</v>
      </c>
    </row>
    <row r="94" spans="1:11" ht="25.5" x14ac:dyDescent="0.15">
      <c r="A94" s="1">
        <v>93</v>
      </c>
      <c r="B94" s="2" t="s">
        <v>101</v>
      </c>
      <c r="D94" s="3" t="s">
        <v>102</v>
      </c>
      <c r="E94" s="2" t="s">
        <v>103</v>
      </c>
      <c r="F94" s="8">
        <v>37895</v>
      </c>
      <c r="H94" s="5">
        <v>39525</v>
      </c>
      <c r="I94" s="4" t="s">
        <v>1293</v>
      </c>
      <c r="J94" s="11" t="s">
        <v>104</v>
      </c>
      <c r="K94" s="13">
        <f t="shared" si="1"/>
        <v>1</v>
      </c>
    </row>
    <row r="95" spans="1:11" ht="25.5" x14ac:dyDescent="0.15">
      <c r="A95" s="1">
        <v>94</v>
      </c>
      <c r="B95" s="2" t="s">
        <v>105</v>
      </c>
      <c r="D95" s="3" t="s">
        <v>106</v>
      </c>
      <c r="E95" s="1" t="s">
        <v>107</v>
      </c>
      <c r="F95" s="8">
        <v>36892</v>
      </c>
      <c r="H95" s="5">
        <v>39526</v>
      </c>
      <c r="K95" s="13">
        <f t="shared" si="1"/>
        <v>1</v>
      </c>
    </row>
    <row r="96" spans="1:11" x14ac:dyDescent="0.15">
      <c r="A96" s="1">
        <v>95</v>
      </c>
      <c r="B96" s="2" t="s">
        <v>108</v>
      </c>
      <c r="D96" s="3" t="s">
        <v>109</v>
      </c>
      <c r="E96" s="1" t="s">
        <v>110</v>
      </c>
      <c r="F96" s="8">
        <v>38749</v>
      </c>
      <c r="H96" s="5">
        <v>39531</v>
      </c>
      <c r="K96" s="13">
        <f t="shared" si="1"/>
        <v>5</v>
      </c>
    </row>
    <row r="97" spans="1:11" ht="38.25" x14ac:dyDescent="0.15">
      <c r="A97" s="1">
        <v>96</v>
      </c>
      <c r="B97" s="2" t="s">
        <v>111</v>
      </c>
      <c r="C97" s="2" t="s">
        <v>112</v>
      </c>
      <c r="D97" s="3" t="s">
        <v>113</v>
      </c>
      <c r="E97" s="1" t="s">
        <v>114</v>
      </c>
      <c r="F97" s="8">
        <v>36130</v>
      </c>
      <c r="H97" s="5">
        <v>39536</v>
      </c>
      <c r="I97" s="4" t="s">
        <v>84</v>
      </c>
      <c r="J97" s="2" t="s">
        <v>115</v>
      </c>
      <c r="K97" s="13">
        <f t="shared" si="1"/>
        <v>5</v>
      </c>
    </row>
    <row r="98" spans="1:11" ht="25.5" x14ac:dyDescent="0.15">
      <c r="A98" s="1">
        <v>97</v>
      </c>
      <c r="B98" s="2" t="s">
        <v>116</v>
      </c>
      <c r="D98" s="3" t="s">
        <v>117</v>
      </c>
      <c r="E98" s="1" t="s">
        <v>1251</v>
      </c>
      <c r="F98" s="8">
        <v>37987</v>
      </c>
      <c r="H98" s="5">
        <v>39536</v>
      </c>
      <c r="K98" s="13">
        <f t="shared" si="1"/>
        <v>0</v>
      </c>
    </row>
    <row r="99" spans="1:11" x14ac:dyDescent="0.15">
      <c r="A99" s="1">
        <v>98</v>
      </c>
      <c r="B99" s="2" t="s">
        <v>118</v>
      </c>
      <c r="D99" s="3" t="s">
        <v>119</v>
      </c>
      <c r="E99" s="1" t="s">
        <v>120</v>
      </c>
      <c r="F99" s="10" t="s">
        <v>121</v>
      </c>
      <c r="G99" s="1" t="s">
        <v>122</v>
      </c>
      <c r="H99" s="5">
        <v>39536</v>
      </c>
      <c r="K99" s="13">
        <f t="shared" si="1"/>
        <v>0</v>
      </c>
    </row>
    <row r="100" spans="1:11" x14ac:dyDescent="0.15">
      <c r="A100" s="1">
        <v>99</v>
      </c>
      <c r="B100" s="2" t="s">
        <v>123</v>
      </c>
      <c r="E100" s="3" t="s">
        <v>124</v>
      </c>
      <c r="F100" s="10" t="s">
        <v>50</v>
      </c>
      <c r="H100" s="5">
        <v>39537</v>
      </c>
      <c r="K100" s="13">
        <f t="shared" si="1"/>
        <v>1</v>
      </c>
    </row>
    <row r="101" spans="1:11" ht="25.5" x14ac:dyDescent="0.15">
      <c r="A101" s="1">
        <v>100</v>
      </c>
      <c r="B101" s="2" t="s">
        <v>125</v>
      </c>
      <c r="C101" s="2" t="s">
        <v>126</v>
      </c>
      <c r="D101" s="3" t="s">
        <v>127</v>
      </c>
      <c r="E101" s="1" t="s">
        <v>128</v>
      </c>
      <c r="F101" s="10" t="s">
        <v>129</v>
      </c>
      <c r="H101" s="5">
        <v>39540</v>
      </c>
      <c r="I101" s="4" t="s">
        <v>1243</v>
      </c>
      <c r="J101" s="2" t="s">
        <v>127</v>
      </c>
      <c r="K101" s="13">
        <f t="shared" si="1"/>
        <v>3</v>
      </c>
    </row>
    <row r="102" spans="1:11" ht="38.25" x14ac:dyDescent="0.15">
      <c r="A102" s="1">
        <v>101</v>
      </c>
      <c r="B102" s="2" t="s">
        <v>130</v>
      </c>
      <c r="C102" s="2" t="s">
        <v>131</v>
      </c>
      <c r="D102" s="3" t="s">
        <v>132</v>
      </c>
      <c r="E102" s="1" t="s">
        <v>133</v>
      </c>
      <c r="F102" s="10" t="s">
        <v>134</v>
      </c>
      <c r="H102" s="5">
        <v>39541</v>
      </c>
      <c r="J102" s="2" t="s">
        <v>135</v>
      </c>
      <c r="K102" s="13">
        <f t="shared" si="1"/>
        <v>1</v>
      </c>
    </row>
    <row r="103" spans="1:11" ht="25.5" x14ac:dyDescent="0.15">
      <c r="A103" s="1">
        <v>102</v>
      </c>
      <c r="B103" s="2" t="s">
        <v>136</v>
      </c>
      <c r="C103" s="2" t="s">
        <v>137</v>
      </c>
      <c r="D103" s="3" t="s">
        <v>138</v>
      </c>
      <c r="E103" s="1" t="s">
        <v>139</v>
      </c>
      <c r="F103" s="8">
        <v>39114</v>
      </c>
      <c r="H103" s="5">
        <v>39541</v>
      </c>
      <c r="I103" s="4" t="s">
        <v>45</v>
      </c>
      <c r="J103" s="2" t="s">
        <v>80</v>
      </c>
      <c r="K103" s="13">
        <f t="shared" si="1"/>
        <v>0</v>
      </c>
    </row>
    <row r="104" spans="1:11" ht="25.5" x14ac:dyDescent="0.15">
      <c r="A104" s="1">
        <v>103</v>
      </c>
      <c r="B104" s="2" t="s">
        <v>140</v>
      </c>
      <c r="C104" s="2" t="s">
        <v>141</v>
      </c>
      <c r="D104" s="3" t="s">
        <v>142</v>
      </c>
      <c r="E104" s="1" t="s">
        <v>143</v>
      </c>
      <c r="F104" s="8">
        <v>38473</v>
      </c>
      <c r="H104" s="5">
        <v>39541</v>
      </c>
      <c r="J104" s="2" t="s">
        <v>144</v>
      </c>
      <c r="K104" s="13">
        <f t="shared" si="1"/>
        <v>0</v>
      </c>
    </row>
    <row r="105" spans="1:11" ht="25.5" x14ac:dyDescent="0.15">
      <c r="A105" s="1">
        <v>104</v>
      </c>
      <c r="B105" s="2" t="s">
        <v>145</v>
      </c>
      <c r="C105" s="2" t="s">
        <v>146</v>
      </c>
      <c r="D105" s="3" t="s">
        <v>147</v>
      </c>
      <c r="E105" s="1" t="s">
        <v>148</v>
      </c>
      <c r="F105" s="8">
        <v>39448</v>
      </c>
      <c r="H105" s="5">
        <v>39541</v>
      </c>
      <c r="J105" s="2" t="s">
        <v>149</v>
      </c>
      <c r="K105" s="13">
        <f t="shared" si="1"/>
        <v>0</v>
      </c>
    </row>
    <row r="106" spans="1:11" x14ac:dyDescent="0.15">
      <c r="A106" s="1">
        <v>105</v>
      </c>
      <c r="B106" s="2" t="s">
        <v>150</v>
      </c>
      <c r="D106" s="3" t="s">
        <v>44</v>
      </c>
      <c r="E106" s="1" t="s">
        <v>151</v>
      </c>
      <c r="F106" s="8">
        <v>38200</v>
      </c>
      <c r="H106" s="5">
        <v>39541</v>
      </c>
      <c r="J106" s="2" t="s">
        <v>152</v>
      </c>
      <c r="K106" s="13">
        <f t="shared" si="1"/>
        <v>0</v>
      </c>
    </row>
    <row r="107" spans="1:11" x14ac:dyDescent="0.15">
      <c r="A107" s="1">
        <v>106</v>
      </c>
      <c r="B107" s="2" t="s">
        <v>153</v>
      </c>
      <c r="D107" s="3" t="s">
        <v>154</v>
      </c>
      <c r="E107" s="1" t="s">
        <v>155</v>
      </c>
      <c r="F107" s="10" t="s">
        <v>156</v>
      </c>
      <c r="H107" s="5">
        <v>39546</v>
      </c>
      <c r="I107" s="4" t="s">
        <v>1243</v>
      </c>
      <c r="J107" s="2" t="s">
        <v>1256</v>
      </c>
      <c r="K107" s="13">
        <f t="shared" si="1"/>
        <v>5</v>
      </c>
    </row>
    <row r="108" spans="1:11" x14ac:dyDescent="0.15">
      <c r="A108" s="1">
        <v>107</v>
      </c>
      <c r="B108" s="2" t="s">
        <v>157</v>
      </c>
      <c r="D108" s="3" t="s">
        <v>158</v>
      </c>
      <c r="E108" s="1" t="s">
        <v>159</v>
      </c>
      <c r="F108" s="8">
        <v>39753</v>
      </c>
      <c r="G108" s="2" t="s">
        <v>160</v>
      </c>
      <c r="H108" s="5">
        <v>39547</v>
      </c>
      <c r="I108" s="4" t="s">
        <v>96</v>
      </c>
      <c r="J108" s="2" t="s">
        <v>161</v>
      </c>
      <c r="K108" s="13">
        <f t="shared" si="1"/>
        <v>1</v>
      </c>
    </row>
    <row r="109" spans="1:11" ht="25.5" x14ac:dyDescent="0.15">
      <c r="A109" s="1">
        <v>108</v>
      </c>
      <c r="B109" s="2" t="s">
        <v>162</v>
      </c>
      <c r="D109" s="3" t="s">
        <v>163</v>
      </c>
      <c r="E109" s="1" t="s">
        <v>87</v>
      </c>
      <c r="F109" s="8">
        <v>33939</v>
      </c>
      <c r="H109" s="5">
        <v>39547</v>
      </c>
      <c r="K109" s="13">
        <f t="shared" si="1"/>
        <v>0</v>
      </c>
    </row>
    <row r="110" spans="1:11" ht="25.5" x14ac:dyDescent="0.15">
      <c r="A110" s="1">
        <v>109</v>
      </c>
      <c r="B110" s="2" t="s">
        <v>164</v>
      </c>
      <c r="C110" s="2" t="s">
        <v>165</v>
      </c>
      <c r="D110" s="3" t="s">
        <v>166</v>
      </c>
      <c r="E110" s="1" t="s">
        <v>87</v>
      </c>
      <c r="F110" s="8">
        <v>33635</v>
      </c>
      <c r="H110" s="5">
        <v>39547</v>
      </c>
      <c r="K110" s="13">
        <f t="shared" si="1"/>
        <v>0</v>
      </c>
    </row>
    <row r="111" spans="1:11" x14ac:dyDescent="0.15">
      <c r="A111" s="1">
        <v>110</v>
      </c>
      <c r="B111" s="2" t="s">
        <v>167</v>
      </c>
      <c r="D111" s="3" t="s">
        <v>168</v>
      </c>
      <c r="E111" s="1" t="s">
        <v>169</v>
      </c>
      <c r="F111" s="8">
        <v>26999</v>
      </c>
      <c r="H111" s="5">
        <v>39547</v>
      </c>
      <c r="J111" s="2" t="s">
        <v>170</v>
      </c>
      <c r="K111" s="13">
        <f t="shared" si="1"/>
        <v>0</v>
      </c>
    </row>
    <row r="112" spans="1:11" x14ac:dyDescent="0.15">
      <c r="A112" s="1">
        <v>111</v>
      </c>
      <c r="B112" s="2" t="s">
        <v>171</v>
      </c>
      <c r="D112" s="3" t="s">
        <v>172</v>
      </c>
      <c r="E112" s="1" t="s">
        <v>173</v>
      </c>
      <c r="F112" s="8">
        <v>1</v>
      </c>
      <c r="H112" s="5">
        <v>39547</v>
      </c>
      <c r="I112" s="4" t="s">
        <v>1243</v>
      </c>
      <c r="K112" s="13">
        <f t="shared" si="1"/>
        <v>0</v>
      </c>
    </row>
    <row r="113" spans="1:11" ht="25.5" x14ac:dyDescent="0.15">
      <c r="A113" s="1">
        <v>112</v>
      </c>
      <c r="B113" s="2" t="s">
        <v>174</v>
      </c>
      <c r="C113" s="2" t="s">
        <v>175</v>
      </c>
      <c r="D113" s="3" t="s">
        <v>176</v>
      </c>
      <c r="E113" s="1" t="s">
        <v>177</v>
      </c>
      <c r="F113" s="8">
        <v>38473</v>
      </c>
      <c r="H113" s="5">
        <v>39547</v>
      </c>
      <c r="K113" s="13">
        <f t="shared" si="1"/>
        <v>0</v>
      </c>
    </row>
    <row r="114" spans="1:11" ht="25.5" x14ac:dyDescent="0.15">
      <c r="A114" s="1">
        <v>113</v>
      </c>
      <c r="B114" s="2" t="s">
        <v>178</v>
      </c>
      <c r="D114" s="3" t="s">
        <v>179</v>
      </c>
      <c r="E114" s="1" t="s">
        <v>180</v>
      </c>
      <c r="F114" s="8">
        <v>37987</v>
      </c>
      <c r="H114" s="5">
        <v>39547</v>
      </c>
      <c r="K114" s="13">
        <f t="shared" si="1"/>
        <v>0</v>
      </c>
    </row>
    <row r="115" spans="1:11" ht="25.5" x14ac:dyDescent="0.15">
      <c r="A115" s="1">
        <v>114</v>
      </c>
      <c r="B115" s="2" t="s">
        <v>181</v>
      </c>
      <c r="D115" s="3" t="s">
        <v>182</v>
      </c>
      <c r="E115" s="1" t="s">
        <v>186</v>
      </c>
      <c r="F115" s="8">
        <v>38718</v>
      </c>
      <c r="H115" s="5">
        <v>39547</v>
      </c>
      <c r="K115" s="13">
        <f t="shared" si="1"/>
        <v>0</v>
      </c>
    </row>
    <row r="116" spans="1:11" ht="38.25" x14ac:dyDescent="0.15">
      <c r="A116" s="1">
        <v>115</v>
      </c>
      <c r="B116" s="2" t="s">
        <v>187</v>
      </c>
      <c r="C116" s="2" t="s">
        <v>188</v>
      </c>
      <c r="D116" s="3" t="s">
        <v>189</v>
      </c>
      <c r="E116" s="1" t="s">
        <v>190</v>
      </c>
      <c r="F116" s="8">
        <v>38930</v>
      </c>
      <c r="H116" s="5">
        <v>39547</v>
      </c>
      <c r="I116" s="4" t="s">
        <v>1293</v>
      </c>
      <c r="K116" s="13">
        <f t="shared" si="1"/>
        <v>0</v>
      </c>
    </row>
    <row r="117" spans="1:11" ht="102" x14ac:dyDescent="0.15">
      <c r="A117" s="1">
        <v>116</v>
      </c>
      <c r="B117" s="2" t="s">
        <v>191</v>
      </c>
      <c r="C117" s="2" t="s">
        <v>192</v>
      </c>
      <c r="D117" s="3" t="s">
        <v>193</v>
      </c>
      <c r="E117" s="1" t="s">
        <v>194</v>
      </c>
      <c r="F117" s="8">
        <v>39326</v>
      </c>
      <c r="H117" s="5">
        <v>39551</v>
      </c>
      <c r="I117" s="4" t="s">
        <v>1243</v>
      </c>
      <c r="J117" s="2" t="s">
        <v>195</v>
      </c>
      <c r="K117" s="13">
        <f t="shared" si="1"/>
        <v>4</v>
      </c>
    </row>
    <row r="118" spans="1:11" ht="51" x14ac:dyDescent="0.15">
      <c r="A118" s="1">
        <v>117</v>
      </c>
      <c r="B118" s="2" t="s">
        <v>196</v>
      </c>
      <c r="C118" s="2" t="s">
        <v>197</v>
      </c>
      <c r="D118" s="3" t="s">
        <v>198</v>
      </c>
      <c r="E118" s="1" t="s">
        <v>199</v>
      </c>
      <c r="F118" s="10" t="s">
        <v>200</v>
      </c>
      <c r="H118" s="5">
        <v>39551</v>
      </c>
      <c r="I118" s="4" t="s">
        <v>84</v>
      </c>
      <c r="J118" s="2" t="s">
        <v>201</v>
      </c>
      <c r="K118" s="13">
        <f t="shared" si="1"/>
        <v>0</v>
      </c>
    </row>
    <row r="119" spans="1:11" ht="51" x14ac:dyDescent="0.15">
      <c r="A119" s="1">
        <v>118</v>
      </c>
      <c r="B119" s="2" t="s">
        <v>202</v>
      </c>
      <c r="D119" s="3" t="s">
        <v>203</v>
      </c>
      <c r="E119" s="1" t="s">
        <v>204</v>
      </c>
      <c r="F119" s="10" t="s">
        <v>205</v>
      </c>
      <c r="H119" s="5">
        <v>39552</v>
      </c>
      <c r="J119" s="2" t="s">
        <v>206</v>
      </c>
      <c r="K119" s="13">
        <f t="shared" si="1"/>
        <v>1</v>
      </c>
    </row>
    <row r="120" spans="1:11" ht="25.5" x14ac:dyDescent="0.15">
      <c r="A120" s="1">
        <v>119</v>
      </c>
      <c r="B120" s="2" t="s">
        <v>207</v>
      </c>
      <c r="D120" s="3" t="s">
        <v>208</v>
      </c>
      <c r="E120" s="1" t="s">
        <v>209</v>
      </c>
      <c r="F120" s="8">
        <v>30348</v>
      </c>
      <c r="H120" s="5">
        <v>39552</v>
      </c>
      <c r="K120" s="13">
        <f t="shared" si="1"/>
        <v>0</v>
      </c>
    </row>
    <row r="121" spans="1:11" x14ac:dyDescent="0.15">
      <c r="A121" s="1">
        <v>120</v>
      </c>
      <c r="B121" s="2" t="s">
        <v>210</v>
      </c>
      <c r="D121" s="3" t="s">
        <v>211</v>
      </c>
      <c r="E121" s="1" t="s">
        <v>1247</v>
      </c>
      <c r="F121" s="8">
        <v>39142</v>
      </c>
      <c r="H121" s="5">
        <v>39554</v>
      </c>
      <c r="I121" s="4" t="s">
        <v>1243</v>
      </c>
      <c r="J121" s="2" t="s">
        <v>201</v>
      </c>
      <c r="K121" s="13">
        <f t="shared" si="1"/>
        <v>2</v>
      </c>
    </row>
    <row r="122" spans="1:11" x14ac:dyDescent="0.15">
      <c r="A122" s="1">
        <v>121</v>
      </c>
      <c r="B122" s="2" t="s">
        <v>212</v>
      </c>
      <c r="D122" s="3" t="s">
        <v>213</v>
      </c>
      <c r="E122" s="1" t="s">
        <v>214</v>
      </c>
      <c r="F122" s="10" t="s">
        <v>200</v>
      </c>
      <c r="H122" s="5">
        <v>39554</v>
      </c>
      <c r="J122" s="2" t="s">
        <v>201</v>
      </c>
      <c r="K122" s="13">
        <f t="shared" si="1"/>
        <v>0</v>
      </c>
    </row>
    <row r="123" spans="1:11" x14ac:dyDescent="0.15">
      <c r="A123" s="1">
        <v>122</v>
      </c>
      <c r="B123" s="2" t="s">
        <v>215</v>
      </c>
      <c r="D123" s="3" t="s">
        <v>216</v>
      </c>
      <c r="E123" s="1" t="s">
        <v>217</v>
      </c>
      <c r="F123" s="8">
        <v>37073</v>
      </c>
      <c r="G123" s="1" t="s">
        <v>219</v>
      </c>
      <c r="H123" s="5">
        <v>39556</v>
      </c>
      <c r="I123" s="4" t="s">
        <v>1293</v>
      </c>
      <c r="J123" s="2" t="s">
        <v>218</v>
      </c>
      <c r="K123" s="13">
        <f t="shared" si="1"/>
        <v>2</v>
      </c>
    </row>
    <row r="124" spans="1:11" x14ac:dyDescent="0.15">
      <c r="A124" s="1">
        <v>123</v>
      </c>
      <c r="B124" s="2" t="s">
        <v>220</v>
      </c>
      <c r="D124" s="3" t="s">
        <v>221</v>
      </c>
      <c r="E124" s="1" t="s">
        <v>199</v>
      </c>
      <c r="F124" s="8">
        <v>39295</v>
      </c>
      <c r="G124" s="1" t="s">
        <v>222</v>
      </c>
      <c r="H124" s="5">
        <v>39558</v>
      </c>
      <c r="I124" s="4" t="s">
        <v>1253</v>
      </c>
      <c r="J124" s="2" t="s">
        <v>46</v>
      </c>
      <c r="K124" s="13">
        <f t="shared" si="1"/>
        <v>2</v>
      </c>
    </row>
    <row r="125" spans="1:11" x14ac:dyDescent="0.15">
      <c r="A125" s="1">
        <v>124</v>
      </c>
      <c r="B125" s="2" t="s">
        <v>223</v>
      </c>
      <c r="D125" s="3" t="s">
        <v>224</v>
      </c>
      <c r="E125" s="1" t="s">
        <v>1247</v>
      </c>
      <c r="F125" s="8">
        <v>39417</v>
      </c>
      <c r="H125" s="5">
        <v>39558</v>
      </c>
      <c r="I125" s="4" t="s">
        <v>84</v>
      </c>
      <c r="J125" s="2" t="s">
        <v>46</v>
      </c>
      <c r="K125" s="13">
        <f t="shared" si="1"/>
        <v>0</v>
      </c>
    </row>
    <row r="126" spans="1:11" ht="38.25" x14ac:dyDescent="0.15">
      <c r="A126" s="1">
        <v>125</v>
      </c>
      <c r="B126" s="2" t="s">
        <v>225</v>
      </c>
      <c r="D126" s="3" t="s">
        <v>226</v>
      </c>
      <c r="E126" s="1" t="s">
        <v>227</v>
      </c>
      <c r="F126" s="8">
        <v>38443</v>
      </c>
      <c r="H126" s="5">
        <v>39558</v>
      </c>
      <c r="I126" s="4" t="s">
        <v>1293</v>
      </c>
      <c r="J126" s="2" t="s">
        <v>228</v>
      </c>
      <c r="K126" s="13">
        <f t="shared" si="1"/>
        <v>0</v>
      </c>
    </row>
    <row r="127" spans="1:11" ht="38.25" x14ac:dyDescent="0.15">
      <c r="A127" s="1">
        <v>126</v>
      </c>
      <c r="B127" s="2" t="s">
        <v>229</v>
      </c>
      <c r="D127" s="3" t="s">
        <v>230</v>
      </c>
      <c r="E127" s="1" t="s">
        <v>231</v>
      </c>
      <c r="F127" s="8">
        <v>38384</v>
      </c>
      <c r="H127" s="5">
        <v>39558</v>
      </c>
      <c r="I127" s="4" t="s">
        <v>84</v>
      </c>
      <c r="K127" s="13">
        <f t="shared" si="1"/>
        <v>0</v>
      </c>
    </row>
    <row r="128" spans="1:11" ht="51" x14ac:dyDescent="0.15">
      <c r="A128" s="1">
        <v>127</v>
      </c>
      <c r="B128" s="2" t="s">
        <v>232</v>
      </c>
      <c r="D128" s="3" t="s">
        <v>233</v>
      </c>
      <c r="E128" s="1" t="s">
        <v>234</v>
      </c>
      <c r="F128" s="8">
        <v>31321</v>
      </c>
      <c r="H128" s="5">
        <v>39558</v>
      </c>
      <c r="I128" s="4" t="s">
        <v>1293</v>
      </c>
      <c r="K128" s="13">
        <f t="shared" si="1"/>
        <v>0</v>
      </c>
    </row>
    <row r="129" spans="1:11" x14ac:dyDescent="0.15">
      <c r="A129" s="1">
        <v>128</v>
      </c>
      <c r="B129" s="2" t="s">
        <v>235</v>
      </c>
      <c r="D129" s="3" t="s">
        <v>236</v>
      </c>
      <c r="E129" s="1" t="s">
        <v>237</v>
      </c>
      <c r="F129" s="8">
        <v>39083</v>
      </c>
      <c r="H129" s="5">
        <v>39558</v>
      </c>
      <c r="I129" s="4" t="s">
        <v>84</v>
      </c>
      <c r="J129" s="2" t="s">
        <v>161</v>
      </c>
      <c r="K129" s="13">
        <f t="shared" si="1"/>
        <v>0</v>
      </c>
    </row>
    <row r="130" spans="1:11" ht="25.5" x14ac:dyDescent="0.15">
      <c r="A130" s="1">
        <v>129</v>
      </c>
      <c r="B130" s="2" t="s">
        <v>183</v>
      </c>
      <c r="D130" s="3" t="s">
        <v>184</v>
      </c>
      <c r="E130" s="1" t="s">
        <v>185</v>
      </c>
      <c r="F130" s="8">
        <v>39052</v>
      </c>
      <c r="H130" s="5">
        <v>39559</v>
      </c>
      <c r="I130" s="4" t="s">
        <v>84</v>
      </c>
      <c r="J130" s="2" t="s">
        <v>238</v>
      </c>
      <c r="K130" s="13">
        <f t="shared" si="1"/>
        <v>1</v>
      </c>
    </row>
    <row r="131" spans="1:11" ht="38.25" x14ac:dyDescent="0.15">
      <c r="A131" s="1">
        <v>130</v>
      </c>
      <c r="B131" s="2" t="s">
        <v>239</v>
      </c>
      <c r="C131" s="2" t="s">
        <v>240</v>
      </c>
      <c r="D131" s="3" t="s">
        <v>241</v>
      </c>
      <c r="E131" s="1" t="s">
        <v>1245</v>
      </c>
      <c r="F131" s="8">
        <v>39326</v>
      </c>
      <c r="H131" s="5">
        <v>39559</v>
      </c>
      <c r="I131" s="4" t="s">
        <v>1253</v>
      </c>
      <c r="J131" s="2" t="s">
        <v>161</v>
      </c>
      <c r="K131" s="13">
        <f t="shared" si="1"/>
        <v>0</v>
      </c>
    </row>
    <row r="132" spans="1:11" ht="38.25" x14ac:dyDescent="0.15">
      <c r="A132" s="1">
        <v>131</v>
      </c>
      <c r="B132" s="2" t="s">
        <v>242</v>
      </c>
      <c r="C132" s="2" t="s">
        <v>243</v>
      </c>
      <c r="D132" s="3" t="s">
        <v>244</v>
      </c>
      <c r="E132" s="1" t="s">
        <v>87</v>
      </c>
      <c r="F132" s="8">
        <v>39142</v>
      </c>
      <c r="H132" s="5">
        <v>39559</v>
      </c>
      <c r="I132" s="4" t="s">
        <v>84</v>
      </c>
      <c r="J132" s="2" t="s">
        <v>245</v>
      </c>
      <c r="K132" s="13">
        <f t="shared" ref="K132:K195" si="2">H132-H131</f>
        <v>0</v>
      </c>
    </row>
    <row r="133" spans="1:11" x14ac:dyDescent="0.15">
      <c r="A133" s="1">
        <v>132</v>
      </c>
      <c r="B133" s="2" t="s">
        <v>246</v>
      </c>
      <c r="D133" s="3" t="s">
        <v>247</v>
      </c>
      <c r="E133" s="1" t="s">
        <v>248</v>
      </c>
      <c r="F133" s="8">
        <v>38869</v>
      </c>
      <c r="H133" s="5">
        <v>39561</v>
      </c>
      <c r="I133" s="4" t="s">
        <v>1293</v>
      </c>
      <c r="K133" s="13">
        <f t="shared" si="2"/>
        <v>2</v>
      </c>
    </row>
    <row r="134" spans="1:11" ht="38.25" x14ac:dyDescent="0.15">
      <c r="A134" s="1">
        <v>133</v>
      </c>
      <c r="B134" s="2" t="s">
        <v>249</v>
      </c>
      <c r="D134" s="3" t="s">
        <v>250</v>
      </c>
      <c r="E134" s="1" t="s">
        <v>251</v>
      </c>
      <c r="F134" s="8">
        <v>38899</v>
      </c>
      <c r="H134" s="5">
        <v>39561</v>
      </c>
      <c r="I134" s="4" t="s">
        <v>1243</v>
      </c>
      <c r="J134" s="2" t="s">
        <v>252</v>
      </c>
      <c r="K134" s="13">
        <f t="shared" si="2"/>
        <v>0</v>
      </c>
    </row>
    <row r="135" spans="1:11" x14ac:dyDescent="0.15">
      <c r="A135" s="1">
        <v>134</v>
      </c>
      <c r="B135" s="2" t="s">
        <v>253</v>
      </c>
      <c r="D135" s="3" t="s">
        <v>254</v>
      </c>
      <c r="E135" s="1" t="s">
        <v>255</v>
      </c>
      <c r="F135" s="8">
        <v>39114</v>
      </c>
      <c r="H135" s="5">
        <v>39562</v>
      </c>
      <c r="I135" s="4" t="s">
        <v>84</v>
      </c>
      <c r="J135" s="2" t="s">
        <v>46</v>
      </c>
      <c r="K135" s="13">
        <f t="shared" si="2"/>
        <v>1</v>
      </c>
    </row>
    <row r="136" spans="1:11" x14ac:dyDescent="0.15">
      <c r="A136" s="1">
        <v>135</v>
      </c>
      <c r="B136" s="2" t="s">
        <v>256</v>
      </c>
      <c r="D136" s="3" t="s">
        <v>257</v>
      </c>
      <c r="E136" s="1" t="s">
        <v>258</v>
      </c>
      <c r="F136" s="10" t="s">
        <v>156</v>
      </c>
      <c r="H136" s="5">
        <v>39563</v>
      </c>
      <c r="I136" s="4" t="s">
        <v>1243</v>
      </c>
      <c r="J136" s="2" t="s">
        <v>259</v>
      </c>
      <c r="K136" s="13">
        <f t="shared" si="2"/>
        <v>1</v>
      </c>
    </row>
    <row r="137" spans="1:11" ht="25.5" x14ac:dyDescent="0.15">
      <c r="A137" s="1">
        <v>136</v>
      </c>
      <c r="B137" s="2" t="s">
        <v>260</v>
      </c>
      <c r="C137" s="2" t="s">
        <v>261</v>
      </c>
      <c r="D137" s="3" t="s">
        <v>262</v>
      </c>
      <c r="E137" s="1" t="s">
        <v>263</v>
      </c>
      <c r="F137" s="8">
        <v>36739</v>
      </c>
      <c r="H137" s="5">
        <v>39563</v>
      </c>
      <c r="I137" s="4" t="s">
        <v>45</v>
      </c>
      <c r="J137" s="2" t="s">
        <v>264</v>
      </c>
      <c r="K137" s="13">
        <f t="shared" si="2"/>
        <v>0</v>
      </c>
    </row>
    <row r="138" spans="1:11" ht="38.25" x14ac:dyDescent="0.15">
      <c r="A138" s="1">
        <v>137</v>
      </c>
      <c r="B138" s="2" t="s">
        <v>265</v>
      </c>
      <c r="D138" s="3" t="s">
        <v>266</v>
      </c>
      <c r="E138" s="1" t="s">
        <v>267</v>
      </c>
      <c r="F138" s="10" t="s">
        <v>134</v>
      </c>
      <c r="H138" s="5">
        <v>39565</v>
      </c>
      <c r="I138" s="4" t="s">
        <v>84</v>
      </c>
      <c r="K138" s="13">
        <f t="shared" si="2"/>
        <v>2</v>
      </c>
    </row>
    <row r="139" spans="1:11" x14ac:dyDescent="0.15">
      <c r="A139" s="1">
        <v>138</v>
      </c>
      <c r="B139" s="2" t="s">
        <v>268</v>
      </c>
      <c r="D139" s="3" t="s">
        <v>269</v>
      </c>
      <c r="E139" s="1" t="s">
        <v>270</v>
      </c>
      <c r="F139" s="8">
        <v>39356</v>
      </c>
      <c r="G139" s="1" t="s">
        <v>222</v>
      </c>
      <c r="H139" s="5">
        <v>39565</v>
      </c>
      <c r="I139" s="4" t="s">
        <v>1293</v>
      </c>
      <c r="K139" s="13">
        <f t="shared" si="2"/>
        <v>0</v>
      </c>
    </row>
    <row r="140" spans="1:11" x14ac:dyDescent="0.15">
      <c r="A140" s="1">
        <v>139</v>
      </c>
      <c r="B140" s="2" t="s">
        <v>271</v>
      </c>
      <c r="D140" s="3" t="s">
        <v>272</v>
      </c>
      <c r="E140" s="1" t="s">
        <v>270</v>
      </c>
      <c r="F140" s="8">
        <v>39387</v>
      </c>
      <c r="H140" s="5">
        <v>39565</v>
      </c>
      <c r="I140" s="4" t="s">
        <v>1253</v>
      </c>
      <c r="K140" s="13">
        <f t="shared" si="2"/>
        <v>0</v>
      </c>
    </row>
    <row r="141" spans="1:11" x14ac:dyDescent="0.15">
      <c r="A141" s="1">
        <v>140</v>
      </c>
      <c r="B141" s="2" t="s">
        <v>273</v>
      </c>
      <c r="D141" s="3" t="s">
        <v>274</v>
      </c>
      <c r="E141" s="1" t="s">
        <v>275</v>
      </c>
      <c r="F141" s="8">
        <v>38473</v>
      </c>
      <c r="H141" s="5">
        <v>39565</v>
      </c>
      <c r="I141" s="4" t="s">
        <v>1243</v>
      </c>
      <c r="K141" s="13">
        <f t="shared" si="2"/>
        <v>0</v>
      </c>
    </row>
    <row r="142" spans="1:11" ht="25.5" x14ac:dyDescent="0.15">
      <c r="A142" s="1">
        <v>141</v>
      </c>
      <c r="B142" s="2" t="s">
        <v>411</v>
      </c>
      <c r="C142" s="3" t="s">
        <v>412</v>
      </c>
      <c r="D142" s="2" t="s">
        <v>413</v>
      </c>
      <c r="E142" s="8" t="s">
        <v>414</v>
      </c>
      <c r="F142" s="10" t="s">
        <v>415</v>
      </c>
      <c r="G142" s="1" t="s">
        <v>417</v>
      </c>
      <c r="H142" s="5">
        <v>39565</v>
      </c>
      <c r="I142" s="4" t="s">
        <v>1253</v>
      </c>
      <c r="J142" s="2" t="s">
        <v>416</v>
      </c>
      <c r="K142" s="13">
        <f t="shared" si="2"/>
        <v>0</v>
      </c>
    </row>
    <row r="143" spans="1:11" ht="25.5" x14ac:dyDescent="0.15">
      <c r="A143" s="1">
        <v>142</v>
      </c>
      <c r="B143" s="2" t="s">
        <v>215</v>
      </c>
      <c r="C143" s="2" t="s">
        <v>418</v>
      </c>
      <c r="D143" s="3" t="s">
        <v>419</v>
      </c>
      <c r="E143" s="8" t="s">
        <v>414</v>
      </c>
      <c r="F143" s="10" t="s">
        <v>415</v>
      </c>
      <c r="G143" s="1" t="s">
        <v>417</v>
      </c>
      <c r="H143" s="5">
        <v>39565</v>
      </c>
      <c r="I143" s="4" t="s">
        <v>1253</v>
      </c>
      <c r="J143" s="2" t="s">
        <v>416</v>
      </c>
      <c r="K143" s="13">
        <f t="shared" si="2"/>
        <v>0</v>
      </c>
    </row>
    <row r="144" spans="1:11" ht="25.5" x14ac:dyDescent="0.15">
      <c r="A144" s="1">
        <v>143</v>
      </c>
      <c r="B144" s="2" t="s">
        <v>1386</v>
      </c>
      <c r="D144" s="3" t="s">
        <v>420</v>
      </c>
      <c r="E144" s="1" t="s">
        <v>421</v>
      </c>
      <c r="F144" s="10" t="s">
        <v>422</v>
      </c>
      <c r="G144" s="1" t="s">
        <v>417</v>
      </c>
      <c r="H144" s="5">
        <v>39566</v>
      </c>
      <c r="I144" s="4" t="s">
        <v>84</v>
      </c>
      <c r="J144" s="2" t="s">
        <v>423</v>
      </c>
      <c r="K144" s="13">
        <f t="shared" si="2"/>
        <v>1</v>
      </c>
    </row>
    <row r="145" spans="1:11" ht="25.5" x14ac:dyDescent="0.15">
      <c r="A145" s="1">
        <v>144</v>
      </c>
      <c r="B145" s="2" t="s">
        <v>424</v>
      </c>
      <c r="C145" s="2" t="s">
        <v>425</v>
      </c>
      <c r="D145" s="3" t="s">
        <v>426</v>
      </c>
      <c r="E145" s="1" t="s">
        <v>427</v>
      </c>
      <c r="F145" s="10" t="s">
        <v>428</v>
      </c>
      <c r="H145" s="5">
        <v>39566</v>
      </c>
      <c r="I145" s="4" t="s">
        <v>1243</v>
      </c>
      <c r="J145" s="2" t="s">
        <v>429</v>
      </c>
      <c r="K145" s="13">
        <f t="shared" si="2"/>
        <v>0</v>
      </c>
    </row>
    <row r="146" spans="1:11" x14ac:dyDescent="0.15">
      <c r="A146" s="1">
        <v>145</v>
      </c>
      <c r="B146" s="2" t="s">
        <v>430</v>
      </c>
      <c r="D146" s="3" t="s">
        <v>431</v>
      </c>
      <c r="E146" s="1" t="s">
        <v>1245</v>
      </c>
      <c r="F146" s="8">
        <v>38930</v>
      </c>
      <c r="G146" s="1" t="s">
        <v>432</v>
      </c>
      <c r="H146" s="5">
        <v>39566</v>
      </c>
      <c r="I146" s="4" t="s">
        <v>1243</v>
      </c>
      <c r="K146" s="13">
        <f t="shared" si="2"/>
        <v>0</v>
      </c>
    </row>
    <row r="147" spans="1:11" ht="25.5" x14ac:dyDescent="0.15">
      <c r="A147" s="1">
        <v>146</v>
      </c>
      <c r="B147" s="2" t="s">
        <v>433</v>
      </c>
      <c r="D147" s="3" t="s">
        <v>434</v>
      </c>
      <c r="E147" s="1" t="s">
        <v>435</v>
      </c>
      <c r="F147" s="10" t="s">
        <v>436</v>
      </c>
      <c r="G147" s="1" t="s">
        <v>437</v>
      </c>
      <c r="H147" s="5">
        <v>39566</v>
      </c>
      <c r="I147" s="4" t="s">
        <v>1293</v>
      </c>
      <c r="J147" s="2" t="s">
        <v>438</v>
      </c>
      <c r="K147" s="13">
        <f t="shared" si="2"/>
        <v>0</v>
      </c>
    </row>
    <row r="148" spans="1:11" x14ac:dyDescent="0.15">
      <c r="A148" s="1">
        <v>147</v>
      </c>
      <c r="B148" s="2" t="s">
        <v>439</v>
      </c>
      <c r="D148" s="3" t="s">
        <v>441</v>
      </c>
      <c r="E148" s="1" t="s">
        <v>440</v>
      </c>
      <c r="F148" s="10" t="s">
        <v>442</v>
      </c>
      <c r="H148" s="5">
        <v>39566</v>
      </c>
      <c r="I148" s="4" t="s">
        <v>1243</v>
      </c>
      <c r="K148" s="13">
        <f t="shared" si="2"/>
        <v>0</v>
      </c>
    </row>
    <row r="149" spans="1:11" ht="25.5" x14ac:dyDescent="0.15">
      <c r="A149" s="1">
        <v>148</v>
      </c>
      <c r="B149" s="2" t="s">
        <v>443</v>
      </c>
      <c r="C149" s="2" t="s">
        <v>444</v>
      </c>
      <c r="D149" s="3" t="s">
        <v>445</v>
      </c>
      <c r="E149" s="1" t="s">
        <v>446</v>
      </c>
      <c r="F149" s="8">
        <v>39417</v>
      </c>
      <c r="H149" s="5">
        <v>39568</v>
      </c>
      <c r="I149" s="4" t="s">
        <v>1243</v>
      </c>
      <c r="J149" s="2" t="s">
        <v>447</v>
      </c>
      <c r="K149" s="13">
        <f t="shared" si="2"/>
        <v>2</v>
      </c>
    </row>
    <row r="150" spans="1:11" ht="25.5" x14ac:dyDescent="0.15">
      <c r="A150" s="1">
        <v>149</v>
      </c>
      <c r="B150" s="2" t="s">
        <v>448</v>
      </c>
      <c r="C150" s="2" t="s">
        <v>449</v>
      </c>
      <c r="D150" s="3" t="s">
        <v>450</v>
      </c>
      <c r="E150" s="1" t="s">
        <v>446</v>
      </c>
      <c r="F150" s="8">
        <v>39448</v>
      </c>
      <c r="H150" s="5">
        <v>39568</v>
      </c>
      <c r="I150" s="4" t="s">
        <v>1243</v>
      </c>
      <c r="J150" s="2" t="s">
        <v>451</v>
      </c>
      <c r="K150" s="13">
        <f t="shared" si="2"/>
        <v>0</v>
      </c>
    </row>
    <row r="151" spans="1:11" x14ac:dyDescent="0.15">
      <c r="A151" s="1">
        <v>150</v>
      </c>
      <c r="B151" s="2" t="s">
        <v>452</v>
      </c>
      <c r="D151" s="3" t="s">
        <v>453</v>
      </c>
      <c r="E151" s="1" t="s">
        <v>454</v>
      </c>
      <c r="F151" s="10" t="s">
        <v>72</v>
      </c>
      <c r="G151" s="2" t="s">
        <v>222</v>
      </c>
      <c r="H151" s="5">
        <v>39569</v>
      </c>
      <c r="K151" s="13">
        <f t="shared" si="2"/>
        <v>1</v>
      </c>
    </row>
    <row r="152" spans="1:11" x14ac:dyDescent="0.15">
      <c r="A152" s="1">
        <v>151</v>
      </c>
      <c r="B152" s="2" t="s">
        <v>455</v>
      </c>
      <c r="C152" s="2" t="s">
        <v>456</v>
      </c>
      <c r="D152" s="3" t="s">
        <v>453</v>
      </c>
      <c r="E152" s="1" t="s">
        <v>457</v>
      </c>
      <c r="F152" s="8">
        <v>32933</v>
      </c>
      <c r="G152" s="2" t="s">
        <v>222</v>
      </c>
      <c r="H152" s="5">
        <v>39569</v>
      </c>
      <c r="K152" s="13">
        <f t="shared" si="2"/>
        <v>0</v>
      </c>
    </row>
    <row r="153" spans="1:11" ht="25.5" x14ac:dyDescent="0.15">
      <c r="A153" s="1">
        <v>152</v>
      </c>
      <c r="B153" s="2" t="s">
        <v>458</v>
      </c>
      <c r="C153" s="2" t="s">
        <v>459</v>
      </c>
      <c r="D153" s="3" t="s">
        <v>460</v>
      </c>
      <c r="E153" s="1" t="s">
        <v>435</v>
      </c>
      <c r="F153" s="8" t="s">
        <v>461</v>
      </c>
      <c r="H153" s="5">
        <v>39570</v>
      </c>
      <c r="I153" s="4" t="s">
        <v>84</v>
      </c>
      <c r="J153" s="2" t="s">
        <v>462</v>
      </c>
      <c r="K153" s="13">
        <f t="shared" si="2"/>
        <v>1</v>
      </c>
    </row>
    <row r="154" spans="1:11" x14ac:dyDescent="0.15">
      <c r="A154" s="1">
        <v>153</v>
      </c>
      <c r="B154" s="2" t="s">
        <v>463</v>
      </c>
      <c r="C154" s="2" t="s">
        <v>464</v>
      </c>
      <c r="D154" s="3" t="s">
        <v>465</v>
      </c>
      <c r="E154" s="1" t="s">
        <v>468</v>
      </c>
      <c r="F154" s="8">
        <v>35034</v>
      </c>
      <c r="H154" s="5">
        <v>39570</v>
      </c>
      <c r="I154" s="4" t="s">
        <v>1293</v>
      </c>
      <c r="K154" s="13">
        <f t="shared" si="2"/>
        <v>0</v>
      </c>
    </row>
    <row r="155" spans="1:11" x14ac:dyDescent="0.15">
      <c r="A155" s="1">
        <v>154</v>
      </c>
      <c r="B155" s="2" t="s">
        <v>466</v>
      </c>
      <c r="D155" s="3" t="s">
        <v>467</v>
      </c>
      <c r="E155" s="1" t="s">
        <v>1237</v>
      </c>
      <c r="F155" s="8">
        <v>39479</v>
      </c>
      <c r="H155" s="5">
        <v>39572</v>
      </c>
      <c r="I155" s="4" t="s">
        <v>1243</v>
      </c>
      <c r="J155" s="2" t="s">
        <v>469</v>
      </c>
      <c r="K155" s="13">
        <f t="shared" si="2"/>
        <v>2</v>
      </c>
    </row>
    <row r="156" spans="1:11" ht="25.5" x14ac:dyDescent="0.15">
      <c r="A156" s="1">
        <v>155</v>
      </c>
      <c r="B156" s="2" t="s">
        <v>470</v>
      </c>
      <c r="D156" s="3" t="s">
        <v>471</v>
      </c>
      <c r="E156" s="1" t="s">
        <v>139</v>
      </c>
      <c r="F156" s="8">
        <v>39479</v>
      </c>
      <c r="H156" s="5">
        <v>39572</v>
      </c>
      <c r="I156" s="4" t="s">
        <v>1253</v>
      </c>
      <c r="J156" s="2" t="s">
        <v>472</v>
      </c>
      <c r="K156" s="13">
        <f t="shared" si="2"/>
        <v>0</v>
      </c>
    </row>
    <row r="157" spans="1:11" x14ac:dyDescent="0.15">
      <c r="A157" s="1">
        <v>156</v>
      </c>
      <c r="B157" s="2" t="s">
        <v>473</v>
      </c>
      <c r="D157" s="3" t="s">
        <v>475</v>
      </c>
      <c r="E157" s="1" t="s">
        <v>474</v>
      </c>
      <c r="F157" s="10" t="s">
        <v>476</v>
      </c>
      <c r="H157" s="5">
        <v>39572</v>
      </c>
      <c r="I157" s="4" t="s">
        <v>1243</v>
      </c>
      <c r="J157" s="2" t="s">
        <v>477</v>
      </c>
      <c r="K157" s="13">
        <f t="shared" si="2"/>
        <v>0</v>
      </c>
    </row>
    <row r="158" spans="1:11" x14ac:dyDescent="0.15">
      <c r="A158" s="1">
        <v>157</v>
      </c>
      <c r="B158" s="2" t="s">
        <v>478</v>
      </c>
      <c r="D158" s="3" t="s">
        <v>431</v>
      </c>
      <c r="E158" s="1" t="s">
        <v>479</v>
      </c>
      <c r="F158" s="8">
        <v>36739</v>
      </c>
      <c r="H158" s="5">
        <v>39573</v>
      </c>
      <c r="I158" s="4" t="s">
        <v>1293</v>
      </c>
      <c r="J158" s="2" t="s">
        <v>480</v>
      </c>
      <c r="K158" s="13">
        <f t="shared" si="2"/>
        <v>1</v>
      </c>
    </row>
    <row r="159" spans="1:11" ht="25.5" x14ac:dyDescent="0.15">
      <c r="A159" s="1">
        <v>158</v>
      </c>
      <c r="B159" s="2" t="s">
        <v>481</v>
      </c>
      <c r="C159" s="2" t="s">
        <v>482</v>
      </c>
      <c r="D159" s="3" t="s">
        <v>483</v>
      </c>
      <c r="E159" s="1" t="s">
        <v>484</v>
      </c>
      <c r="F159" s="10" t="s">
        <v>1421</v>
      </c>
      <c r="G159" s="1" t="s">
        <v>485</v>
      </c>
      <c r="H159" s="5">
        <v>39573</v>
      </c>
      <c r="I159" s="4" t="s">
        <v>84</v>
      </c>
      <c r="J159" s="2" t="s">
        <v>486</v>
      </c>
      <c r="K159" s="13">
        <f t="shared" si="2"/>
        <v>0</v>
      </c>
    </row>
    <row r="160" spans="1:11" x14ac:dyDescent="0.15">
      <c r="A160" s="1">
        <v>159</v>
      </c>
      <c r="B160" s="2" t="s">
        <v>487</v>
      </c>
      <c r="D160" s="3" t="s">
        <v>488</v>
      </c>
      <c r="E160" s="1" t="s">
        <v>1247</v>
      </c>
      <c r="F160" s="8">
        <v>38808</v>
      </c>
      <c r="H160" s="5">
        <v>39578</v>
      </c>
      <c r="I160" s="4" t="s">
        <v>1253</v>
      </c>
      <c r="K160" s="13">
        <f t="shared" si="2"/>
        <v>5</v>
      </c>
    </row>
    <row r="161" spans="1:11" x14ac:dyDescent="0.15">
      <c r="A161" s="1">
        <v>160</v>
      </c>
      <c r="B161" s="2" t="s">
        <v>489</v>
      </c>
      <c r="D161" s="3" t="s">
        <v>490</v>
      </c>
      <c r="E161" s="1" t="s">
        <v>491</v>
      </c>
      <c r="F161" s="8">
        <v>38443</v>
      </c>
      <c r="H161" s="5">
        <v>39609</v>
      </c>
      <c r="I161" s="4" t="s">
        <v>1253</v>
      </c>
      <c r="K161" s="13">
        <f t="shared" si="2"/>
        <v>31</v>
      </c>
    </row>
    <row r="162" spans="1:11" ht="25.5" x14ac:dyDescent="0.15">
      <c r="A162" s="1">
        <v>161</v>
      </c>
      <c r="B162" s="2" t="s">
        <v>492</v>
      </c>
      <c r="D162" s="3" t="s">
        <v>493</v>
      </c>
      <c r="E162" s="1" t="s">
        <v>494</v>
      </c>
      <c r="F162" s="10" t="s">
        <v>495</v>
      </c>
      <c r="G162" s="1" t="s">
        <v>496</v>
      </c>
      <c r="H162" s="5">
        <v>39618</v>
      </c>
      <c r="J162" s="2" t="s">
        <v>497</v>
      </c>
      <c r="K162" s="13">
        <f t="shared" si="2"/>
        <v>9</v>
      </c>
    </row>
    <row r="163" spans="1:11" ht="25.5" x14ac:dyDescent="0.15">
      <c r="A163" s="1">
        <v>162</v>
      </c>
      <c r="B163" s="2" t="s">
        <v>498</v>
      </c>
      <c r="C163" s="3" t="s">
        <v>499</v>
      </c>
      <c r="D163" s="1" t="s">
        <v>500</v>
      </c>
      <c r="E163" s="1" t="s">
        <v>501</v>
      </c>
      <c r="F163" s="8">
        <v>38322</v>
      </c>
      <c r="H163" s="5">
        <v>39618</v>
      </c>
      <c r="I163" s="4" t="s">
        <v>84</v>
      </c>
      <c r="J163" s="2" t="s">
        <v>502</v>
      </c>
      <c r="K163" s="13">
        <f t="shared" si="2"/>
        <v>0</v>
      </c>
    </row>
    <row r="164" spans="1:11" ht="38.25" x14ac:dyDescent="0.15">
      <c r="A164" s="1">
        <v>163</v>
      </c>
      <c r="B164" s="2" t="s">
        <v>503</v>
      </c>
      <c r="D164" s="3" t="s">
        <v>504</v>
      </c>
      <c r="E164" s="1" t="s">
        <v>501</v>
      </c>
      <c r="F164" s="8">
        <v>38322</v>
      </c>
      <c r="G164" s="1" t="s">
        <v>485</v>
      </c>
      <c r="H164" s="5">
        <v>39618</v>
      </c>
      <c r="I164" s="4" t="s">
        <v>84</v>
      </c>
      <c r="J164" s="2" t="s">
        <v>505</v>
      </c>
      <c r="K164" s="13">
        <f t="shared" si="2"/>
        <v>0</v>
      </c>
    </row>
    <row r="165" spans="1:11" ht="25.5" x14ac:dyDescent="0.15">
      <c r="A165" s="1">
        <v>164</v>
      </c>
      <c r="B165" s="2" t="s">
        <v>506</v>
      </c>
      <c r="C165" s="2" t="s">
        <v>507</v>
      </c>
      <c r="D165" s="3" t="s">
        <v>509</v>
      </c>
      <c r="E165" s="1" t="s">
        <v>508</v>
      </c>
      <c r="F165" s="10" t="s">
        <v>134</v>
      </c>
      <c r="H165" s="5">
        <v>39618</v>
      </c>
      <c r="I165" s="4" t="s">
        <v>1293</v>
      </c>
      <c r="J165" s="2" t="s">
        <v>505</v>
      </c>
      <c r="K165" s="13">
        <f t="shared" si="2"/>
        <v>0</v>
      </c>
    </row>
    <row r="166" spans="1:11" ht="25.5" x14ac:dyDescent="0.15">
      <c r="A166" s="1">
        <v>165</v>
      </c>
      <c r="B166" s="2" t="s">
        <v>510</v>
      </c>
      <c r="D166" s="3" t="s">
        <v>511</v>
      </c>
      <c r="E166" s="1" t="s">
        <v>512</v>
      </c>
      <c r="F166" s="8">
        <v>36708</v>
      </c>
      <c r="H166" s="5">
        <v>39626</v>
      </c>
      <c r="I166" s="4" t="s">
        <v>45</v>
      </c>
      <c r="J166" s="2" t="s">
        <v>513</v>
      </c>
      <c r="K166" s="13">
        <f t="shared" si="2"/>
        <v>8</v>
      </c>
    </row>
    <row r="167" spans="1:11" x14ac:dyDescent="0.15">
      <c r="A167" s="1">
        <v>166</v>
      </c>
      <c r="B167" s="2" t="s">
        <v>514</v>
      </c>
      <c r="D167" s="3" t="s">
        <v>518</v>
      </c>
      <c r="E167" s="1" t="s">
        <v>519</v>
      </c>
      <c r="F167" s="8">
        <v>39203</v>
      </c>
      <c r="G167" s="1" t="s">
        <v>222</v>
      </c>
      <c r="H167" s="5">
        <v>39626</v>
      </c>
      <c r="I167" s="4" t="s">
        <v>1243</v>
      </c>
      <c r="J167" s="2" t="s">
        <v>520</v>
      </c>
      <c r="K167" s="13">
        <f t="shared" si="2"/>
        <v>0</v>
      </c>
    </row>
    <row r="168" spans="1:11" ht="25.5" x14ac:dyDescent="0.15">
      <c r="A168" s="1">
        <v>167</v>
      </c>
      <c r="B168" s="2" t="s">
        <v>521</v>
      </c>
      <c r="D168" s="3" t="s">
        <v>522</v>
      </c>
      <c r="E168" s="1" t="s">
        <v>523</v>
      </c>
      <c r="F168" s="8">
        <v>37895</v>
      </c>
      <c r="H168" s="5">
        <v>39632</v>
      </c>
      <c r="I168" s="4" t="s">
        <v>1243</v>
      </c>
      <c r="J168" s="2" t="s">
        <v>524</v>
      </c>
      <c r="K168" s="13">
        <f t="shared" si="2"/>
        <v>6</v>
      </c>
    </row>
    <row r="169" spans="1:11" ht="127.5" x14ac:dyDescent="0.15">
      <c r="A169" s="1">
        <v>168</v>
      </c>
      <c r="B169" s="2" t="s">
        <v>525</v>
      </c>
      <c r="C169" s="2" t="s">
        <v>526</v>
      </c>
      <c r="D169" s="3" t="s">
        <v>532</v>
      </c>
      <c r="E169" s="1" t="s">
        <v>527</v>
      </c>
      <c r="F169" s="8">
        <v>39539</v>
      </c>
      <c r="G169" s="1" t="s">
        <v>528</v>
      </c>
      <c r="H169" s="5">
        <v>39633</v>
      </c>
      <c r="I169" s="4" t="s">
        <v>84</v>
      </c>
      <c r="J169" s="2" t="s">
        <v>529</v>
      </c>
      <c r="K169" s="13">
        <f t="shared" si="2"/>
        <v>1</v>
      </c>
    </row>
    <row r="170" spans="1:11" ht="51" x14ac:dyDescent="0.15">
      <c r="A170" s="1">
        <v>169</v>
      </c>
      <c r="B170" s="2" t="s">
        <v>530</v>
      </c>
      <c r="D170" s="3" t="s">
        <v>531</v>
      </c>
      <c r="E170" s="1" t="s">
        <v>533</v>
      </c>
      <c r="F170" s="8">
        <v>36526</v>
      </c>
      <c r="H170" s="5">
        <v>39633</v>
      </c>
      <c r="I170" s="4" t="s">
        <v>1243</v>
      </c>
      <c r="J170" s="2" t="s">
        <v>534</v>
      </c>
      <c r="K170" s="13">
        <f t="shared" si="2"/>
        <v>0</v>
      </c>
    </row>
    <row r="171" spans="1:11" x14ac:dyDescent="0.15">
      <c r="A171" s="1">
        <v>170</v>
      </c>
      <c r="B171" s="2" t="s">
        <v>535</v>
      </c>
      <c r="D171" s="3" t="s">
        <v>536</v>
      </c>
      <c r="E171" s="1" t="s">
        <v>537</v>
      </c>
      <c r="F171" s="8">
        <v>39022</v>
      </c>
      <c r="H171" s="5">
        <v>39634</v>
      </c>
      <c r="K171" s="13">
        <f t="shared" si="2"/>
        <v>1</v>
      </c>
    </row>
    <row r="172" spans="1:11" ht="25.5" x14ac:dyDescent="0.15">
      <c r="A172" s="1">
        <v>171</v>
      </c>
      <c r="B172" s="2" t="s">
        <v>538</v>
      </c>
      <c r="C172" s="2" t="s">
        <v>539</v>
      </c>
      <c r="D172" s="3" t="s">
        <v>540</v>
      </c>
      <c r="E172" s="1" t="s">
        <v>541</v>
      </c>
      <c r="F172" s="8">
        <v>39356</v>
      </c>
      <c r="H172" s="5">
        <v>39639</v>
      </c>
      <c r="I172" s="4" t="s">
        <v>1249</v>
      </c>
      <c r="J172" s="2" t="s">
        <v>542</v>
      </c>
      <c r="K172" s="13">
        <f t="shared" si="2"/>
        <v>5</v>
      </c>
    </row>
    <row r="173" spans="1:11" x14ac:dyDescent="0.15">
      <c r="A173" s="1">
        <v>172</v>
      </c>
      <c r="B173" s="2" t="s">
        <v>543</v>
      </c>
      <c r="D173" s="3" t="s">
        <v>544</v>
      </c>
      <c r="E173" s="1" t="s">
        <v>148</v>
      </c>
      <c r="F173" s="8">
        <v>39448</v>
      </c>
      <c r="H173" s="5">
        <v>39645</v>
      </c>
      <c r="I173" s="4" t="s">
        <v>1253</v>
      </c>
      <c r="J173" s="2" t="s">
        <v>545</v>
      </c>
      <c r="K173" s="13">
        <f t="shared" si="2"/>
        <v>6</v>
      </c>
    </row>
    <row r="174" spans="1:11" ht="25.5" x14ac:dyDescent="0.15">
      <c r="A174" s="1">
        <v>173</v>
      </c>
      <c r="B174" s="2" t="s">
        <v>546</v>
      </c>
      <c r="D174" s="3" t="s">
        <v>547</v>
      </c>
      <c r="E174" s="1" t="s">
        <v>548</v>
      </c>
      <c r="F174" s="10" t="s">
        <v>75</v>
      </c>
      <c r="G174" s="1" t="s">
        <v>550</v>
      </c>
      <c r="H174" s="5">
        <v>39652</v>
      </c>
      <c r="I174" s="4" t="s">
        <v>1249</v>
      </c>
      <c r="J174" s="2" t="s">
        <v>549</v>
      </c>
      <c r="K174" s="13">
        <f t="shared" si="2"/>
        <v>7</v>
      </c>
    </row>
    <row r="175" spans="1:11" ht="25.5" x14ac:dyDescent="0.15">
      <c r="A175" s="1">
        <v>174</v>
      </c>
      <c r="B175" s="2" t="s">
        <v>551</v>
      </c>
      <c r="D175" s="3" t="s">
        <v>552</v>
      </c>
      <c r="E175" s="1" t="s">
        <v>553</v>
      </c>
      <c r="F175" s="8">
        <v>39022</v>
      </c>
      <c r="H175" s="5">
        <v>39653</v>
      </c>
      <c r="I175" s="4" t="s">
        <v>1249</v>
      </c>
      <c r="J175" s="2" t="s">
        <v>554</v>
      </c>
      <c r="K175" s="13">
        <f t="shared" si="2"/>
        <v>1</v>
      </c>
    </row>
    <row r="176" spans="1:11" x14ac:dyDescent="0.15">
      <c r="A176" s="1">
        <v>175</v>
      </c>
      <c r="B176" s="2" t="s">
        <v>555</v>
      </c>
      <c r="F176" s="8"/>
      <c r="G176" s="1" t="s">
        <v>556</v>
      </c>
      <c r="H176" s="5">
        <v>39653</v>
      </c>
      <c r="I176" s="4" t="s">
        <v>84</v>
      </c>
      <c r="K176" s="13">
        <f t="shared" si="2"/>
        <v>0</v>
      </c>
    </row>
    <row r="177" spans="1:11" x14ac:dyDescent="0.15">
      <c r="A177" s="1">
        <v>176</v>
      </c>
      <c r="B177" s="2" t="s">
        <v>557</v>
      </c>
      <c r="D177" s="3" t="s">
        <v>558</v>
      </c>
      <c r="E177" s="1" t="s">
        <v>199</v>
      </c>
      <c r="F177" s="8">
        <v>39417</v>
      </c>
      <c r="H177" s="5">
        <v>39660</v>
      </c>
      <c r="I177" s="4" t="s">
        <v>84</v>
      </c>
      <c r="J177" s="2" t="s">
        <v>559</v>
      </c>
      <c r="K177" s="13">
        <f t="shared" si="2"/>
        <v>7</v>
      </c>
    </row>
    <row r="178" spans="1:11" ht="25.5" x14ac:dyDescent="0.15">
      <c r="A178" s="1">
        <v>177</v>
      </c>
      <c r="B178" s="2" t="s">
        <v>560</v>
      </c>
      <c r="D178" s="3" t="s">
        <v>561</v>
      </c>
      <c r="E178" s="1" t="s">
        <v>1247</v>
      </c>
      <c r="F178" s="8">
        <v>39569</v>
      </c>
      <c r="H178" s="5">
        <v>39660</v>
      </c>
      <c r="I178" s="4" t="s">
        <v>84</v>
      </c>
      <c r="J178" s="2" t="s">
        <v>46</v>
      </c>
      <c r="K178" s="13">
        <f t="shared" si="2"/>
        <v>0</v>
      </c>
    </row>
    <row r="179" spans="1:11" ht="25.5" x14ac:dyDescent="0.15">
      <c r="A179" s="1">
        <v>178</v>
      </c>
      <c r="B179" s="2" t="s">
        <v>562</v>
      </c>
      <c r="C179" s="2" t="s">
        <v>563</v>
      </c>
      <c r="D179" s="3" t="s">
        <v>564</v>
      </c>
      <c r="E179" s="1" t="s">
        <v>565</v>
      </c>
      <c r="F179" s="8">
        <v>39264</v>
      </c>
      <c r="H179" s="5">
        <v>39663</v>
      </c>
      <c r="I179" s="4" t="s">
        <v>45</v>
      </c>
      <c r="J179" s="2" t="s">
        <v>46</v>
      </c>
      <c r="K179" s="13">
        <f t="shared" si="2"/>
        <v>3</v>
      </c>
    </row>
    <row r="180" spans="1:11" ht="38.25" x14ac:dyDescent="0.15">
      <c r="A180" s="1">
        <v>179</v>
      </c>
      <c r="B180" s="2" t="s">
        <v>566</v>
      </c>
      <c r="C180" s="2" t="s">
        <v>567</v>
      </c>
      <c r="D180" s="3" t="s">
        <v>569</v>
      </c>
      <c r="E180" s="1" t="s">
        <v>568</v>
      </c>
      <c r="F180" s="10" t="s">
        <v>570</v>
      </c>
      <c r="G180" s="1" t="s">
        <v>160</v>
      </c>
      <c r="H180" s="5">
        <v>39663</v>
      </c>
      <c r="I180" s="4" t="s">
        <v>1243</v>
      </c>
      <c r="J180" s="2" t="s">
        <v>571</v>
      </c>
      <c r="K180" s="13">
        <f t="shared" si="2"/>
        <v>0</v>
      </c>
    </row>
    <row r="181" spans="1:11" ht="25.5" x14ac:dyDescent="0.15">
      <c r="A181" s="1">
        <v>180</v>
      </c>
      <c r="B181" s="2" t="s">
        <v>572</v>
      </c>
      <c r="C181" s="2" t="s">
        <v>573</v>
      </c>
      <c r="D181" s="3" t="s">
        <v>574</v>
      </c>
      <c r="F181" s="8">
        <v>39448</v>
      </c>
      <c r="H181" s="5">
        <v>39663</v>
      </c>
      <c r="I181" s="4" t="s">
        <v>1243</v>
      </c>
      <c r="J181" s="2" t="s">
        <v>46</v>
      </c>
      <c r="K181" s="13">
        <f t="shared" si="2"/>
        <v>0</v>
      </c>
    </row>
    <row r="182" spans="1:11" x14ac:dyDescent="0.15">
      <c r="A182" s="1">
        <v>181</v>
      </c>
      <c r="B182" s="2" t="s">
        <v>575</v>
      </c>
      <c r="C182" s="2" t="s">
        <v>576</v>
      </c>
      <c r="D182" s="3" t="s">
        <v>577</v>
      </c>
      <c r="E182" s="1" t="s">
        <v>578</v>
      </c>
      <c r="F182" s="8">
        <v>38353</v>
      </c>
      <c r="H182" s="5">
        <v>39667</v>
      </c>
      <c r="J182" s="2" t="s">
        <v>579</v>
      </c>
      <c r="K182" s="13">
        <f t="shared" si="2"/>
        <v>4</v>
      </c>
    </row>
    <row r="183" spans="1:11" x14ac:dyDescent="0.15">
      <c r="A183" s="1">
        <v>182</v>
      </c>
      <c r="B183" s="2" t="s">
        <v>580</v>
      </c>
      <c r="D183" s="3" t="s">
        <v>581</v>
      </c>
      <c r="E183" s="1" t="s">
        <v>582</v>
      </c>
      <c r="F183" s="8">
        <v>38534</v>
      </c>
      <c r="G183" s="1" t="s">
        <v>160</v>
      </c>
      <c r="H183" s="5">
        <v>39667</v>
      </c>
      <c r="K183" s="13">
        <f t="shared" si="2"/>
        <v>0</v>
      </c>
    </row>
    <row r="184" spans="1:11" ht="25.5" x14ac:dyDescent="0.15">
      <c r="A184" s="1">
        <v>183</v>
      </c>
      <c r="B184" s="2" t="s">
        <v>583</v>
      </c>
      <c r="D184" s="3" t="s">
        <v>584</v>
      </c>
      <c r="E184" s="1" t="s">
        <v>585</v>
      </c>
      <c r="F184" s="8">
        <v>39173</v>
      </c>
      <c r="G184" s="1" t="s">
        <v>160</v>
      </c>
      <c r="H184" s="5">
        <v>39667</v>
      </c>
      <c r="I184" s="4" t="s">
        <v>1253</v>
      </c>
      <c r="K184" s="13">
        <f t="shared" si="2"/>
        <v>0</v>
      </c>
    </row>
    <row r="185" spans="1:11" ht="25.5" x14ac:dyDescent="0.15">
      <c r="A185" s="1">
        <v>184</v>
      </c>
      <c r="B185" s="2" t="s">
        <v>586</v>
      </c>
      <c r="D185" s="3" t="s">
        <v>587</v>
      </c>
      <c r="E185" s="1" t="s">
        <v>1247</v>
      </c>
      <c r="F185" s="8">
        <v>37712</v>
      </c>
      <c r="G185" s="1" t="s">
        <v>556</v>
      </c>
      <c r="H185" s="5">
        <v>39669</v>
      </c>
      <c r="I185" s="4" t="s">
        <v>1243</v>
      </c>
      <c r="J185" s="2" t="s">
        <v>588</v>
      </c>
      <c r="K185" s="13">
        <f t="shared" si="2"/>
        <v>2</v>
      </c>
    </row>
    <row r="186" spans="1:11" ht="38.25" x14ac:dyDescent="0.15">
      <c r="A186" s="1">
        <v>185</v>
      </c>
      <c r="B186" s="2" t="s">
        <v>589</v>
      </c>
      <c r="C186" s="2" t="s">
        <v>590</v>
      </c>
      <c r="D186" s="3" t="s">
        <v>591</v>
      </c>
      <c r="E186" s="1" t="s">
        <v>592</v>
      </c>
      <c r="F186" s="8">
        <v>38292</v>
      </c>
      <c r="G186" s="1" t="s">
        <v>160</v>
      </c>
      <c r="H186" s="5">
        <v>39674</v>
      </c>
      <c r="J186" s="2" t="s">
        <v>593</v>
      </c>
      <c r="K186" s="13">
        <f t="shared" si="2"/>
        <v>5</v>
      </c>
    </row>
    <row r="187" spans="1:11" ht="25.5" x14ac:dyDescent="0.15">
      <c r="A187" s="1">
        <v>186</v>
      </c>
      <c r="B187" s="2" t="s">
        <v>594</v>
      </c>
      <c r="C187" s="2" t="s">
        <v>595</v>
      </c>
      <c r="D187" s="3" t="s">
        <v>596</v>
      </c>
      <c r="E187" s="1" t="s">
        <v>62</v>
      </c>
      <c r="F187" s="8">
        <v>39052</v>
      </c>
      <c r="G187" s="1" t="s">
        <v>597</v>
      </c>
      <c r="H187" s="5">
        <v>39674</v>
      </c>
      <c r="K187" s="13">
        <f t="shared" si="2"/>
        <v>0</v>
      </c>
    </row>
    <row r="188" spans="1:11" ht="25.5" x14ac:dyDescent="0.15">
      <c r="A188" s="1">
        <v>187</v>
      </c>
      <c r="B188" s="2" t="s">
        <v>598</v>
      </c>
      <c r="D188" s="3" t="s">
        <v>599</v>
      </c>
      <c r="E188" s="1" t="s">
        <v>600</v>
      </c>
      <c r="F188" s="8">
        <v>37987</v>
      </c>
      <c r="G188" s="1" t="s">
        <v>597</v>
      </c>
      <c r="H188" s="5">
        <v>39678</v>
      </c>
      <c r="I188" s="4" t="s">
        <v>1253</v>
      </c>
      <c r="K188" s="13">
        <f t="shared" si="2"/>
        <v>4</v>
      </c>
    </row>
    <row r="189" spans="1:11" ht="102" x14ac:dyDescent="0.15">
      <c r="A189" s="1">
        <v>188</v>
      </c>
      <c r="B189" s="2" t="s">
        <v>601</v>
      </c>
      <c r="C189" s="2" t="s">
        <v>602</v>
      </c>
      <c r="D189" s="3" t="s">
        <v>603</v>
      </c>
      <c r="E189" s="2" t="s">
        <v>604</v>
      </c>
      <c r="F189" s="8">
        <v>32629</v>
      </c>
      <c r="G189" s="2" t="s">
        <v>605</v>
      </c>
      <c r="H189" s="5">
        <v>39686</v>
      </c>
      <c r="I189" s="4" t="s">
        <v>1243</v>
      </c>
      <c r="J189" s="2" t="s">
        <v>606</v>
      </c>
      <c r="K189" s="13">
        <f t="shared" si="2"/>
        <v>8</v>
      </c>
    </row>
    <row r="190" spans="1:11" ht="38.25" x14ac:dyDescent="0.15">
      <c r="A190" s="1">
        <v>189</v>
      </c>
      <c r="B190" s="2" t="s">
        <v>607</v>
      </c>
      <c r="C190" s="2" t="s">
        <v>608</v>
      </c>
      <c r="D190" s="3" t="s">
        <v>609</v>
      </c>
      <c r="E190" s="1" t="s">
        <v>610</v>
      </c>
      <c r="F190" s="8">
        <v>20363</v>
      </c>
      <c r="G190" s="2" t="s">
        <v>611</v>
      </c>
      <c r="H190" s="5">
        <v>39688</v>
      </c>
      <c r="I190" s="4" t="s">
        <v>1253</v>
      </c>
      <c r="J190" s="2" t="s">
        <v>612</v>
      </c>
      <c r="K190" s="13">
        <f t="shared" si="2"/>
        <v>2</v>
      </c>
    </row>
    <row r="191" spans="1:11" x14ac:dyDescent="0.15">
      <c r="A191" s="1">
        <v>190</v>
      </c>
      <c r="B191" s="2" t="s">
        <v>613</v>
      </c>
      <c r="D191" s="3" t="s">
        <v>614</v>
      </c>
      <c r="F191" s="8">
        <v>38534</v>
      </c>
      <c r="G191" s="1" t="s">
        <v>597</v>
      </c>
      <c r="H191" s="5">
        <v>39689</v>
      </c>
      <c r="I191" s="4" t="s">
        <v>84</v>
      </c>
      <c r="J191" s="2" t="s">
        <v>615</v>
      </c>
      <c r="K191" s="13">
        <f t="shared" si="2"/>
        <v>1</v>
      </c>
    </row>
    <row r="192" spans="1:11" x14ac:dyDescent="0.15">
      <c r="A192" s="1">
        <v>191</v>
      </c>
      <c r="B192" s="2" t="s">
        <v>616</v>
      </c>
      <c r="D192" s="3" t="s">
        <v>617</v>
      </c>
      <c r="E192" s="1" t="s">
        <v>618</v>
      </c>
      <c r="F192" s="10" t="s">
        <v>134</v>
      </c>
      <c r="G192" s="1" t="s">
        <v>619</v>
      </c>
      <c r="H192" s="5">
        <v>39689</v>
      </c>
      <c r="I192" s="4" t="s">
        <v>1243</v>
      </c>
      <c r="K192" s="13">
        <f t="shared" si="2"/>
        <v>0</v>
      </c>
    </row>
    <row r="193" spans="1:11" x14ac:dyDescent="0.15">
      <c r="A193" s="1">
        <v>192</v>
      </c>
      <c r="B193" s="2" t="s">
        <v>620</v>
      </c>
      <c r="D193" s="3" t="s">
        <v>629</v>
      </c>
      <c r="E193" s="1" t="s">
        <v>621</v>
      </c>
      <c r="F193" s="8">
        <v>36526</v>
      </c>
      <c r="G193" s="1" t="s">
        <v>619</v>
      </c>
      <c r="H193" s="5">
        <v>39689</v>
      </c>
      <c r="I193" s="4" t="s">
        <v>1253</v>
      </c>
      <c r="K193" s="13">
        <f t="shared" si="2"/>
        <v>0</v>
      </c>
    </row>
    <row r="194" spans="1:11" x14ac:dyDescent="0.15">
      <c r="A194" s="1">
        <v>193</v>
      </c>
      <c r="B194" s="2" t="s">
        <v>622</v>
      </c>
      <c r="D194" s="3" t="s">
        <v>623</v>
      </c>
      <c r="E194" s="1" t="s">
        <v>624</v>
      </c>
      <c r="F194" s="8">
        <v>38534</v>
      </c>
      <c r="H194" s="5">
        <v>39689</v>
      </c>
      <c r="I194" s="4" t="s">
        <v>1253</v>
      </c>
      <c r="K194" s="13">
        <f t="shared" si="2"/>
        <v>0</v>
      </c>
    </row>
    <row r="195" spans="1:11" x14ac:dyDescent="0.15">
      <c r="A195" s="1">
        <v>194</v>
      </c>
      <c r="B195" s="2" t="s">
        <v>625</v>
      </c>
      <c r="C195" s="2" t="s">
        <v>626</v>
      </c>
      <c r="D195" s="3" t="s">
        <v>629</v>
      </c>
      <c r="E195" s="1" t="s">
        <v>627</v>
      </c>
      <c r="F195" s="8">
        <v>38047</v>
      </c>
      <c r="G195" s="1" t="s">
        <v>619</v>
      </c>
      <c r="H195" s="5">
        <v>39689</v>
      </c>
      <c r="I195" s="4" t="s">
        <v>1253</v>
      </c>
      <c r="K195" s="13">
        <f t="shared" si="2"/>
        <v>0</v>
      </c>
    </row>
    <row r="196" spans="1:11" x14ac:dyDescent="0.15">
      <c r="A196" s="1">
        <v>195</v>
      </c>
      <c r="B196" s="2" t="s">
        <v>628</v>
      </c>
      <c r="D196" s="3" t="s">
        <v>630</v>
      </c>
      <c r="E196" s="1" t="s">
        <v>631</v>
      </c>
      <c r="F196" s="8"/>
      <c r="G196" s="1" t="s">
        <v>550</v>
      </c>
      <c r="H196" s="5">
        <v>39690</v>
      </c>
      <c r="I196" s="4" t="s">
        <v>1243</v>
      </c>
      <c r="K196" s="13">
        <f t="shared" ref="K196:K259" si="3">H196-H195</f>
        <v>1</v>
      </c>
    </row>
    <row r="197" spans="1:11" ht="14.25" x14ac:dyDescent="0.15">
      <c r="A197" s="1">
        <v>196</v>
      </c>
      <c r="B197" s="2" t="s">
        <v>632</v>
      </c>
      <c r="D197" s="3" t="s">
        <v>630</v>
      </c>
      <c r="E197" s="1" t="s">
        <v>633</v>
      </c>
      <c r="F197" s="8">
        <v>37622</v>
      </c>
      <c r="G197" s="1" t="s">
        <v>550</v>
      </c>
      <c r="H197" s="5">
        <v>39690</v>
      </c>
      <c r="I197" s="4" t="s">
        <v>1243</v>
      </c>
      <c r="J197" s="11" t="s">
        <v>634</v>
      </c>
      <c r="K197" s="13">
        <f t="shared" si="3"/>
        <v>0</v>
      </c>
    </row>
    <row r="198" spans="1:11" ht="25.5" x14ac:dyDescent="0.15">
      <c r="A198" s="1">
        <v>197</v>
      </c>
      <c r="B198" s="2" t="s">
        <v>635</v>
      </c>
      <c r="D198" s="3" t="s">
        <v>636</v>
      </c>
      <c r="E198" s="1" t="s">
        <v>637</v>
      </c>
      <c r="F198" s="10" t="s">
        <v>129</v>
      </c>
      <c r="G198" s="1" t="s">
        <v>550</v>
      </c>
      <c r="H198" s="5">
        <v>39690</v>
      </c>
      <c r="I198" s="4" t="s">
        <v>1243</v>
      </c>
      <c r="K198" s="13">
        <f t="shared" si="3"/>
        <v>0</v>
      </c>
    </row>
    <row r="199" spans="1:11" x14ac:dyDescent="0.15">
      <c r="A199" s="1">
        <v>198</v>
      </c>
      <c r="B199" s="2" t="s">
        <v>638</v>
      </c>
      <c r="D199" s="3" t="s">
        <v>639</v>
      </c>
      <c r="E199" s="1" t="s">
        <v>1247</v>
      </c>
      <c r="F199" s="8">
        <v>34090</v>
      </c>
      <c r="G199" s="1" t="s">
        <v>550</v>
      </c>
      <c r="H199" s="5">
        <v>39690</v>
      </c>
      <c r="I199" s="4" t="s">
        <v>1243</v>
      </c>
      <c r="K199" s="13">
        <f t="shared" si="3"/>
        <v>0</v>
      </c>
    </row>
    <row r="200" spans="1:11" x14ac:dyDescent="0.15">
      <c r="A200" s="1">
        <v>199</v>
      </c>
      <c r="B200" s="2" t="s">
        <v>640</v>
      </c>
      <c r="D200" s="3" t="s">
        <v>641</v>
      </c>
      <c r="E200" s="1" t="s">
        <v>248</v>
      </c>
      <c r="F200" s="10" t="s">
        <v>428</v>
      </c>
      <c r="G200" s="1" t="s">
        <v>550</v>
      </c>
      <c r="H200" s="5">
        <v>39690</v>
      </c>
      <c r="I200" s="4" t="s">
        <v>1249</v>
      </c>
      <c r="K200" s="13">
        <f t="shared" si="3"/>
        <v>0</v>
      </c>
    </row>
    <row r="201" spans="1:11" ht="25.5" x14ac:dyDescent="0.15">
      <c r="A201" s="1">
        <v>200</v>
      </c>
      <c r="B201" s="2" t="s">
        <v>642</v>
      </c>
      <c r="D201" s="3" t="s">
        <v>643</v>
      </c>
      <c r="E201" s="1" t="s">
        <v>644</v>
      </c>
      <c r="F201" s="8">
        <v>37591</v>
      </c>
      <c r="G201" s="1" t="s">
        <v>550</v>
      </c>
      <c r="H201" s="5">
        <v>39690</v>
      </c>
      <c r="K201" s="13">
        <f t="shared" si="3"/>
        <v>0</v>
      </c>
    </row>
    <row r="202" spans="1:11" ht="25.5" x14ac:dyDescent="0.15">
      <c r="A202" s="1">
        <v>201</v>
      </c>
      <c r="B202" s="2" t="s">
        <v>645</v>
      </c>
      <c r="C202" s="2" t="s">
        <v>646</v>
      </c>
      <c r="D202" s="3" t="s">
        <v>647</v>
      </c>
      <c r="E202" s="1" t="s">
        <v>648</v>
      </c>
      <c r="F202" s="8">
        <v>36192</v>
      </c>
      <c r="G202" s="1" t="s">
        <v>550</v>
      </c>
      <c r="H202" s="5">
        <v>39690</v>
      </c>
      <c r="I202" s="4" t="s">
        <v>1243</v>
      </c>
      <c r="K202" s="13">
        <f t="shared" si="3"/>
        <v>0</v>
      </c>
    </row>
    <row r="203" spans="1:11" ht="25.5" x14ac:dyDescent="0.15">
      <c r="A203" s="1">
        <v>202</v>
      </c>
      <c r="B203" s="2" t="s">
        <v>649</v>
      </c>
      <c r="D203" s="3" t="s">
        <v>650</v>
      </c>
      <c r="E203" s="1" t="s">
        <v>651</v>
      </c>
      <c r="F203" s="8">
        <v>37987</v>
      </c>
      <c r="H203" s="5">
        <v>39692</v>
      </c>
      <c r="I203" s="4" t="s">
        <v>1253</v>
      </c>
      <c r="J203" s="2" t="s">
        <v>652</v>
      </c>
      <c r="K203" s="13">
        <f t="shared" si="3"/>
        <v>2</v>
      </c>
    </row>
    <row r="204" spans="1:11" x14ac:dyDescent="0.15">
      <c r="A204" s="1">
        <v>203</v>
      </c>
      <c r="B204" s="2" t="s">
        <v>653</v>
      </c>
      <c r="D204" s="3" t="s">
        <v>654</v>
      </c>
      <c r="E204" s="1" t="s">
        <v>651</v>
      </c>
      <c r="F204" s="8">
        <v>37987</v>
      </c>
      <c r="G204" s="1" t="s">
        <v>655</v>
      </c>
      <c r="H204" s="5">
        <v>39692</v>
      </c>
      <c r="I204" s="4" t="s">
        <v>1253</v>
      </c>
      <c r="K204" s="13">
        <f t="shared" si="3"/>
        <v>0</v>
      </c>
    </row>
    <row r="205" spans="1:11" x14ac:dyDescent="0.15">
      <c r="A205" s="1">
        <v>204</v>
      </c>
      <c r="B205" s="2" t="s">
        <v>656</v>
      </c>
      <c r="D205" s="3" t="s">
        <v>657</v>
      </c>
      <c r="E205" s="1" t="s">
        <v>651</v>
      </c>
      <c r="F205" s="8">
        <v>37987</v>
      </c>
      <c r="G205" s="1" t="s">
        <v>655</v>
      </c>
      <c r="H205" s="5">
        <v>39692</v>
      </c>
      <c r="I205" s="4" t="s">
        <v>1253</v>
      </c>
      <c r="K205" s="13">
        <f t="shared" si="3"/>
        <v>0</v>
      </c>
    </row>
    <row r="206" spans="1:11" ht="25.5" x14ac:dyDescent="0.15">
      <c r="A206" s="1">
        <v>205</v>
      </c>
      <c r="B206" s="2" t="s">
        <v>658</v>
      </c>
      <c r="F206" s="8">
        <v>39539</v>
      </c>
      <c r="G206" s="1" t="s">
        <v>528</v>
      </c>
      <c r="H206" s="5">
        <v>39693</v>
      </c>
      <c r="I206" s="4" t="s">
        <v>1253</v>
      </c>
      <c r="J206" s="2" t="s">
        <v>659</v>
      </c>
      <c r="K206" s="13">
        <f t="shared" si="3"/>
        <v>1</v>
      </c>
    </row>
    <row r="207" spans="1:11" ht="25.5" x14ac:dyDescent="0.15">
      <c r="A207" s="1">
        <v>206</v>
      </c>
      <c r="B207" s="2" t="s">
        <v>660</v>
      </c>
      <c r="E207" s="1" t="s">
        <v>661</v>
      </c>
      <c r="F207" s="8">
        <v>39022</v>
      </c>
      <c r="H207" s="5">
        <v>39693</v>
      </c>
      <c r="I207" s="4" t="s">
        <v>1243</v>
      </c>
      <c r="K207" s="13">
        <f t="shared" si="3"/>
        <v>0</v>
      </c>
    </row>
    <row r="208" spans="1:11" ht="25.5" x14ac:dyDescent="0.15">
      <c r="A208" s="1">
        <v>207</v>
      </c>
      <c r="B208" s="2" t="s">
        <v>662</v>
      </c>
      <c r="C208" s="2" t="s">
        <v>663</v>
      </c>
      <c r="D208" s="3" t="s">
        <v>664</v>
      </c>
      <c r="E208" s="1" t="s">
        <v>237</v>
      </c>
      <c r="F208" s="10" t="s">
        <v>69</v>
      </c>
      <c r="H208" s="5">
        <v>39694</v>
      </c>
      <c r="I208" s="4" t="s">
        <v>1249</v>
      </c>
      <c r="K208" s="13">
        <f t="shared" si="3"/>
        <v>1</v>
      </c>
    </row>
    <row r="209" spans="1:11" x14ac:dyDescent="0.15">
      <c r="A209" s="1">
        <v>208</v>
      </c>
      <c r="B209" s="2" t="s">
        <v>665</v>
      </c>
      <c r="D209" s="3" t="s">
        <v>666</v>
      </c>
      <c r="E209" s="1" t="s">
        <v>667</v>
      </c>
      <c r="F209" s="8">
        <v>39448</v>
      </c>
      <c r="H209" s="5">
        <v>39694</v>
      </c>
      <c r="K209" s="13">
        <f t="shared" si="3"/>
        <v>0</v>
      </c>
    </row>
    <row r="210" spans="1:11" x14ac:dyDescent="0.15">
      <c r="A210" s="1">
        <v>209</v>
      </c>
      <c r="B210" s="2" t="s">
        <v>668</v>
      </c>
      <c r="D210" s="3" t="s">
        <v>669</v>
      </c>
      <c r="E210" s="1" t="s">
        <v>675</v>
      </c>
      <c r="F210" s="8">
        <v>39114</v>
      </c>
      <c r="H210" s="5">
        <v>39694</v>
      </c>
      <c r="J210" s="2" t="s">
        <v>676</v>
      </c>
      <c r="K210" s="13">
        <f t="shared" si="3"/>
        <v>0</v>
      </c>
    </row>
    <row r="211" spans="1:11" ht="38.25" x14ac:dyDescent="0.15">
      <c r="A211" s="1">
        <v>210</v>
      </c>
      <c r="B211" s="2" t="s">
        <v>677</v>
      </c>
      <c r="D211" s="3" t="s">
        <v>678</v>
      </c>
      <c r="E211" s="1" t="s">
        <v>679</v>
      </c>
      <c r="F211" s="8">
        <v>38961</v>
      </c>
      <c r="H211" s="5">
        <v>39694</v>
      </c>
      <c r="K211" s="13">
        <f t="shared" si="3"/>
        <v>0</v>
      </c>
    </row>
    <row r="212" spans="1:11" ht="25.5" x14ac:dyDescent="0.15">
      <c r="A212" s="1">
        <v>211</v>
      </c>
      <c r="B212" s="2" t="s">
        <v>680</v>
      </c>
      <c r="C212" s="2" t="s">
        <v>681</v>
      </c>
      <c r="D212" s="3" t="s">
        <v>682</v>
      </c>
      <c r="E212" s="1" t="s">
        <v>683</v>
      </c>
      <c r="F212" s="8">
        <v>39508</v>
      </c>
      <c r="G212" s="1" t="s">
        <v>597</v>
      </c>
      <c r="H212" s="5">
        <v>39696</v>
      </c>
      <c r="I212" s="4" t="s">
        <v>84</v>
      </c>
      <c r="J212" s="2" t="s">
        <v>684</v>
      </c>
      <c r="K212" s="13">
        <f t="shared" si="3"/>
        <v>2</v>
      </c>
    </row>
    <row r="213" spans="1:11" ht="25.5" x14ac:dyDescent="0.15">
      <c r="A213" s="1">
        <v>212</v>
      </c>
      <c r="B213" s="2" t="s">
        <v>685</v>
      </c>
      <c r="D213" s="3" t="s">
        <v>686</v>
      </c>
      <c r="E213" s="1" t="s">
        <v>687</v>
      </c>
      <c r="F213" s="8">
        <v>39326</v>
      </c>
      <c r="H213" s="5">
        <v>39700</v>
      </c>
      <c r="J213" s="2" t="s">
        <v>688</v>
      </c>
      <c r="K213" s="13">
        <f t="shared" si="3"/>
        <v>4</v>
      </c>
    </row>
    <row r="214" spans="1:11" x14ac:dyDescent="0.15">
      <c r="A214" s="1">
        <v>213</v>
      </c>
      <c r="B214" s="2" t="s">
        <v>689</v>
      </c>
      <c r="D214" s="3" t="s">
        <v>1236</v>
      </c>
      <c r="E214" s="1" t="s">
        <v>1237</v>
      </c>
      <c r="F214" s="8">
        <v>38961</v>
      </c>
      <c r="G214" s="1" t="s">
        <v>690</v>
      </c>
      <c r="H214" s="5">
        <v>39702</v>
      </c>
      <c r="I214" s="4" t="s">
        <v>1243</v>
      </c>
      <c r="K214" s="13">
        <f t="shared" si="3"/>
        <v>2</v>
      </c>
    </row>
    <row r="215" spans="1:11" ht="38.25" x14ac:dyDescent="0.15">
      <c r="A215" s="1">
        <v>214</v>
      </c>
      <c r="B215" s="2" t="s">
        <v>691</v>
      </c>
      <c r="D215" s="3" t="s">
        <v>692</v>
      </c>
      <c r="E215" s="1" t="s">
        <v>693</v>
      </c>
      <c r="F215" s="8">
        <v>37834</v>
      </c>
      <c r="G215" s="1" t="s">
        <v>1361</v>
      </c>
      <c r="H215" s="5">
        <v>39703</v>
      </c>
      <c r="I215" s="4" t="s">
        <v>1249</v>
      </c>
      <c r="J215" s="2" t="s">
        <v>694</v>
      </c>
      <c r="K215" s="13">
        <f t="shared" si="3"/>
        <v>1</v>
      </c>
    </row>
    <row r="216" spans="1:11" ht="89.25" x14ac:dyDescent="0.15">
      <c r="A216" s="1">
        <v>215</v>
      </c>
      <c r="B216" s="2" t="s">
        <v>695</v>
      </c>
      <c r="C216" s="3" t="s">
        <v>696</v>
      </c>
      <c r="D216" s="2" t="s">
        <v>697</v>
      </c>
      <c r="E216" s="1" t="s">
        <v>698</v>
      </c>
      <c r="F216" s="8">
        <v>35886</v>
      </c>
      <c r="G216" s="1" t="s">
        <v>699</v>
      </c>
      <c r="H216" s="5">
        <v>39705</v>
      </c>
      <c r="I216" s="4" t="s">
        <v>1243</v>
      </c>
      <c r="J216" s="2" t="s">
        <v>700</v>
      </c>
      <c r="K216" s="13">
        <f t="shared" si="3"/>
        <v>2</v>
      </c>
    </row>
    <row r="217" spans="1:11" ht="25.5" x14ac:dyDescent="0.15">
      <c r="A217" s="1">
        <v>216</v>
      </c>
      <c r="B217" s="2" t="s">
        <v>701</v>
      </c>
      <c r="D217" s="3" t="s">
        <v>702</v>
      </c>
      <c r="E217" s="1" t="s">
        <v>703</v>
      </c>
      <c r="F217" s="10" t="s">
        <v>704</v>
      </c>
      <c r="G217" s="1" t="s">
        <v>705</v>
      </c>
      <c r="H217" s="5">
        <v>39705</v>
      </c>
      <c r="I217" s="4" t="s">
        <v>45</v>
      </c>
      <c r="K217" s="13">
        <f t="shared" si="3"/>
        <v>0</v>
      </c>
    </row>
    <row r="218" spans="1:11" ht="25.5" x14ac:dyDescent="0.15">
      <c r="A218" s="1">
        <v>217</v>
      </c>
      <c r="B218" s="2" t="s">
        <v>706</v>
      </c>
      <c r="D218" s="2" t="s">
        <v>707</v>
      </c>
      <c r="E218" s="1" t="s">
        <v>710</v>
      </c>
      <c r="F218" s="8">
        <v>38625</v>
      </c>
      <c r="G218" s="1" t="s">
        <v>705</v>
      </c>
      <c r="H218" s="5">
        <v>39707</v>
      </c>
      <c r="K218" s="13">
        <f t="shared" si="3"/>
        <v>2</v>
      </c>
    </row>
    <row r="219" spans="1:11" ht="25.5" x14ac:dyDescent="0.15">
      <c r="A219" s="1">
        <v>218</v>
      </c>
      <c r="B219" s="2" t="s">
        <v>708</v>
      </c>
      <c r="D219" s="3" t="s">
        <v>711</v>
      </c>
      <c r="E219" s="1" t="s">
        <v>709</v>
      </c>
      <c r="F219" s="8">
        <v>38899</v>
      </c>
      <c r="G219" s="1" t="s">
        <v>705</v>
      </c>
      <c r="H219" s="5">
        <v>39707</v>
      </c>
      <c r="K219" s="13">
        <f t="shared" si="3"/>
        <v>0</v>
      </c>
    </row>
    <row r="220" spans="1:11" ht="178.5" x14ac:dyDescent="0.15">
      <c r="A220" s="1">
        <v>219</v>
      </c>
      <c r="B220" s="2" t="s">
        <v>712</v>
      </c>
      <c r="C220" s="2" t="s">
        <v>713</v>
      </c>
      <c r="D220" s="3" t="s">
        <v>714</v>
      </c>
      <c r="E220" s="1" t="s">
        <v>715</v>
      </c>
      <c r="F220" s="10" t="s">
        <v>156</v>
      </c>
      <c r="G220" s="1" t="s">
        <v>705</v>
      </c>
      <c r="H220" s="5">
        <v>39707</v>
      </c>
      <c r="J220" s="2" t="s">
        <v>716</v>
      </c>
      <c r="K220" s="13">
        <f t="shared" si="3"/>
        <v>0</v>
      </c>
    </row>
    <row r="221" spans="1:11" ht="63.75" x14ac:dyDescent="0.15">
      <c r="A221" s="1">
        <v>220</v>
      </c>
      <c r="B221" s="2" t="s">
        <v>717</v>
      </c>
      <c r="C221" s="2" t="s">
        <v>718</v>
      </c>
      <c r="D221" s="3" t="s">
        <v>719</v>
      </c>
      <c r="E221" s="1" t="s">
        <v>720</v>
      </c>
      <c r="F221" s="8">
        <v>38749</v>
      </c>
      <c r="G221" s="2" t="s">
        <v>721</v>
      </c>
      <c r="H221" s="5">
        <v>39708</v>
      </c>
      <c r="I221" s="4" t="s">
        <v>1243</v>
      </c>
      <c r="J221" s="2" t="s">
        <v>722</v>
      </c>
      <c r="K221" s="13">
        <f t="shared" si="3"/>
        <v>1</v>
      </c>
    </row>
    <row r="222" spans="1:11" ht="76.5" x14ac:dyDescent="0.15">
      <c r="A222" s="1">
        <v>221</v>
      </c>
      <c r="B222" s="2" t="s">
        <v>723</v>
      </c>
      <c r="D222" s="3" t="s">
        <v>724</v>
      </c>
      <c r="E222" s="2" t="s">
        <v>725</v>
      </c>
      <c r="F222" s="8">
        <v>38626</v>
      </c>
      <c r="G222" s="2" t="s">
        <v>726</v>
      </c>
      <c r="H222" s="5">
        <v>39709</v>
      </c>
      <c r="I222" s="4" t="s">
        <v>1243</v>
      </c>
      <c r="J222" s="2" t="s">
        <v>727</v>
      </c>
      <c r="K222" s="13">
        <f t="shared" si="3"/>
        <v>1</v>
      </c>
    </row>
    <row r="223" spans="1:11" ht="25.5" x14ac:dyDescent="0.15">
      <c r="A223" s="1">
        <v>222</v>
      </c>
      <c r="B223" s="2" t="s">
        <v>728</v>
      </c>
      <c r="D223" s="3" t="s">
        <v>730</v>
      </c>
      <c r="E223" s="1" t="s">
        <v>729</v>
      </c>
      <c r="F223" s="8">
        <v>38596</v>
      </c>
      <c r="H223" s="5">
        <v>39711</v>
      </c>
      <c r="I223" s="4" t="s">
        <v>1244</v>
      </c>
      <c r="J223" s="2" t="s">
        <v>731</v>
      </c>
      <c r="K223" s="13">
        <f t="shared" si="3"/>
        <v>2</v>
      </c>
    </row>
    <row r="224" spans="1:11" x14ac:dyDescent="0.15">
      <c r="A224" s="1">
        <v>223</v>
      </c>
      <c r="B224" s="2" t="s">
        <v>732</v>
      </c>
      <c r="D224" s="3" t="s">
        <v>733</v>
      </c>
      <c r="E224" s="1" t="s">
        <v>734</v>
      </c>
      <c r="F224" s="8">
        <v>38231</v>
      </c>
      <c r="H224" s="5">
        <v>39711</v>
      </c>
      <c r="I224" s="4" t="s">
        <v>1244</v>
      </c>
      <c r="K224" s="13">
        <f t="shared" si="3"/>
        <v>0</v>
      </c>
    </row>
    <row r="225" spans="1:11" ht="76.5" x14ac:dyDescent="0.15">
      <c r="A225" s="1">
        <v>224</v>
      </c>
      <c r="B225" s="2" t="s">
        <v>735</v>
      </c>
      <c r="C225" s="3" t="s">
        <v>736</v>
      </c>
      <c r="D225" s="3" t="s">
        <v>737</v>
      </c>
      <c r="E225" s="2" t="s">
        <v>738</v>
      </c>
      <c r="F225" s="8">
        <v>36951</v>
      </c>
      <c r="G225" s="2" t="s">
        <v>739</v>
      </c>
      <c r="H225" s="5">
        <v>39712</v>
      </c>
      <c r="I225" s="4" t="s">
        <v>1293</v>
      </c>
      <c r="K225" s="13">
        <f t="shared" si="3"/>
        <v>1</v>
      </c>
    </row>
    <row r="226" spans="1:11" ht="38.25" x14ac:dyDescent="0.15">
      <c r="A226" s="1">
        <v>225</v>
      </c>
      <c r="B226" s="2" t="s">
        <v>740</v>
      </c>
      <c r="C226" s="2" t="s">
        <v>741</v>
      </c>
      <c r="D226" s="3" t="s">
        <v>742</v>
      </c>
      <c r="E226" s="2" t="s">
        <v>743</v>
      </c>
      <c r="F226" s="8">
        <v>36242</v>
      </c>
      <c r="G226" s="1" t="s">
        <v>744</v>
      </c>
      <c r="H226" s="5">
        <v>39714</v>
      </c>
      <c r="I226" s="4" t="s">
        <v>1293</v>
      </c>
      <c r="K226" s="13">
        <f t="shared" si="3"/>
        <v>2</v>
      </c>
    </row>
    <row r="227" spans="1:11" ht="25.5" x14ac:dyDescent="0.15">
      <c r="A227" s="1">
        <v>226</v>
      </c>
      <c r="B227" s="2" t="s">
        <v>745</v>
      </c>
      <c r="D227" s="3" t="s">
        <v>746</v>
      </c>
      <c r="E227" s="1" t="s">
        <v>747</v>
      </c>
      <c r="F227" s="8">
        <v>39203</v>
      </c>
      <c r="H227" s="5">
        <v>39714</v>
      </c>
      <c r="I227" s="4" t="s">
        <v>1253</v>
      </c>
      <c r="J227" s="2" t="s">
        <v>748</v>
      </c>
      <c r="K227" s="13">
        <f t="shared" si="3"/>
        <v>0</v>
      </c>
    </row>
    <row r="228" spans="1:11" ht="114.75" x14ac:dyDescent="0.15">
      <c r="A228" s="1">
        <v>227</v>
      </c>
      <c r="B228" s="2" t="s">
        <v>749</v>
      </c>
      <c r="C228" s="3" t="s">
        <v>750</v>
      </c>
      <c r="D228" s="3" t="s">
        <v>751</v>
      </c>
      <c r="E228" s="2" t="s">
        <v>752</v>
      </c>
      <c r="F228" s="8">
        <v>36526</v>
      </c>
      <c r="G228" s="2" t="s">
        <v>753</v>
      </c>
      <c r="H228" s="5">
        <v>39729</v>
      </c>
      <c r="I228" s="4" t="s">
        <v>1293</v>
      </c>
      <c r="K228" s="13">
        <f t="shared" si="3"/>
        <v>15</v>
      </c>
    </row>
    <row r="229" spans="1:11" ht="89.25" x14ac:dyDescent="0.15">
      <c r="A229" s="1">
        <v>228</v>
      </c>
      <c r="B229" s="2" t="s">
        <v>754</v>
      </c>
      <c r="C229" s="2" t="s">
        <v>755</v>
      </c>
      <c r="D229" s="3" t="s">
        <v>756</v>
      </c>
      <c r="E229" s="2" t="s">
        <v>757</v>
      </c>
      <c r="F229" s="8">
        <v>39203</v>
      </c>
      <c r="G229" s="2" t="s">
        <v>758</v>
      </c>
      <c r="H229" s="5">
        <v>39729</v>
      </c>
      <c r="I229" s="4" t="s">
        <v>1293</v>
      </c>
      <c r="K229" s="13">
        <f t="shared" si="3"/>
        <v>0</v>
      </c>
    </row>
    <row r="230" spans="1:11" ht="25.5" x14ac:dyDescent="0.15">
      <c r="A230" s="1">
        <v>229</v>
      </c>
      <c r="B230" s="2" t="s">
        <v>759</v>
      </c>
      <c r="D230" s="3" t="s">
        <v>760</v>
      </c>
      <c r="E230" s="1" t="s">
        <v>761</v>
      </c>
      <c r="F230" s="8">
        <v>37539</v>
      </c>
      <c r="G230" s="2" t="s">
        <v>762</v>
      </c>
      <c r="H230" s="5">
        <v>39729</v>
      </c>
      <c r="I230" s="4" t="s">
        <v>1243</v>
      </c>
      <c r="J230" s="2" t="s">
        <v>763</v>
      </c>
      <c r="K230" s="13">
        <f t="shared" si="3"/>
        <v>0</v>
      </c>
    </row>
    <row r="231" spans="1:11" ht="89.25" x14ac:dyDescent="0.15">
      <c r="A231" s="1">
        <v>230</v>
      </c>
      <c r="B231" s="2" t="s">
        <v>764</v>
      </c>
      <c r="C231" s="2" t="s">
        <v>765</v>
      </c>
      <c r="D231" s="3" t="s">
        <v>766</v>
      </c>
      <c r="E231" s="1" t="s">
        <v>767</v>
      </c>
      <c r="F231" s="8">
        <v>36557</v>
      </c>
      <c r="G231" s="1" t="s">
        <v>744</v>
      </c>
      <c r="H231" s="5">
        <v>39731</v>
      </c>
      <c r="I231" s="4" t="s">
        <v>1253</v>
      </c>
      <c r="K231" s="13">
        <f t="shared" si="3"/>
        <v>2</v>
      </c>
    </row>
    <row r="232" spans="1:11" ht="25.5" x14ac:dyDescent="0.15">
      <c r="A232" s="1">
        <v>231</v>
      </c>
      <c r="B232" s="2" t="s">
        <v>768</v>
      </c>
      <c r="D232" s="3" t="s">
        <v>769</v>
      </c>
      <c r="E232" s="1" t="s">
        <v>770</v>
      </c>
      <c r="F232" s="10" t="s">
        <v>121</v>
      </c>
      <c r="G232" s="1" t="s">
        <v>744</v>
      </c>
      <c r="H232" s="5">
        <v>39742</v>
      </c>
      <c r="J232" s="2" t="s">
        <v>771</v>
      </c>
      <c r="K232" s="13">
        <f t="shared" si="3"/>
        <v>11</v>
      </c>
    </row>
    <row r="233" spans="1:11" ht="102" x14ac:dyDescent="0.15">
      <c r="A233" s="1">
        <v>232</v>
      </c>
      <c r="B233" s="2" t="s">
        <v>772</v>
      </c>
      <c r="C233" s="2" t="s">
        <v>773</v>
      </c>
      <c r="E233" s="1" t="s">
        <v>774</v>
      </c>
      <c r="F233" s="8">
        <v>35977</v>
      </c>
      <c r="G233" s="1" t="s">
        <v>744</v>
      </c>
      <c r="H233" s="5">
        <v>39742</v>
      </c>
      <c r="K233" s="13">
        <f t="shared" si="3"/>
        <v>0</v>
      </c>
    </row>
    <row r="234" spans="1:11" ht="25.5" x14ac:dyDescent="0.15">
      <c r="A234" s="1">
        <v>233</v>
      </c>
      <c r="B234" s="2" t="s">
        <v>775</v>
      </c>
      <c r="D234" s="3" t="s">
        <v>776</v>
      </c>
      <c r="E234" s="1" t="s">
        <v>782</v>
      </c>
      <c r="F234" s="8">
        <v>37803</v>
      </c>
      <c r="G234" s="1" t="s">
        <v>744</v>
      </c>
      <c r="H234" s="5">
        <v>39742</v>
      </c>
      <c r="I234" s="4" t="s">
        <v>1243</v>
      </c>
      <c r="K234" s="13">
        <f t="shared" si="3"/>
        <v>0</v>
      </c>
    </row>
    <row r="235" spans="1:11" ht="25.5" x14ac:dyDescent="0.15">
      <c r="A235" s="1">
        <v>234</v>
      </c>
      <c r="B235" s="2" t="s">
        <v>777</v>
      </c>
      <c r="D235" s="3" t="s">
        <v>778</v>
      </c>
      <c r="E235" s="1" t="s">
        <v>784</v>
      </c>
      <c r="F235" s="8">
        <v>33482</v>
      </c>
      <c r="H235" s="5">
        <v>39743</v>
      </c>
      <c r="J235" s="11" t="s">
        <v>779</v>
      </c>
      <c r="K235" s="13">
        <f t="shared" si="3"/>
        <v>1</v>
      </c>
    </row>
    <row r="236" spans="1:11" ht="14.25" x14ac:dyDescent="0.15">
      <c r="A236" s="1">
        <v>235</v>
      </c>
      <c r="B236" s="2" t="s">
        <v>780</v>
      </c>
      <c r="C236" s="2" t="s">
        <v>781</v>
      </c>
      <c r="D236" s="3" t="s">
        <v>785</v>
      </c>
      <c r="E236" s="1" t="s">
        <v>783</v>
      </c>
      <c r="F236" s="10" t="s">
        <v>415</v>
      </c>
      <c r="H236" s="5">
        <v>39743</v>
      </c>
      <c r="I236" s="4" t="s">
        <v>1243</v>
      </c>
      <c r="J236" s="11" t="s">
        <v>786</v>
      </c>
      <c r="K236" s="13">
        <f t="shared" si="3"/>
        <v>0</v>
      </c>
    </row>
    <row r="237" spans="1:11" ht="51" x14ac:dyDescent="0.15">
      <c r="A237" s="1">
        <v>236</v>
      </c>
      <c r="B237" s="2" t="s">
        <v>787</v>
      </c>
      <c r="C237" s="3" t="s">
        <v>788</v>
      </c>
      <c r="D237" s="3" t="s">
        <v>790</v>
      </c>
      <c r="E237" s="1" t="s">
        <v>789</v>
      </c>
      <c r="F237" s="8">
        <v>38961</v>
      </c>
      <c r="H237" s="5">
        <v>39747</v>
      </c>
      <c r="K237" s="13">
        <f t="shared" si="3"/>
        <v>4</v>
      </c>
    </row>
    <row r="238" spans="1:11" ht="63.75" x14ac:dyDescent="0.15">
      <c r="A238" s="1">
        <v>237</v>
      </c>
      <c r="B238" s="2" t="s">
        <v>791</v>
      </c>
      <c r="C238" s="2" t="s">
        <v>792</v>
      </c>
      <c r="D238" s="3" t="s">
        <v>793</v>
      </c>
      <c r="E238" s="1" t="s">
        <v>794</v>
      </c>
      <c r="F238" s="8">
        <v>39600</v>
      </c>
      <c r="H238" s="5">
        <v>39747</v>
      </c>
      <c r="I238" s="4" t="s">
        <v>1244</v>
      </c>
      <c r="J238" s="2" t="s">
        <v>795</v>
      </c>
      <c r="K238" s="13">
        <f t="shared" si="3"/>
        <v>0</v>
      </c>
    </row>
    <row r="239" spans="1:11" x14ac:dyDescent="0.15">
      <c r="A239" s="1">
        <v>238</v>
      </c>
      <c r="B239" s="2" t="s">
        <v>796</v>
      </c>
      <c r="D239" s="3" t="s">
        <v>797</v>
      </c>
      <c r="E239" s="1" t="s">
        <v>798</v>
      </c>
      <c r="F239" s="8">
        <v>39508</v>
      </c>
      <c r="G239" s="1" t="s">
        <v>799</v>
      </c>
      <c r="H239" s="5">
        <v>39747</v>
      </c>
      <c r="I239" s="4" t="s">
        <v>1243</v>
      </c>
      <c r="J239" s="2" t="s">
        <v>800</v>
      </c>
      <c r="K239" s="13">
        <f t="shared" si="3"/>
        <v>0</v>
      </c>
    </row>
    <row r="240" spans="1:11" ht="53.25" x14ac:dyDescent="0.15">
      <c r="A240" s="1">
        <v>239</v>
      </c>
      <c r="B240" s="2" t="s">
        <v>801</v>
      </c>
      <c r="C240" s="2" t="s">
        <v>802</v>
      </c>
      <c r="D240" s="3" t="s">
        <v>803</v>
      </c>
      <c r="E240" s="1" t="s">
        <v>1247</v>
      </c>
      <c r="F240" s="8">
        <v>35551</v>
      </c>
      <c r="H240" s="5">
        <v>39748</v>
      </c>
      <c r="I240" s="4" t="s">
        <v>1244</v>
      </c>
      <c r="J240" s="2" t="s">
        <v>804</v>
      </c>
      <c r="K240" s="13">
        <f t="shared" si="3"/>
        <v>1</v>
      </c>
    </row>
    <row r="241" spans="1:11" ht="63.75" x14ac:dyDescent="0.15">
      <c r="A241" s="1">
        <v>240</v>
      </c>
      <c r="B241" s="2" t="s">
        <v>805</v>
      </c>
      <c r="C241" s="2" t="s">
        <v>806</v>
      </c>
      <c r="D241" s="3" t="s">
        <v>808</v>
      </c>
      <c r="E241" s="1" t="s">
        <v>807</v>
      </c>
      <c r="F241" s="8">
        <v>39600</v>
      </c>
      <c r="H241" s="5">
        <v>39749</v>
      </c>
      <c r="K241" s="13">
        <f t="shared" si="3"/>
        <v>1</v>
      </c>
    </row>
    <row r="242" spans="1:11" ht="89.25" x14ac:dyDescent="0.15">
      <c r="A242" s="1">
        <v>241</v>
      </c>
      <c r="B242" s="2" t="s">
        <v>809</v>
      </c>
      <c r="C242" s="2" t="s">
        <v>810</v>
      </c>
      <c r="D242" s="3" t="s">
        <v>808</v>
      </c>
      <c r="E242" s="1" t="s">
        <v>811</v>
      </c>
      <c r="F242" s="8">
        <v>39600</v>
      </c>
      <c r="H242" s="5">
        <v>39749</v>
      </c>
      <c r="K242" s="13">
        <f t="shared" si="3"/>
        <v>0</v>
      </c>
    </row>
    <row r="243" spans="1:11" ht="63.75" x14ac:dyDescent="0.15">
      <c r="A243" s="1">
        <v>242</v>
      </c>
      <c r="B243" s="2" t="s">
        <v>812</v>
      </c>
      <c r="C243" s="2" t="s">
        <v>806</v>
      </c>
      <c r="D243" s="3" t="s">
        <v>813</v>
      </c>
      <c r="E243" s="1" t="s">
        <v>811</v>
      </c>
      <c r="F243" s="8">
        <v>39600</v>
      </c>
      <c r="H243" s="5">
        <v>39749</v>
      </c>
      <c r="K243" s="13">
        <f t="shared" si="3"/>
        <v>0</v>
      </c>
    </row>
    <row r="244" spans="1:11" x14ac:dyDescent="0.15">
      <c r="A244" s="1">
        <v>243</v>
      </c>
      <c r="B244" s="2" t="s">
        <v>814</v>
      </c>
      <c r="D244" s="3" t="s">
        <v>816</v>
      </c>
      <c r="E244" s="1" t="s">
        <v>815</v>
      </c>
      <c r="F244" s="8">
        <v>39630</v>
      </c>
      <c r="G244" s="1" t="s">
        <v>817</v>
      </c>
      <c r="H244" s="5">
        <v>39751</v>
      </c>
      <c r="I244" s="4" t="s">
        <v>1243</v>
      </c>
      <c r="J244" s="2" t="s">
        <v>46</v>
      </c>
      <c r="K244" s="13">
        <f t="shared" si="3"/>
        <v>2</v>
      </c>
    </row>
    <row r="245" spans="1:11" ht="63.75" x14ac:dyDescent="0.15">
      <c r="A245" s="1">
        <v>244</v>
      </c>
      <c r="B245" s="2" t="s">
        <v>818</v>
      </c>
      <c r="C245" s="3" t="s">
        <v>850</v>
      </c>
      <c r="D245" s="3" t="s">
        <v>852</v>
      </c>
      <c r="E245" s="1" t="s">
        <v>851</v>
      </c>
      <c r="F245" s="8">
        <v>38047</v>
      </c>
      <c r="G245" s="1" t="s">
        <v>853</v>
      </c>
      <c r="H245" s="5">
        <v>39755</v>
      </c>
      <c r="I245" s="4" t="s">
        <v>1249</v>
      </c>
      <c r="J245" s="11" t="s">
        <v>854</v>
      </c>
      <c r="K245" s="13">
        <f t="shared" si="3"/>
        <v>4</v>
      </c>
    </row>
    <row r="246" spans="1:11" x14ac:dyDescent="0.15">
      <c r="A246" s="1">
        <v>245</v>
      </c>
      <c r="B246" s="2" t="s">
        <v>855</v>
      </c>
      <c r="D246" s="3" t="s">
        <v>856</v>
      </c>
      <c r="E246" s="1" t="s">
        <v>1245</v>
      </c>
      <c r="F246" s="8">
        <v>37316</v>
      </c>
      <c r="H246" s="5">
        <v>39757</v>
      </c>
      <c r="I246" s="4" t="s">
        <v>1253</v>
      </c>
      <c r="J246" s="2" t="s">
        <v>1190</v>
      </c>
      <c r="K246" s="13">
        <f t="shared" si="3"/>
        <v>2</v>
      </c>
    </row>
    <row r="247" spans="1:11" x14ac:dyDescent="0.15">
      <c r="A247" s="1">
        <v>246</v>
      </c>
      <c r="B247" s="2" t="s">
        <v>1191</v>
      </c>
      <c r="D247" s="3" t="s">
        <v>1192</v>
      </c>
      <c r="E247" s="1" t="s">
        <v>683</v>
      </c>
      <c r="F247" s="8">
        <v>38261</v>
      </c>
      <c r="H247" s="5">
        <v>39757</v>
      </c>
      <c r="I247" s="4" t="s">
        <v>45</v>
      </c>
      <c r="J247" s="2" t="s">
        <v>1193</v>
      </c>
      <c r="K247" s="13">
        <f t="shared" si="3"/>
        <v>0</v>
      </c>
    </row>
    <row r="248" spans="1:11" ht="51.75" x14ac:dyDescent="0.15">
      <c r="A248" s="1">
        <v>247</v>
      </c>
      <c r="B248" s="2" t="s">
        <v>1194</v>
      </c>
      <c r="D248" s="3" t="s">
        <v>1195</v>
      </c>
      <c r="E248" s="1" t="s">
        <v>1196</v>
      </c>
      <c r="F248" s="8">
        <v>39326</v>
      </c>
      <c r="H248" s="5">
        <v>39758</v>
      </c>
      <c r="I248" s="4" t="s">
        <v>1244</v>
      </c>
      <c r="J248" s="2" t="s">
        <v>1197</v>
      </c>
      <c r="K248" s="13">
        <f t="shared" si="3"/>
        <v>1</v>
      </c>
    </row>
    <row r="249" spans="1:11" x14ac:dyDescent="0.15">
      <c r="A249" s="1">
        <v>248</v>
      </c>
      <c r="B249" s="2" t="s">
        <v>1198</v>
      </c>
      <c r="D249" s="3" t="s">
        <v>1199</v>
      </c>
      <c r="E249" s="1" t="s">
        <v>1200</v>
      </c>
      <c r="F249" s="8">
        <v>39022</v>
      </c>
      <c r="H249" s="5">
        <v>39762</v>
      </c>
      <c r="I249" s="4" t="s">
        <v>1253</v>
      </c>
      <c r="K249" s="13">
        <f t="shared" si="3"/>
        <v>4</v>
      </c>
    </row>
    <row r="250" spans="1:11" ht="38.25" x14ac:dyDescent="0.15">
      <c r="A250" s="1">
        <v>249</v>
      </c>
      <c r="B250" s="2" t="s">
        <v>1201</v>
      </c>
      <c r="D250" s="3" t="s">
        <v>1202</v>
      </c>
      <c r="E250" s="1" t="s">
        <v>231</v>
      </c>
      <c r="F250" s="8">
        <v>39661</v>
      </c>
      <c r="G250" s="1" t="s">
        <v>528</v>
      </c>
      <c r="H250" s="5">
        <v>39764</v>
      </c>
      <c r="I250" s="4" t="s">
        <v>1244</v>
      </c>
      <c r="J250" s="2" t="s">
        <v>1203</v>
      </c>
      <c r="K250" s="13">
        <f t="shared" si="3"/>
        <v>2</v>
      </c>
    </row>
    <row r="251" spans="1:11" ht="25.5" x14ac:dyDescent="0.15">
      <c r="A251" s="1">
        <v>250</v>
      </c>
      <c r="B251" s="2" t="s">
        <v>1204</v>
      </c>
      <c r="D251" s="3" t="s">
        <v>1206</v>
      </c>
      <c r="E251" s="1" t="s">
        <v>1205</v>
      </c>
      <c r="F251" s="8">
        <v>38565</v>
      </c>
      <c r="H251" s="5">
        <v>39764</v>
      </c>
      <c r="I251" s="4" t="s">
        <v>1243</v>
      </c>
      <c r="J251" s="2" t="s">
        <v>46</v>
      </c>
      <c r="K251" s="13">
        <f t="shared" si="3"/>
        <v>0</v>
      </c>
    </row>
    <row r="252" spans="1:11" ht="63.75" x14ac:dyDescent="0.15">
      <c r="A252" s="1">
        <v>251</v>
      </c>
      <c r="B252" s="2" t="s">
        <v>1207</v>
      </c>
      <c r="D252" s="3" t="s">
        <v>1208</v>
      </c>
      <c r="E252" s="1" t="s">
        <v>1212</v>
      </c>
      <c r="F252" s="8">
        <v>38657</v>
      </c>
      <c r="H252" s="5">
        <v>39766</v>
      </c>
      <c r="I252" s="4" t="s">
        <v>45</v>
      </c>
      <c r="J252" s="2" t="s">
        <v>1209</v>
      </c>
      <c r="K252" s="13">
        <f t="shared" si="3"/>
        <v>2</v>
      </c>
    </row>
    <row r="253" spans="1:11" ht="25.5" x14ac:dyDescent="0.15">
      <c r="A253" s="1">
        <v>252</v>
      </c>
      <c r="B253" s="2" t="s">
        <v>1210</v>
      </c>
      <c r="D253" s="3" t="s">
        <v>1211</v>
      </c>
      <c r="E253" s="2" t="s">
        <v>1213</v>
      </c>
      <c r="F253" s="8">
        <v>38412</v>
      </c>
      <c r="H253" s="5">
        <v>39766</v>
      </c>
      <c r="I253" s="4" t="s">
        <v>1249</v>
      </c>
      <c r="J253" s="2" t="s">
        <v>1214</v>
      </c>
      <c r="K253" s="13">
        <f t="shared" si="3"/>
        <v>0</v>
      </c>
    </row>
    <row r="254" spans="1:11" ht="25.5" x14ac:dyDescent="0.15">
      <c r="A254" s="1">
        <v>253</v>
      </c>
      <c r="B254" s="2" t="s">
        <v>1215</v>
      </c>
      <c r="C254" s="2" t="s">
        <v>1217</v>
      </c>
      <c r="D254" s="3" t="s">
        <v>1216</v>
      </c>
      <c r="E254" s="1" t="s">
        <v>1218</v>
      </c>
      <c r="F254" s="8">
        <v>34790</v>
      </c>
      <c r="H254" s="5">
        <v>39772</v>
      </c>
      <c r="I254" s="4" t="s">
        <v>45</v>
      </c>
      <c r="J254" s="2" t="s">
        <v>1219</v>
      </c>
      <c r="K254" s="13">
        <f t="shared" si="3"/>
        <v>6</v>
      </c>
    </row>
    <row r="255" spans="1:11" ht="38.25" x14ac:dyDescent="0.15">
      <c r="A255" s="1">
        <v>254</v>
      </c>
      <c r="B255" s="2" t="s">
        <v>1220</v>
      </c>
      <c r="C255" s="2" t="s">
        <v>1221</v>
      </c>
      <c r="D255" s="3" t="s">
        <v>1222</v>
      </c>
      <c r="E255" s="1" t="s">
        <v>600</v>
      </c>
      <c r="F255" s="8">
        <v>39539</v>
      </c>
      <c r="H255" s="5">
        <v>39772</v>
      </c>
      <c r="I255" s="4" t="s">
        <v>1249</v>
      </c>
      <c r="J255" s="2" t="s">
        <v>1223</v>
      </c>
      <c r="K255" s="13">
        <f t="shared" si="3"/>
        <v>0</v>
      </c>
    </row>
    <row r="256" spans="1:11" ht="38.25" x14ac:dyDescent="0.15">
      <c r="A256" s="1">
        <v>255</v>
      </c>
      <c r="B256" s="2" t="s">
        <v>1224</v>
      </c>
      <c r="D256" s="3" t="s">
        <v>1225</v>
      </c>
      <c r="E256" s="2" t="s">
        <v>1226</v>
      </c>
      <c r="F256" s="8">
        <v>36800</v>
      </c>
      <c r="H256" s="5">
        <v>39775</v>
      </c>
      <c r="I256" s="4" t="s">
        <v>1243</v>
      </c>
      <c r="K256" s="13">
        <f t="shared" si="3"/>
        <v>3</v>
      </c>
    </row>
    <row r="257" spans="1:11" ht="25.5" x14ac:dyDescent="0.15">
      <c r="A257" s="1">
        <v>256</v>
      </c>
      <c r="B257" s="2" t="s">
        <v>1227</v>
      </c>
      <c r="D257" s="3" t="s">
        <v>1228</v>
      </c>
      <c r="E257" s="1" t="s">
        <v>1229</v>
      </c>
      <c r="F257" s="8">
        <v>37530</v>
      </c>
      <c r="H257" s="5">
        <v>39784</v>
      </c>
      <c r="I257" s="4" t="s">
        <v>1243</v>
      </c>
      <c r="J257" s="2" t="s">
        <v>1230</v>
      </c>
      <c r="K257" s="13">
        <f t="shared" si="3"/>
        <v>9</v>
      </c>
    </row>
    <row r="258" spans="1:11" ht="38.25" x14ac:dyDescent="0.15">
      <c r="A258" s="1">
        <v>257</v>
      </c>
      <c r="B258" s="2" t="s">
        <v>1231</v>
      </c>
      <c r="C258" s="2" t="s">
        <v>857</v>
      </c>
      <c r="D258" s="3" t="s">
        <v>859</v>
      </c>
      <c r="E258" s="1" t="s">
        <v>858</v>
      </c>
      <c r="F258" s="8">
        <v>39417</v>
      </c>
      <c r="H258" s="5">
        <v>39787</v>
      </c>
      <c r="I258" s="4" t="s">
        <v>1243</v>
      </c>
      <c r="K258" s="13">
        <f t="shared" si="3"/>
        <v>3</v>
      </c>
    </row>
    <row r="259" spans="1:11" ht="25.5" x14ac:dyDescent="0.15">
      <c r="A259" s="1">
        <v>258</v>
      </c>
      <c r="B259" s="2" t="s">
        <v>860</v>
      </c>
      <c r="D259" s="3" t="s">
        <v>861</v>
      </c>
      <c r="E259" s="1" t="s">
        <v>862</v>
      </c>
      <c r="F259" s="8">
        <v>39753</v>
      </c>
      <c r="H259" s="5">
        <v>39791</v>
      </c>
      <c r="I259" s="4" t="s">
        <v>1249</v>
      </c>
      <c r="J259" s="2" t="s">
        <v>46</v>
      </c>
      <c r="K259" s="13">
        <f t="shared" si="3"/>
        <v>4</v>
      </c>
    </row>
    <row r="260" spans="1:11" ht="38.25" x14ac:dyDescent="0.15">
      <c r="A260" s="1">
        <v>259</v>
      </c>
      <c r="B260" s="2" t="s">
        <v>863</v>
      </c>
      <c r="D260" s="3" t="s">
        <v>864</v>
      </c>
      <c r="E260" s="1" t="s">
        <v>725</v>
      </c>
      <c r="F260" s="8">
        <v>31048</v>
      </c>
      <c r="G260" s="1" t="s">
        <v>1167</v>
      </c>
      <c r="H260" s="5">
        <v>39796</v>
      </c>
      <c r="J260" s="11" t="s">
        <v>1168</v>
      </c>
      <c r="K260" s="13">
        <f t="shared" ref="K260:K323" si="4">H260-H259</f>
        <v>5</v>
      </c>
    </row>
    <row r="261" spans="1:11" ht="51" x14ac:dyDescent="0.15">
      <c r="A261" s="1">
        <v>260</v>
      </c>
      <c r="B261" s="2" t="s">
        <v>1169</v>
      </c>
      <c r="C261" s="2" t="s">
        <v>1170</v>
      </c>
      <c r="D261" s="3" t="s">
        <v>1171</v>
      </c>
      <c r="E261" s="1" t="s">
        <v>143</v>
      </c>
      <c r="F261" s="10" t="s">
        <v>415</v>
      </c>
      <c r="G261" s="1" t="s">
        <v>160</v>
      </c>
      <c r="H261" s="5">
        <v>39799</v>
      </c>
      <c r="I261" s="4" t="s">
        <v>1253</v>
      </c>
      <c r="J261" s="2" t="s">
        <v>1172</v>
      </c>
      <c r="K261" s="13">
        <f t="shared" si="4"/>
        <v>3</v>
      </c>
    </row>
    <row r="262" spans="1:11" ht="25.5" x14ac:dyDescent="0.15">
      <c r="A262" s="1">
        <v>261</v>
      </c>
      <c r="B262" s="2" t="s">
        <v>1173</v>
      </c>
      <c r="D262" s="3" t="s">
        <v>1175</v>
      </c>
      <c r="E262" s="1" t="s">
        <v>1174</v>
      </c>
      <c r="F262" s="8">
        <v>39569</v>
      </c>
      <c r="H262" s="5">
        <v>39807</v>
      </c>
      <c r="I262" s="4" t="s">
        <v>1253</v>
      </c>
      <c r="K262" s="13">
        <f t="shared" si="4"/>
        <v>8</v>
      </c>
    </row>
    <row r="263" spans="1:11" ht="38.25" x14ac:dyDescent="0.15">
      <c r="A263" s="1">
        <v>262</v>
      </c>
      <c r="B263" s="2" t="s">
        <v>1176</v>
      </c>
      <c r="D263" s="3" t="s">
        <v>1178</v>
      </c>
      <c r="E263" s="1" t="s">
        <v>1177</v>
      </c>
      <c r="F263" s="8">
        <v>26724</v>
      </c>
      <c r="H263" s="5">
        <v>39811</v>
      </c>
      <c r="I263" s="4" t="s">
        <v>1243</v>
      </c>
      <c r="J263" s="2" t="s">
        <v>1179</v>
      </c>
      <c r="K263" s="13">
        <f t="shared" si="4"/>
        <v>4</v>
      </c>
    </row>
    <row r="264" spans="1:11" x14ac:dyDescent="0.15">
      <c r="A264" s="1">
        <v>263</v>
      </c>
      <c r="B264" s="2" t="s">
        <v>1180</v>
      </c>
      <c r="D264" s="3" t="s">
        <v>1181</v>
      </c>
      <c r="E264" s="1" t="s">
        <v>1245</v>
      </c>
      <c r="F264" s="8">
        <v>38322</v>
      </c>
      <c r="H264" s="5">
        <v>39813</v>
      </c>
      <c r="I264" s="4" t="s">
        <v>1253</v>
      </c>
      <c r="K264" s="13">
        <f t="shared" si="4"/>
        <v>2</v>
      </c>
    </row>
    <row r="265" spans="1:11" ht="51" x14ac:dyDescent="0.15">
      <c r="A265" s="1">
        <v>264</v>
      </c>
      <c r="B265" s="2" t="s">
        <v>1182</v>
      </c>
      <c r="D265" s="3" t="s">
        <v>1183</v>
      </c>
      <c r="E265" s="1" t="s">
        <v>1187</v>
      </c>
      <c r="F265" s="8">
        <v>37316</v>
      </c>
      <c r="H265" s="5">
        <v>39815</v>
      </c>
      <c r="I265" s="4" t="s">
        <v>1253</v>
      </c>
      <c r="J265" s="2" t="s">
        <v>1184</v>
      </c>
      <c r="K265" s="13">
        <f t="shared" si="4"/>
        <v>2</v>
      </c>
    </row>
    <row r="266" spans="1:11" x14ac:dyDescent="0.15">
      <c r="A266" s="1">
        <v>265</v>
      </c>
      <c r="B266" s="2" t="s">
        <v>1185</v>
      </c>
      <c r="D266" s="3" t="s">
        <v>1186</v>
      </c>
      <c r="E266" s="1" t="s">
        <v>1188</v>
      </c>
      <c r="F266" s="8">
        <v>39417</v>
      </c>
      <c r="H266" s="5">
        <v>39816</v>
      </c>
      <c r="I266" s="4" t="s">
        <v>45</v>
      </c>
      <c r="J266" s="2" t="s">
        <v>1189</v>
      </c>
      <c r="K266" s="13">
        <f t="shared" si="4"/>
        <v>1</v>
      </c>
    </row>
    <row r="267" spans="1:11" ht="25.5" x14ac:dyDescent="0.15">
      <c r="A267" s="1">
        <v>266</v>
      </c>
      <c r="B267" s="2" t="s">
        <v>865</v>
      </c>
      <c r="C267" s="2" t="s">
        <v>866</v>
      </c>
      <c r="D267" s="3" t="s">
        <v>867</v>
      </c>
      <c r="E267" s="1" t="s">
        <v>1196</v>
      </c>
      <c r="F267" s="8">
        <v>39083</v>
      </c>
      <c r="H267" s="5">
        <v>39818</v>
      </c>
      <c r="I267" s="4" t="s">
        <v>1243</v>
      </c>
      <c r="J267" s="2" t="s">
        <v>868</v>
      </c>
      <c r="K267" s="13">
        <f t="shared" si="4"/>
        <v>2</v>
      </c>
    </row>
    <row r="268" spans="1:11" ht="25.5" x14ac:dyDescent="0.15">
      <c r="A268" s="1">
        <v>267</v>
      </c>
      <c r="B268" s="2" t="s">
        <v>869</v>
      </c>
      <c r="D268" s="3" t="s">
        <v>870</v>
      </c>
      <c r="E268" s="1" t="s">
        <v>871</v>
      </c>
      <c r="F268" s="8">
        <v>39722</v>
      </c>
      <c r="G268" s="1" t="s">
        <v>872</v>
      </c>
      <c r="H268" s="5">
        <v>39826</v>
      </c>
      <c r="I268" s="4" t="s">
        <v>1249</v>
      </c>
      <c r="J268" s="2" t="s">
        <v>873</v>
      </c>
      <c r="K268" s="13">
        <f t="shared" si="4"/>
        <v>8</v>
      </c>
    </row>
    <row r="269" spans="1:11" x14ac:dyDescent="0.15">
      <c r="A269" s="1">
        <v>268</v>
      </c>
      <c r="B269" s="2" t="s">
        <v>874</v>
      </c>
      <c r="D269" s="3" t="s">
        <v>875</v>
      </c>
      <c r="E269" s="1" t="s">
        <v>541</v>
      </c>
      <c r="F269" s="8">
        <v>39600</v>
      </c>
      <c r="G269" s="1" t="s">
        <v>876</v>
      </c>
      <c r="H269" s="5">
        <v>39828</v>
      </c>
      <c r="I269" s="4" t="s">
        <v>1244</v>
      </c>
      <c r="J269" s="2" t="s">
        <v>46</v>
      </c>
      <c r="K269" s="13">
        <f t="shared" si="4"/>
        <v>2</v>
      </c>
    </row>
    <row r="270" spans="1:11" x14ac:dyDescent="0.15">
      <c r="A270" s="1">
        <v>269</v>
      </c>
      <c r="B270" s="2" t="s">
        <v>877</v>
      </c>
      <c r="D270" s="3" t="s">
        <v>878</v>
      </c>
      <c r="E270" s="1" t="s">
        <v>541</v>
      </c>
      <c r="F270" s="8">
        <v>39600</v>
      </c>
      <c r="G270" s="1" t="s">
        <v>876</v>
      </c>
      <c r="H270" s="5">
        <v>39828</v>
      </c>
      <c r="I270" s="4" t="s">
        <v>45</v>
      </c>
      <c r="J270" s="2" t="s">
        <v>879</v>
      </c>
      <c r="K270" s="13">
        <f t="shared" si="4"/>
        <v>0</v>
      </c>
    </row>
    <row r="271" spans="1:11" ht="25.5" x14ac:dyDescent="0.15">
      <c r="A271" s="1">
        <v>270</v>
      </c>
      <c r="B271" s="2" t="s">
        <v>880</v>
      </c>
      <c r="D271" s="3" t="s">
        <v>882</v>
      </c>
      <c r="E271" s="1" t="s">
        <v>881</v>
      </c>
      <c r="F271" s="8">
        <v>39356</v>
      </c>
      <c r="G271" s="1" t="s">
        <v>876</v>
      </c>
      <c r="H271" s="5">
        <v>39833</v>
      </c>
      <c r="I271" s="4" t="s">
        <v>1253</v>
      </c>
      <c r="J271" s="2" t="s">
        <v>883</v>
      </c>
      <c r="K271" s="13">
        <f t="shared" si="4"/>
        <v>5</v>
      </c>
    </row>
    <row r="272" spans="1:11" x14ac:dyDescent="0.15">
      <c r="A272" s="1">
        <v>271</v>
      </c>
      <c r="B272" s="2" t="s">
        <v>884</v>
      </c>
      <c r="F272" s="8">
        <v>39508</v>
      </c>
      <c r="G272" s="1" t="s">
        <v>885</v>
      </c>
      <c r="H272" s="5">
        <v>39834</v>
      </c>
      <c r="I272" s="4" t="s">
        <v>1244</v>
      </c>
      <c r="J272" s="2" t="s">
        <v>886</v>
      </c>
      <c r="K272" s="13">
        <f t="shared" si="4"/>
        <v>1</v>
      </c>
    </row>
    <row r="273" spans="1:11" x14ac:dyDescent="0.15">
      <c r="A273" s="1">
        <v>272</v>
      </c>
      <c r="B273" s="2" t="s">
        <v>887</v>
      </c>
      <c r="F273" s="8">
        <v>39783</v>
      </c>
      <c r="G273" s="1" t="s">
        <v>885</v>
      </c>
      <c r="H273" s="5">
        <v>39842</v>
      </c>
      <c r="I273" s="4" t="s">
        <v>45</v>
      </c>
      <c r="J273" s="2" t="s">
        <v>46</v>
      </c>
      <c r="K273" s="13">
        <f t="shared" si="4"/>
        <v>8</v>
      </c>
    </row>
    <row r="274" spans="1:11" ht="25.5" x14ac:dyDescent="0.15">
      <c r="A274" s="1">
        <v>273</v>
      </c>
      <c r="B274" s="2" t="s">
        <v>888</v>
      </c>
      <c r="D274" s="3" t="s">
        <v>890</v>
      </c>
      <c r="E274" s="1" t="s">
        <v>889</v>
      </c>
      <c r="F274" s="8">
        <v>31138</v>
      </c>
      <c r="H274" s="5">
        <v>39843</v>
      </c>
      <c r="I274" s="4" t="s">
        <v>1249</v>
      </c>
      <c r="K274" s="13">
        <f t="shared" si="4"/>
        <v>1</v>
      </c>
    </row>
    <row r="275" spans="1:11" x14ac:dyDescent="0.15">
      <c r="A275" s="1">
        <v>274</v>
      </c>
      <c r="B275" s="2" t="s">
        <v>891</v>
      </c>
      <c r="C275" s="2" t="s">
        <v>892</v>
      </c>
      <c r="D275" s="3" t="s">
        <v>894</v>
      </c>
      <c r="E275" s="1" t="s">
        <v>893</v>
      </c>
      <c r="F275" s="8">
        <v>38991</v>
      </c>
      <c r="H275" s="5">
        <v>39853</v>
      </c>
      <c r="I275" s="4" t="s">
        <v>1243</v>
      </c>
      <c r="J275" s="2" t="s">
        <v>895</v>
      </c>
      <c r="K275" s="13">
        <f t="shared" si="4"/>
        <v>10</v>
      </c>
    </row>
    <row r="276" spans="1:11" ht="38.25" x14ac:dyDescent="0.15">
      <c r="A276" s="1">
        <v>275</v>
      </c>
      <c r="B276" s="2" t="s">
        <v>896</v>
      </c>
      <c r="D276" s="3" t="s">
        <v>897</v>
      </c>
      <c r="E276" s="1" t="s">
        <v>180</v>
      </c>
      <c r="F276" s="8">
        <v>39783</v>
      </c>
      <c r="H276" s="5">
        <v>39858</v>
      </c>
      <c r="I276" s="4" t="s">
        <v>1253</v>
      </c>
      <c r="J276" s="2" t="s">
        <v>898</v>
      </c>
      <c r="K276" s="13">
        <f t="shared" si="4"/>
        <v>5</v>
      </c>
    </row>
    <row r="277" spans="1:11" ht="38.25" x14ac:dyDescent="0.15">
      <c r="A277" s="1">
        <v>276</v>
      </c>
      <c r="B277" s="2" t="s">
        <v>899</v>
      </c>
      <c r="C277" s="2" t="s">
        <v>900</v>
      </c>
      <c r="E277" s="1" t="s">
        <v>901</v>
      </c>
      <c r="F277" s="10" t="s">
        <v>1421</v>
      </c>
      <c r="H277" s="5">
        <v>39909</v>
      </c>
      <c r="K277" s="13">
        <f t="shared" si="4"/>
        <v>51</v>
      </c>
    </row>
    <row r="278" spans="1:11" x14ac:dyDescent="0.15">
      <c r="A278" s="1">
        <v>277</v>
      </c>
      <c r="B278" s="2" t="s">
        <v>902</v>
      </c>
      <c r="D278" s="3" t="s">
        <v>903</v>
      </c>
      <c r="F278" s="8">
        <v>25569</v>
      </c>
      <c r="G278" s="1" t="s">
        <v>904</v>
      </c>
      <c r="H278" s="5">
        <v>39914</v>
      </c>
      <c r="I278" s="4" t="s">
        <v>1253</v>
      </c>
      <c r="J278" s="2" t="s">
        <v>905</v>
      </c>
      <c r="K278" s="13">
        <f t="shared" si="4"/>
        <v>5</v>
      </c>
    </row>
    <row r="279" spans="1:11" x14ac:dyDescent="0.15">
      <c r="A279" s="1">
        <v>278</v>
      </c>
      <c r="B279" s="2" t="s">
        <v>906</v>
      </c>
      <c r="D279" s="3" t="s">
        <v>907</v>
      </c>
      <c r="E279" s="1" t="s">
        <v>457</v>
      </c>
      <c r="F279" s="8">
        <v>39873</v>
      </c>
      <c r="H279" s="5">
        <v>39918</v>
      </c>
      <c r="K279" s="13">
        <f t="shared" si="4"/>
        <v>4</v>
      </c>
    </row>
    <row r="280" spans="1:11" ht="25.5" x14ac:dyDescent="0.15">
      <c r="A280" s="1">
        <v>279</v>
      </c>
      <c r="B280" s="2" t="s">
        <v>908</v>
      </c>
      <c r="D280" s="3" t="s">
        <v>909</v>
      </c>
      <c r="F280" s="8">
        <v>39845</v>
      </c>
      <c r="G280" s="1" t="s">
        <v>910</v>
      </c>
      <c r="H280" s="5">
        <v>39920</v>
      </c>
      <c r="I280" s="4" t="s">
        <v>1243</v>
      </c>
      <c r="K280" s="13">
        <f t="shared" si="4"/>
        <v>2</v>
      </c>
    </row>
    <row r="281" spans="1:11" ht="63.75" x14ac:dyDescent="0.15">
      <c r="A281" s="1">
        <v>280</v>
      </c>
      <c r="B281" s="2" t="s">
        <v>911</v>
      </c>
      <c r="D281" s="12" t="s">
        <v>912</v>
      </c>
      <c r="E281" s="1" t="s">
        <v>913</v>
      </c>
      <c r="F281" s="8">
        <v>38869</v>
      </c>
      <c r="H281" s="5">
        <v>39928</v>
      </c>
      <c r="I281" s="4" t="s">
        <v>1243</v>
      </c>
      <c r="J281" s="2" t="s">
        <v>914</v>
      </c>
      <c r="K281" s="13">
        <f t="shared" si="4"/>
        <v>8</v>
      </c>
    </row>
    <row r="282" spans="1:11" ht="38.25" x14ac:dyDescent="0.15">
      <c r="A282" s="1">
        <v>281</v>
      </c>
      <c r="B282" s="2" t="s">
        <v>915</v>
      </c>
      <c r="D282" s="3" t="s">
        <v>916</v>
      </c>
      <c r="F282" s="8">
        <v>39661</v>
      </c>
      <c r="H282" s="5">
        <v>39940</v>
      </c>
      <c r="I282" s="4" t="s">
        <v>1253</v>
      </c>
      <c r="J282" s="2" t="s">
        <v>917</v>
      </c>
      <c r="K282" s="13">
        <f t="shared" si="4"/>
        <v>12</v>
      </c>
    </row>
    <row r="283" spans="1:11" ht="25.5" x14ac:dyDescent="0.15">
      <c r="A283" s="1">
        <v>282</v>
      </c>
      <c r="B283" s="2" t="s">
        <v>918</v>
      </c>
      <c r="D283" s="3" t="s">
        <v>919</v>
      </c>
      <c r="F283" s="8">
        <v>39783</v>
      </c>
      <c r="H283" s="5">
        <v>39954</v>
      </c>
      <c r="I283" s="4" t="s">
        <v>1253</v>
      </c>
      <c r="J283" s="2" t="s">
        <v>920</v>
      </c>
      <c r="K283" s="13">
        <f t="shared" si="4"/>
        <v>14</v>
      </c>
    </row>
    <row r="284" spans="1:11" ht="38.25" x14ac:dyDescent="0.15">
      <c r="A284" s="1">
        <v>283</v>
      </c>
      <c r="B284" s="2" t="s">
        <v>921</v>
      </c>
      <c r="D284" s="3" t="s">
        <v>922</v>
      </c>
      <c r="F284" s="8">
        <v>39387</v>
      </c>
      <c r="H284" s="5">
        <v>39955</v>
      </c>
      <c r="I284" s="4" t="s">
        <v>1312</v>
      </c>
      <c r="J284" s="2" t="s">
        <v>923</v>
      </c>
      <c r="K284" s="13">
        <f t="shared" si="4"/>
        <v>1</v>
      </c>
    </row>
    <row r="285" spans="1:11" ht="63.75" x14ac:dyDescent="0.15">
      <c r="A285" s="1">
        <v>284</v>
      </c>
      <c r="B285" s="2" t="s">
        <v>924</v>
      </c>
      <c r="C285" s="2" t="s">
        <v>925</v>
      </c>
      <c r="D285" s="3" t="s">
        <v>926</v>
      </c>
      <c r="E285" s="1" t="s">
        <v>1247</v>
      </c>
      <c r="F285" s="10" t="s">
        <v>129</v>
      </c>
      <c r="H285" s="5">
        <v>39967</v>
      </c>
      <c r="I285" s="4" t="s">
        <v>1249</v>
      </c>
      <c r="J285" s="2" t="s">
        <v>927</v>
      </c>
      <c r="K285" s="13">
        <f t="shared" si="4"/>
        <v>12</v>
      </c>
    </row>
    <row r="286" spans="1:11" x14ac:dyDescent="0.15">
      <c r="A286" s="1">
        <v>285</v>
      </c>
      <c r="B286" s="2" t="s">
        <v>928</v>
      </c>
      <c r="D286" s="3" t="s">
        <v>929</v>
      </c>
      <c r="E286" s="1" t="s">
        <v>248</v>
      </c>
      <c r="F286" s="8">
        <v>38930</v>
      </c>
      <c r="H286" s="5">
        <v>39987</v>
      </c>
      <c r="I286" s="4" t="s">
        <v>1243</v>
      </c>
      <c r="J286" s="2" t="s">
        <v>930</v>
      </c>
      <c r="K286" s="13">
        <f t="shared" si="4"/>
        <v>20</v>
      </c>
    </row>
    <row r="287" spans="1:11" ht="25.5" x14ac:dyDescent="0.15">
      <c r="A287" s="1">
        <v>286</v>
      </c>
      <c r="B287" s="2" t="s">
        <v>931</v>
      </c>
      <c r="D287" s="3" t="s">
        <v>932</v>
      </c>
      <c r="E287" s="1" t="s">
        <v>941</v>
      </c>
      <c r="F287" s="10" t="s">
        <v>933</v>
      </c>
      <c r="H287" s="5">
        <v>39992</v>
      </c>
      <c r="I287" s="4" t="s">
        <v>1249</v>
      </c>
      <c r="J287" s="2" t="s">
        <v>934</v>
      </c>
      <c r="K287" s="13">
        <f t="shared" si="4"/>
        <v>5</v>
      </c>
    </row>
    <row r="288" spans="1:11" ht="89.25" x14ac:dyDescent="0.15">
      <c r="A288" s="1">
        <v>287</v>
      </c>
      <c r="B288" s="2" t="s">
        <v>935</v>
      </c>
      <c r="C288" s="2" t="s">
        <v>936</v>
      </c>
      <c r="D288" s="3" t="s">
        <v>937</v>
      </c>
      <c r="E288" s="1" t="s">
        <v>942</v>
      </c>
      <c r="F288" s="8">
        <v>39022</v>
      </c>
      <c r="G288" s="2" t="s">
        <v>938</v>
      </c>
      <c r="H288" s="5">
        <v>39992</v>
      </c>
      <c r="I288" s="4" t="s">
        <v>1243</v>
      </c>
      <c r="J288" s="2" t="s">
        <v>939</v>
      </c>
      <c r="K288" s="13">
        <f t="shared" si="4"/>
        <v>0</v>
      </c>
    </row>
    <row r="289" spans="1:11" x14ac:dyDescent="0.15">
      <c r="A289" s="1">
        <v>288</v>
      </c>
      <c r="B289" s="2" t="s">
        <v>940</v>
      </c>
      <c r="F289" s="8">
        <v>39569</v>
      </c>
      <c r="H289" s="5">
        <v>40010</v>
      </c>
      <c r="I289" s="4" t="s">
        <v>1243</v>
      </c>
      <c r="K289" s="13">
        <f t="shared" si="4"/>
        <v>18</v>
      </c>
    </row>
    <row r="290" spans="1:11" ht="25.5" x14ac:dyDescent="0.15">
      <c r="A290" s="1">
        <v>289</v>
      </c>
      <c r="B290" s="2" t="s">
        <v>943</v>
      </c>
      <c r="D290" s="3" t="s">
        <v>944</v>
      </c>
      <c r="E290" s="1" t="s">
        <v>1242</v>
      </c>
      <c r="F290" s="8">
        <v>39995</v>
      </c>
      <c r="H290" s="5">
        <v>40012</v>
      </c>
      <c r="I290" s="4" t="s">
        <v>1244</v>
      </c>
      <c r="J290" s="2" t="s">
        <v>945</v>
      </c>
      <c r="K290" s="13">
        <f t="shared" si="4"/>
        <v>2</v>
      </c>
    </row>
    <row r="291" spans="1:11" x14ac:dyDescent="0.15">
      <c r="A291" s="1">
        <v>290</v>
      </c>
      <c r="B291" s="2" t="s">
        <v>946</v>
      </c>
      <c r="D291" s="3" t="s">
        <v>947</v>
      </c>
      <c r="F291" s="8">
        <v>39783</v>
      </c>
      <c r="H291" s="5">
        <v>40013</v>
      </c>
      <c r="I291" s="4" t="s">
        <v>1243</v>
      </c>
      <c r="K291" s="13">
        <f t="shared" si="4"/>
        <v>1</v>
      </c>
    </row>
    <row r="292" spans="1:11" ht="25.5" x14ac:dyDescent="0.15">
      <c r="A292" s="1">
        <v>291</v>
      </c>
      <c r="B292" s="2" t="s">
        <v>948</v>
      </c>
      <c r="C292" s="2" t="s">
        <v>949</v>
      </c>
      <c r="D292" s="3" t="s">
        <v>950</v>
      </c>
      <c r="E292" s="1" t="s">
        <v>951</v>
      </c>
      <c r="F292" s="8">
        <v>36251</v>
      </c>
      <c r="H292" s="5">
        <v>40021</v>
      </c>
      <c r="I292" s="4" t="s">
        <v>1253</v>
      </c>
      <c r="K292" s="13">
        <f t="shared" si="4"/>
        <v>8</v>
      </c>
    </row>
    <row r="293" spans="1:11" ht="25.5" x14ac:dyDescent="0.15">
      <c r="A293" s="1">
        <v>292</v>
      </c>
      <c r="B293" s="2" t="s">
        <v>952</v>
      </c>
      <c r="D293" s="3" t="s">
        <v>954</v>
      </c>
      <c r="E293" s="1" t="s">
        <v>953</v>
      </c>
      <c r="F293" s="8">
        <v>40634</v>
      </c>
      <c r="H293" s="5">
        <v>40028</v>
      </c>
      <c r="I293" s="4" t="s">
        <v>1243</v>
      </c>
      <c r="K293" s="13">
        <f t="shared" si="4"/>
        <v>7</v>
      </c>
    </row>
    <row r="294" spans="1:11" ht="51" x14ac:dyDescent="0.15">
      <c r="A294" s="1">
        <v>293</v>
      </c>
      <c r="B294" s="2" t="s">
        <v>955</v>
      </c>
      <c r="D294" s="3" t="s">
        <v>956</v>
      </c>
      <c r="E294" s="1" t="s">
        <v>582</v>
      </c>
      <c r="F294" s="10" t="s">
        <v>957</v>
      </c>
      <c r="H294" s="5">
        <v>40028</v>
      </c>
      <c r="I294" s="4" t="s">
        <v>1253</v>
      </c>
      <c r="J294" s="2" t="s">
        <v>958</v>
      </c>
      <c r="K294" s="13">
        <f t="shared" si="4"/>
        <v>0</v>
      </c>
    </row>
    <row r="295" spans="1:11" ht="25.5" x14ac:dyDescent="0.15">
      <c r="A295" s="1">
        <v>294</v>
      </c>
      <c r="B295" s="2" t="s">
        <v>959</v>
      </c>
      <c r="C295" s="2" t="s">
        <v>960</v>
      </c>
      <c r="F295" s="8">
        <v>39448</v>
      </c>
      <c r="H295" s="5">
        <v>40033</v>
      </c>
      <c r="I295" s="4" t="s">
        <v>1243</v>
      </c>
      <c r="J295" s="2" t="s">
        <v>961</v>
      </c>
      <c r="K295" s="13">
        <f t="shared" si="4"/>
        <v>5</v>
      </c>
    </row>
    <row r="296" spans="1:11" x14ac:dyDescent="0.15">
      <c r="A296" s="1">
        <v>295</v>
      </c>
      <c r="B296" s="2" t="s">
        <v>962</v>
      </c>
      <c r="D296" s="3" t="s">
        <v>963</v>
      </c>
      <c r="E296" s="1" t="s">
        <v>964</v>
      </c>
      <c r="F296" s="8">
        <v>39904</v>
      </c>
      <c r="H296" s="5">
        <v>40055</v>
      </c>
      <c r="I296" s="4" t="s">
        <v>1253</v>
      </c>
      <c r="J296" s="2" t="s">
        <v>965</v>
      </c>
      <c r="K296" s="13">
        <f t="shared" si="4"/>
        <v>22</v>
      </c>
    </row>
    <row r="297" spans="1:11" ht="25.5" x14ac:dyDescent="0.15">
      <c r="A297" s="1">
        <v>296</v>
      </c>
      <c r="B297" s="2" t="s">
        <v>966</v>
      </c>
      <c r="D297" s="3" t="s">
        <v>967</v>
      </c>
      <c r="F297" s="8">
        <v>39965</v>
      </c>
      <c r="H297" s="5">
        <v>40056</v>
      </c>
      <c r="I297" s="4" t="s">
        <v>1293</v>
      </c>
      <c r="J297" s="2" t="s">
        <v>968</v>
      </c>
      <c r="K297" s="13">
        <f t="shared" si="4"/>
        <v>1</v>
      </c>
    </row>
    <row r="298" spans="1:11" ht="38.25" x14ac:dyDescent="0.15">
      <c r="A298" s="1">
        <v>297</v>
      </c>
      <c r="B298" s="2" t="s">
        <v>969</v>
      </c>
      <c r="C298" s="2" t="s">
        <v>970</v>
      </c>
      <c r="D298" s="3" t="s">
        <v>971</v>
      </c>
      <c r="E298" s="1" t="s">
        <v>972</v>
      </c>
      <c r="F298" s="8">
        <v>39995</v>
      </c>
      <c r="H298" s="5">
        <v>40057</v>
      </c>
      <c r="I298" s="4" t="s">
        <v>1244</v>
      </c>
      <c r="J298" s="2" t="s">
        <v>973</v>
      </c>
      <c r="K298" s="13">
        <f t="shared" si="4"/>
        <v>1</v>
      </c>
    </row>
    <row r="299" spans="1:11" ht="89.25" x14ac:dyDescent="0.15">
      <c r="A299" s="1">
        <v>298</v>
      </c>
      <c r="B299" s="2" t="s">
        <v>974</v>
      </c>
      <c r="C299" s="2" t="s">
        <v>975</v>
      </c>
      <c r="D299" s="3" t="s">
        <v>976</v>
      </c>
      <c r="E299" s="1" t="s">
        <v>977</v>
      </c>
      <c r="F299" s="8">
        <v>38838</v>
      </c>
      <c r="H299" s="5">
        <v>40075</v>
      </c>
      <c r="K299" s="13">
        <f t="shared" si="4"/>
        <v>18</v>
      </c>
    </row>
    <row r="300" spans="1:11" ht="89.25" x14ac:dyDescent="0.15">
      <c r="A300" s="1">
        <v>299</v>
      </c>
      <c r="B300" s="2" t="s">
        <v>978</v>
      </c>
      <c r="D300" s="3" t="s">
        <v>979</v>
      </c>
      <c r="E300" s="1" t="s">
        <v>1161</v>
      </c>
      <c r="F300" s="8">
        <v>35186</v>
      </c>
      <c r="G300" s="1" t="s">
        <v>1157</v>
      </c>
      <c r="H300" s="5">
        <v>40107</v>
      </c>
      <c r="I300" s="4" t="s">
        <v>1293</v>
      </c>
      <c r="J300" s="2" t="s">
        <v>1153</v>
      </c>
      <c r="K300" s="13">
        <f t="shared" si="4"/>
        <v>32</v>
      </c>
    </row>
    <row r="301" spans="1:11" ht="38.25" x14ac:dyDescent="0.15">
      <c r="A301" s="1">
        <v>300</v>
      </c>
      <c r="B301" s="2" t="s">
        <v>1154</v>
      </c>
      <c r="C301" s="2" t="s">
        <v>1155</v>
      </c>
      <c r="D301" s="3" t="s">
        <v>1156</v>
      </c>
      <c r="E301" s="1" t="s">
        <v>1162</v>
      </c>
      <c r="F301" s="10" t="s">
        <v>72</v>
      </c>
      <c r="G301" s="1" t="s">
        <v>1158</v>
      </c>
      <c r="H301" s="5">
        <v>40121</v>
      </c>
      <c r="I301" s="4" t="s">
        <v>1293</v>
      </c>
      <c r="J301" s="2" t="s">
        <v>1159</v>
      </c>
      <c r="K301" s="13">
        <f t="shared" si="4"/>
        <v>14</v>
      </c>
    </row>
    <row r="302" spans="1:11" ht="38.25" x14ac:dyDescent="0.15">
      <c r="A302" s="1">
        <v>301</v>
      </c>
      <c r="B302" s="2" t="s">
        <v>1160</v>
      </c>
      <c r="C302" s="2" t="s">
        <v>1163</v>
      </c>
      <c r="D302" s="3" t="s">
        <v>1165</v>
      </c>
      <c r="E302" s="1" t="s">
        <v>1164</v>
      </c>
      <c r="F302" s="10" t="s">
        <v>121</v>
      </c>
      <c r="G302" s="1" t="s">
        <v>1158</v>
      </c>
      <c r="H302" s="5">
        <v>40127</v>
      </c>
      <c r="I302" s="4" t="s">
        <v>1249</v>
      </c>
      <c r="J302" s="2" t="s">
        <v>1166</v>
      </c>
      <c r="K302" s="13">
        <f t="shared" si="4"/>
        <v>6</v>
      </c>
    </row>
    <row r="303" spans="1:11" ht="38.25" x14ac:dyDescent="0.15">
      <c r="A303" s="1">
        <v>302</v>
      </c>
      <c r="B303" s="2" t="s">
        <v>819</v>
      </c>
      <c r="D303" s="3" t="s">
        <v>821</v>
      </c>
      <c r="E303" s="2" t="s">
        <v>820</v>
      </c>
      <c r="F303" s="8">
        <v>38626</v>
      </c>
      <c r="H303" s="5">
        <v>40128</v>
      </c>
      <c r="I303" s="4" t="s">
        <v>822</v>
      </c>
      <c r="K303" s="13">
        <f t="shared" si="4"/>
        <v>1</v>
      </c>
    </row>
    <row r="304" spans="1:11" x14ac:dyDescent="0.15">
      <c r="A304" s="1">
        <v>303</v>
      </c>
      <c r="B304" s="2" t="s">
        <v>823</v>
      </c>
      <c r="D304" s="3" t="s">
        <v>824</v>
      </c>
      <c r="E304" s="1" t="s">
        <v>825</v>
      </c>
      <c r="F304" s="8">
        <v>40087</v>
      </c>
      <c r="H304" s="5">
        <v>40128</v>
      </c>
      <c r="I304" s="4" t="s">
        <v>1243</v>
      </c>
      <c r="J304" s="2" t="s">
        <v>826</v>
      </c>
      <c r="K304" s="13">
        <f t="shared" si="4"/>
        <v>0</v>
      </c>
    </row>
    <row r="305" spans="1:11" x14ac:dyDescent="0.15">
      <c r="A305" s="1">
        <v>304</v>
      </c>
      <c r="B305" s="2" t="s">
        <v>827</v>
      </c>
      <c r="D305" s="3" t="s">
        <v>828</v>
      </c>
      <c r="E305" s="1" t="s">
        <v>829</v>
      </c>
      <c r="F305" s="10" t="s">
        <v>72</v>
      </c>
      <c r="G305" s="1" t="s">
        <v>830</v>
      </c>
      <c r="H305" s="5">
        <v>40130</v>
      </c>
      <c r="I305" s="4" t="s">
        <v>1253</v>
      </c>
      <c r="K305" s="13">
        <f t="shared" si="4"/>
        <v>2</v>
      </c>
    </row>
    <row r="306" spans="1:11" ht="38.25" x14ac:dyDescent="0.15">
      <c r="A306" s="1">
        <v>305</v>
      </c>
      <c r="B306" s="2" t="s">
        <v>831</v>
      </c>
      <c r="D306" s="3" t="s">
        <v>832</v>
      </c>
      <c r="E306" s="1" t="s">
        <v>87</v>
      </c>
      <c r="F306" s="8">
        <v>39965</v>
      </c>
      <c r="H306" s="5">
        <v>40130</v>
      </c>
      <c r="I306" s="4" t="s">
        <v>1312</v>
      </c>
      <c r="K306" s="13">
        <f t="shared" si="4"/>
        <v>0</v>
      </c>
    </row>
    <row r="307" spans="1:11" ht="38.25" x14ac:dyDescent="0.15">
      <c r="A307" s="1">
        <v>306</v>
      </c>
      <c r="B307" s="2" t="s">
        <v>833</v>
      </c>
      <c r="D307" s="3" t="s">
        <v>834</v>
      </c>
      <c r="E307" s="1" t="s">
        <v>644</v>
      </c>
      <c r="F307" s="8">
        <v>39783</v>
      </c>
      <c r="H307" s="5">
        <v>40136</v>
      </c>
      <c r="I307" s="4" t="s">
        <v>1243</v>
      </c>
      <c r="J307" s="2" t="s">
        <v>826</v>
      </c>
      <c r="K307" s="13">
        <f t="shared" si="4"/>
        <v>6</v>
      </c>
    </row>
    <row r="308" spans="1:11" ht="89.25" x14ac:dyDescent="0.15">
      <c r="A308" s="1">
        <v>307</v>
      </c>
      <c r="B308" s="2" t="s">
        <v>835</v>
      </c>
      <c r="C308" s="2" t="s">
        <v>836</v>
      </c>
      <c r="D308" s="3" t="s">
        <v>837</v>
      </c>
      <c r="E308" s="1" t="s">
        <v>838</v>
      </c>
      <c r="F308" s="8">
        <v>33117</v>
      </c>
      <c r="G308" s="1" t="s">
        <v>839</v>
      </c>
      <c r="H308" s="5">
        <v>40143</v>
      </c>
      <c r="I308" s="4" t="s">
        <v>1243</v>
      </c>
      <c r="K308" s="13">
        <f t="shared" si="4"/>
        <v>7</v>
      </c>
    </row>
    <row r="309" spans="1:11" ht="25.5" x14ac:dyDescent="0.15">
      <c r="A309" s="1">
        <v>308</v>
      </c>
      <c r="B309" s="2" t="s">
        <v>840</v>
      </c>
      <c r="D309" s="3" t="s">
        <v>841</v>
      </c>
      <c r="E309" s="1" t="s">
        <v>842</v>
      </c>
      <c r="F309" s="8">
        <v>39448</v>
      </c>
      <c r="G309" s="1" t="s">
        <v>843</v>
      </c>
      <c r="H309" s="5">
        <v>40149</v>
      </c>
      <c r="I309" s="4" t="s">
        <v>1243</v>
      </c>
      <c r="J309" s="11" t="s">
        <v>844</v>
      </c>
      <c r="K309" s="13">
        <f t="shared" si="4"/>
        <v>6</v>
      </c>
    </row>
    <row r="310" spans="1:11" ht="25.5" x14ac:dyDescent="0.15">
      <c r="A310" s="1">
        <v>309</v>
      </c>
      <c r="B310" s="2" t="s">
        <v>845</v>
      </c>
      <c r="D310" s="3" t="s">
        <v>846</v>
      </c>
      <c r="E310" s="1" t="s">
        <v>1251</v>
      </c>
      <c r="F310" s="8">
        <v>40087</v>
      </c>
      <c r="H310" s="5">
        <v>40149</v>
      </c>
      <c r="I310" s="4" t="s">
        <v>1300</v>
      </c>
      <c r="K310" s="13">
        <f t="shared" si="4"/>
        <v>0</v>
      </c>
    </row>
    <row r="311" spans="1:11" x14ac:dyDescent="0.15">
      <c r="A311" s="1">
        <v>310</v>
      </c>
      <c r="B311" s="2" t="s">
        <v>847</v>
      </c>
      <c r="D311" s="3" t="s">
        <v>848</v>
      </c>
      <c r="F311" s="8">
        <v>39753</v>
      </c>
      <c r="H311" s="5">
        <v>40150</v>
      </c>
      <c r="I311" s="4" t="s">
        <v>1243</v>
      </c>
      <c r="J311" s="2" t="s">
        <v>849</v>
      </c>
      <c r="K311" s="13">
        <f t="shared" si="4"/>
        <v>1</v>
      </c>
    </row>
    <row r="312" spans="1:11" x14ac:dyDescent="0.15">
      <c r="A312" s="1">
        <v>311</v>
      </c>
      <c r="B312" s="2" t="s">
        <v>670</v>
      </c>
      <c r="F312" s="8">
        <v>40148</v>
      </c>
      <c r="G312" s="1" t="s">
        <v>160</v>
      </c>
      <c r="H312" s="5">
        <v>40169</v>
      </c>
      <c r="I312" s="4" t="s">
        <v>671</v>
      </c>
      <c r="K312" s="13">
        <f t="shared" si="4"/>
        <v>19</v>
      </c>
    </row>
    <row r="313" spans="1:11" ht="38.25" x14ac:dyDescent="0.15">
      <c r="A313" s="1">
        <v>312</v>
      </c>
      <c r="B313" s="2" t="s">
        <v>672</v>
      </c>
      <c r="C313" s="2" t="s">
        <v>673</v>
      </c>
      <c r="D313" s="3" t="s">
        <v>674</v>
      </c>
      <c r="E313" s="1" t="s">
        <v>1245</v>
      </c>
      <c r="F313" s="8">
        <v>40118</v>
      </c>
      <c r="G313" s="1" t="s">
        <v>160</v>
      </c>
      <c r="H313" s="5">
        <v>40169</v>
      </c>
      <c r="I313" s="4" t="s">
        <v>671</v>
      </c>
      <c r="K313" s="13">
        <f t="shared" si="4"/>
        <v>0</v>
      </c>
    </row>
    <row r="314" spans="1:11" ht="25.5" x14ac:dyDescent="0.15">
      <c r="A314" s="1">
        <v>313</v>
      </c>
      <c r="B314" s="2" t="s">
        <v>276</v>
      </c>
      <c r="D314" s="3" t="s">
        <v>277</v>
      </c>
      <c r="E314" s="1" t="s">
        <v>280</v>
      </c>
      <c r="F314" s="10" t="s">
        <v>156</v>
      </c>
      <c r="G314" s="1" t="s">
        <v>1158</v>
      </c>
      <c r="H314" s="5">
        <v>40206</v>
      </c>
      <c r="K314" s="13">
        <f t="shared" si="4"/>
        <v>37</v>
      </c>
    </row>
    <row r="315" spans="1:11" ht="51" x14ac:dyDescent="0.15">
      <c r="A315" s="1">
        <v>314</v>
      </c>
      <c r="B315" s="2" t="s">
        <v>278</v>
      </c>
      <c r="D315" s="3" t="s">
        <v>279</v>
      </c>
      <c r="E315" s="2" t="s">
        <v>281</v>
      </c>
      <c r="F315" s="8">
        <v>35339</v>
      </c>
      <c r="G315" s="1" t="s">
        <v>762</v>
      </c>
      <c r="H315" s="5">
        <v>40214</v>
      </c>
      <c r="I315" s="4" t="s">
        <v>1249</v>
      </c>
      <c r="J315" s="2" t="s">
        <v>282</v>
      </c>
      <c r="K315" s="13">
        <f t="shared" si="4"/>
        <v>8</v>
      </c>
    </row>
    <row r="316" spans="1:11" ht="89.25" x14ac:dyDescent="0.15">
      <c r="A316" s="1">
        <v>315</v>
      </c>
      <c r="B316" s="2" t="s">
        <v>283</v>
      </c>
      <c r="D316" s="3" t="s">
        <v>285</v>
      </c>
      <c r="F316" s="10" t="s">
        <v>284</v>
      </c>
      <c r="H316" s="5">
        <v>40255</v>
      </c>
      <c r="I316" s="4" t="s">
        <v>1300</v>
      </c>
      <c r="K316" s="13">
        <f t="shared" si="4"/>
        <v>41</v>
      </c>
    </row>
    <row r="317" spans="1:11" ht="51" x14ac:dyDescent="0.15">
      <c r="A317" s="1">
        <v>316</v>
      </c>
      <c r="B317" s="2" t="s">
        <v>286</v>
      </c>
      <c r="C317" s="2" t="s">
        <v>287</v>
      </c>
      <c r="D317" s="3" t="s">
        <v>288</v>
      </c>
      <c r="E317" s="1" t="s">
        <v>289</v>
      </c>
      <c r="F317" s="8">
        <v>40087</v>
      </c>
      <c r="G317" s="1" t="s">
        <v>290</v>
      </c>
      <c r="H317" s="5">
        <v>40281</v>
      </c>
      <c r="I317" s="4" t="s">
        <v>1243</v>
      </c>
      <c r="J317" s="2" t="s">
        <v>291</v>
      </c>
      <c r="K317" s="13">
        <f t="shared" si="4"/>
        <v>26</v>
      </c>
    </row>
    <row r="318" spans="1:11" ht="25.5" x14ac:dyDescent="0.15">
      <c r="A318" s="1">
        <v>317</v>
      </c>
      <c r="B318" s="2" t="s">
        <v>292</v>
      </c>
      <c r="D318" s="3" t="s">
        <v>293</v>
      </c>
      <c r="E318" s="1" t="s">
        <v>294</v>
      </c>
      <c r="F318" s="10" t="s">
        <v>121</v>
      </c>
      <c r="H318" s="5">
        <v>40293</v>
      </c>
      <c r="K318" s="13">
        <f t="shared" si="4"/>
        <v>12</v>
      </c>
    </row>
    <row r="319" spans="1:11" ht="25.5" x14ac:dyDescent="0.15">
      <c r="A319" s="1">
        <v>318</v>
      </c>
      <c r="B319" s="2" t="s">
        <v>295</v>
      </c>
      <c r="C319" s="2" t="s">
        <v>1262</v>
      </c>
      <c r="D319" s="3" t="s">
        <v>296</v>
      </c>
      <c r="E319" s="1" t="s">
        <v>297</v>
      </c>
      <c r="F319" s="10" t="s">
        <v>298</v>
      </c>
      <c r="H319" s="5">
        <v>40295</v>
      </c>
      <c r="I319" s="4" t="s">
        <v>1300</v>
      </c>
      <c r="J319" s="2" t="s">
        <v>299</v>
      </c>
      <c r="K319" s="13">
        <f t="shared" si="4"/>
        <v>2</v>
      </c>
    </row>
    <row r="320" spans="1:11" ht="25.5" x14ac:dyDescent="0.15">
      <c r="A320" s="1">
        <v>319</v>
      </c>
      <c r="B320" s="2" t="s">
        <v>300</v>
      </c>
      <c r="C320" s="2" t="s">
        <v>301</v>
      </c>
      <c r="D320" s="3" t="s">
        <v>302</v>
      </c>
      <c r="E320" s="1" t="s">
        <v>297</v>
      </c>
      <c r="F320" s="10" t="s">
        <v>298</v>
      </c>
      <c r="H320" s="5">
        <v>40295</v>
      </c>
      <c r="I320" s="4" t="s">
        <v>1253</v>
      </c>
      <c r="J320" s="2" t="s">
        <v>303</v>
      </c>
      <c r="K320" s="13">
        <f t="shared" si="4"/>
        <v>0</v>
      </c>
    </row>
    <row r="321" spans="1:11" ht="38.25" x14ac:dyDescent="0.15">
      <c r="A321" s="1">
        <v>320</v>
      </c>
      <c r="B321" s="2" t="s">
        <v>304</v>
      </c>
      <c r="C321" s="2" t="s">
        <v>305</v>
      </c>
      <c r="D321" s="3" t="s">
        <v>306</v>
      </c>
      <c r="E321" s="2" t="s">
        <v>280</v>
      </c>
      <c r="F321" s="10" t="s">
        <v>428</v>
      </c>
      <c r="G321" s="1" t="s">
        <v>307</v>
      </c>
      <c r="H321" s="5">
        <v>40306</v>
      </c>
      <c r="I321" s="4" t="s">
        <v>1243</v>
      </c>
      <c r="K321" s="13">
        <f t="shared" si="4"/>
        <v>11</v>
      </c>
    </row>
    <row r="322" spans="1:11" ht="25.5" x14ac:dyDescent="0.15">
      <c r="A322" s="1">
        <v>321</v>
      </c>
      <c r="B322" s="2" t="s">
        <v>308</v>
      </c>
      <c r="D322" s="3" t="s">
        <v>309</v>
      </c>
      <c r="E322" s="1" t="s">
        <v>310</v>
      </c>
      <c r="F322" s="8">
        <v>39630</v>
      </c>
      <c r="H322" s="5">
        <v>40306</v>
      </c>
      <c r="I322" s="4" t="s">
        <v>1253</v>
      </c>
      <c r="J322" s="2" t="s">
        <v>311</v>
      </c>
      <c r="K322" s="13">
        <f t="shared" si="4"/>
        <v>0</v>
      </c>
    </row>
    <row r="323" spans="1:11" ht="51" x14ac:dyDescent="0.15">
      <c r="A323" s="1">
        <v>322</v>
      </c>
      <c r="B323" s="2" t="s">
        <v>312</v>
      </c>
      <c r="D323" s="3" t="s">
        <v>314</v>
      </c>
      <c r="E323" s="1" t="s">
        <v>313</v>
      </c>
      <c r="F323" s="8">
        <v>33512</v>
      </c>
      <c r="G323" s="1" t="s">
        <v>315</v>
      </c>
      <c r="H323" s="5">
        <v>40310</v>
      </c>
      <c r="I323" s="4" t="s">
        <v>335</v>
      </c>
      <c r="J323" s="2" t="s">
        <v>316</v>
      </c>
      <c r="K323" s="13">
        <f t="shared" si="4"/>
        <v>4</v>
      </c>
    </row>
    <row r="324" spans="1:11" ht="63.75" x14ac:dyDescent="0.15">
      <c r="A324" s="1">
        <v>323</v>
      </c>
      <c r="B324" s="2" t="s">
        <v>317</v>
      </c>
      <c r="C324" s="2" t="s">
        <v>318</v>
      </c>
      <c r="D324" s="3" t="s">
        <v>319</v>
      </c>
      <c r="E324" s="1" t="s">
        <v>829</v>
      </c>
      <c r="F324" s="10" t="s">
        <v>320</v>
      </c>
      <c r="G324" s="1" t="s">
        <v>321</v>
      </c>
      <c r="H324" s="5">
        <v>40313</v>
      </c>
      <c r="I324" s="4" t="s">
        <v>45</v>
      </c>
      <c r="J324" s="2" t="s">
        <v>322</v>
      </c>
      <c r="K324" s="13">
        <f t="shared" ref="K324:K387" si="5">H324-H323</f>
        <v>3</v>
      </c>
    </row>
    <row r="325" spans="1:11" ht="38.25" x14ac:dyDescent="0.15">
      <c r="A325" s="1">
        <v>324</v>
      </c>
      <c r="B325" s="2" t="s">
        <v>323</v>
      </c>
      <c r="D325" s="3" t="s">
        <v>324</v>
      </c>
      <c r="E325" s="1" t="s">
        <v>1247</v>
      </c>
      <c r="F325" s="8">
        <v>39995</v>
      </c>
      <c r="H325" s="5">
        <v>40330</v>
      </c>
      <c r="I325" s="4" t="s">
        <v>325</v>
      </c>
      <c r="J325" s="2" t="s">
        <v>326</v>
      </c>
      <c r="K325" s="13">
        <f t="shared" si="5"/>
        <v>17</v>
      </c>
    </row>
    <row r="326" spans="1:11" ht="25.5" x14ac:dyDescent="0.15">
      <c r="A326" s="1">
        <v>325</v>
      </c>
      <c r="B326" s="2" t="s">
        <v>327</v>
      </c>
      <c r="D326" s="3" t="s">
        <v>328</v>
      </c>
      <c r="E326" s="1" t="s">
        <v>329</v>
      </c>
      <c r="F326" s="8">
        <v>36434</v>
      </c>
      <c r="H326" s="5">
        <v>40335</v>
      </c>
      <c r="I326" s="4" t="s">
        <v>325</v>
      </c>
      <c r="K326" s="13">
        <f t="shared" si="5"/>
        <v>5</v>
      </c>
    </row>
    <row r="327" spans="1:11" ht="38.25" x14ac:dyDescent="0.15">
      <c r="A327" s="1">
        <v>326</v>
      </c>
      <c r="B327" s="2" t="s">
        <v>330</v>
      </c>
      <c r="C327" s="3" t="s">
        <v>331</v>
      </c>
      <c r="D327" s="2" t="s">
        <v>332</v>
      </c>
      <c r="E327" s="1" t="s">
        <v>334</v>
      </c>
      <c r="F327" s="10" t="s">
        <v>333</v>
      </c>
      <c r="H327" s="5">
        <v>40356</v>
      </c>
      <c r="I327" s="4" t="s">
        <v>671</v>
      </c>
      <c r="J327" s="2" t="s">
        <v>336</v>
      </c>
      <c r="K327" s="13">
        <f t="shared" si="5"/>
        <v>21</v>
      </c>
    </row>
    <row r="328" spans="1:11" ht="51" x14ac:dyDescent="0.15">
      <c r="A328" s="1">
        <v>327</v>
      </c>
      <c r="B328" s="2" t="s">
        <v>337</v>
      </c>
      <c r="C328" s="2" t="s">
        <v>338</v>
      </c>
      <c r="D328" s="3" t="s">
        <v>339</v>
      </c>
      <c r="E328" s="1" t="s">
        <v>340</v>
      </c>
      <c r="F328" s="10" t="s">
        <v>341</v>
      </c>
      <c r="G328" s="1" t="s">
        <v>342</v>
      </c>
      <c r="H328" s="5">
        <v>40356</v>
      </c>
      <c r="I328" s="4" t="s">
        <v>1253</v>
      </c>
      <c r="J328" s="2" t="s">
        <v>343</v>
      </c>
      <c r="K328" s="13">
        <f t="shared" si="5"/>
        <v>0</v>
      </c>
    </row>
    <row r="329" spans="1:11" ht="25.5" x14ac:dyDescent="0.15">
      <c r="A329" s="1">
        <v>328</v>
      </c>
      <c r="B329" s="2" t="s">
        <v>344</v>
      </c>
      <c r="D329" s="3" t="s">
        <v>345</v>
      </c>
      <c r="E329" s="1" t="s">
        <v>346</v>
      </c>
      <c r="F329" s="8">
        <v>40299</v>
      </c>
      <c r="G329" s="1" t="s">
        <v>347</v>
      </c>
      <c r="H329" s="5">
        <v>40359</v>
      </c>
      <c r="K329" s="13">
        <f t="shared" si="5"/>
        <v>3</v>
      </c>
    </row>
    <row r="330" spans="1:11" ht="25.5" x14ac:dyDescent="0.15">
      <c r="A330" s="1">
        <v>329</v>
      </c>
      <c r="B330" s="2" t="s">
        <v>348</v>
      </c>
      <c r="C330" s="2" t="s">
        <v>349</v>
      </c>
      <c r="D330" s="3" t="s">
        <v>350</v>
      </c>
      <c r="E330" s="1" t="s">
        <v>351</v>
      </c>
      <c r="F330" s="8">
        <v>40026</v>
      </c>
      <c r="H330" s="5">
        <v>40363</v>
      </c>
      <c r="I330" s="4" t="s">
        <v>671</v>
      </c>
      <c r="J330" s="2" t="s">
        <v>352</v>
      </c>
      <c r="K330" s="13">
        <f t="shared" si="5"/>
        <v>4</v>
      </c>
    </row>
    <row r="331" spans="1:11" ht="25.5" x14ac:dyDescent="0.15">
      <c r="A331" s="1">
        <v>330</v>
      </c>
      <c r="B331" s="2" t="s">
        <v>353</v>
      </c>
      <c r="C331" s="2" t="s">
        <v>354</v>
      </c>
      <c r="D331" s="3" t="s">
        <v>355</v>
      </c>
      <c r="E331" s="1" t="s">
        <v>356</v>
      </c>
      <c r="F331" s="8">
        <v>40148</v>
      </c>
      <c r="G331" s="1" t="s">
        <v>347</v>
      </c>
      <c r="H331" s="5">
        <v>40396</v>
      </c>
      <c r="I331" s="4" t="s">
        <v>671</v>
      </c>
      <c r="J331" s="2" t="s">
        <v>357</v>
      </c>
      <c r="K331" s="13">
        <f t="shared" si="5"/>
        <v>33</v>
      </c>
    </row>
    <row r="332" spans="1:11" ht="38.25" x14ac:dyDescent="0.15">
      <c r="A332" s="1">
        <v>331</v>
      </c>
      <c r="B332" s="2" t="s">
        <v>358</v>
      </c>
      <c r="C332" s="3" t="s">
        <v>359</v>
      </c>
      <c r="D332" s="3" t="s">
        <v>360</v>
      </c>
      <c r="E332" s="1" t="s">
        <v>361</v>
      </c>
      <c r="F332" s="8">
        <v>24624</v>
      </c>
      <c r="H332" s="5">
        <v>40404</v>
      </c>
      <c r="I332" s="4" t="s">
        <v>325</v>
      </c>
      <c r="K332" s="13">
        <f t="shared" si="5"/>
        <v>8</v>
      </c>
    </row>
    <row r="333" spans="1:11" ht="25.5" x14ac:dyDescent="0.15">
      <c r="A333" s="1">
        <v>332</v>
      </c>
      <c r="B333" s="2" t="s">
        <v>362</v>
      </c>
      <c r="D333" s="3" t="s">
        <v>363</v>
      </c>
      <c r="F333" s="8">
        <v>40148</v>
      </c>
      <c r="G333" s="1" t="s">
        <v>364</v>
      </c>
      <c r="H333" s="5">
        <v>40425</v>
      </c>
      <c r="I333" s="4" t="s">
        <v>325</v>
      </c>
      <c r="J333" s="2" t="s">
        <v>365</v>
      </c>
      <c r="K333" s="13">
        <f t="shared" si="5"/>
        <v>21</v>
      </c>
    </row>
    <row r="334" spans="1:11" ht="38.25" x14ac:dyDescent="0.15">
      <c r="A334" s="1">
        <v>333</v>
      </c>
      <c r="B334" s="2" t="s">
        <v>366</v>
      </c>
      <c r="D334" s="3" t="s">
        <v>367</v>
      </c>
      <c r="E334" s="1" t="s">
        <v>231</v>
      </c>
      <c r="F334" s="8">
        <v>40360</v>
      </c>
      <c r="H334" s="5">
        <v>40426</v>
      </c>
      <c r="I334" s="4" t="s">
        <v>1253</v>
      </c>
      <c r="J334" s="2" t="s">
        <v>368</v>
      </c>
      <c r="K334" s="13">
        <f t="shared" si="5"/>
        <v>1</v>
      </c>
    </row>
    <row r="335" spans="1:11" ht="38.25" x14ac:dyDescent="0.15">
      <c r="A335" s="1">
        <v>334</v>
      </c>
      <c r="B335" s="2" t="s">
        <v>369</v>
      </c>
      <c r="D335" s="3" t="s">
        <v>370</v>
      </c>
      <c r="E335" s="1" t="s">
        <v>371</v>
      </c>
      <c r="F335" s="8">
        <v>40422</v>
      </c>
      <c r="G335" s="1" t="s">
        <v>372</v>
      </c>
      <c r="H335" s="5">
        <v>40451</v>
      </c>
      <c r="I335" s="4" t="s">
        <v>1253</v>
      </c>
      <c r="J335" s="2" t="s">
        <v>373</v>
      </c>
      <c r="K335" s="13">
        <f t="shared" si="5"/>
        <v>25</v>
      </c>
    </row>
    <row r="336" spans="1:11" ht="51" x14ac:dyDescent="0.15">
      <c r="A336" s="1">
        <v>335</v>
      </c>
      <c r="B336" s="2" t="s">
        <v>374</v>
      </c>
      <c r="C336" s="2" t="s">
        <v>375</v>
      </c>
      <c r="D336" s="3" t="s">
        <v>314</v>
      </c>
      <c r="E336" s="1" t="s">
        <v>356</v>
      </c>
      <c r="F336" s="8">
        <v>37895</v>
      </c>
      <c r="G336" s="1" t="s">
        <v>376</v>
      </c>
      <c r="H336" s="5">
        <v>40466</v>
      </c>
      <c r="I336" s="4" t="s">
        <v>1253</v>
      </c>
      <c r="J336" s="2" t="s">
        <v>377</v>
      </c>
      <c r="K336" s="13">
        <f t="shared" si="5"/>
        <v>15</v>
      </c>
    </row>
    <row r="337" spans="1:11" ht="25.5" x14ac:dyDescent="0.15">
      <c r="A337" s="1">
        <v>336</v>
      </c>
      <c r="B337" s="2" t="s">
        <v>378</v>
      </c>
      <c r="D337" s="3" t="s">
        <v>828</v>
      </c>
      <c r="E337" s="1" t="s">
        <v>356</v>
      </c>
      <c r="F337" s="8">
        <v>38169</v>
      </c>
      <c r="G337" s="1" t="s">
        <v>379</v>
      </c>
      <c r="H337" s="5">
        <v>40473</v>
      </c>
      <c r="I337" s="4" t="s">
        <v>335</v>
      </c>
      <c r="J337" s="2" t="s">
        <v>380</v>
      </c>
      <c r="K337" s="13">
        <f t="shared" si="5"/>
        <v>7</v>
      </c>
    </row>
    <row r="338" spans="1:11" ht="38.25" x14ac:dyDescent="0.15">
      <c r="A338" s="1">
        <v>337</v>
      </c>
      <c r="B338" s="2" t="s">
        <v>381</v>
      </c>
      <c r="C338" s="2" t="s">
        <v>382</v>
      </c>
      <c r="D338" s="3" t="s">
        <v>383</v>
      </c>
      <c r="E338" s="1" t="s">
        <v>384</v>
      </c>
      <c r="F338" s="10" t="s">
        <v>333</v>
      </c>
      <c r="G338" s="1" t="s">
        <v>830</v>
      </c>
      <c r="H338" s="5">
        <v>40473</v>
      </c>
      <c r="K338" s="13">
        <f t="shared" si="5"/>
        <v>0</v>
      </c>
    </row>
    <row r="339" spans="1:11" ht="25.5" x14ac:dyDescent="0.15">
      <c r="A339" s="1">
        <v>338</v>
      </c>
      <c r="B339" s="2" t="s">
        <v>385</v>
      </c>
      <c r="C339" s="2" t="s">
        <v>386</v>
      </c>
      <c r="D339" s="3" t="s">
        <v>314</v>
      </c>
      <c r="E339" s="1" t="s">
        <v>387</v>
      </c>
      <c r="F339" s="10" t="s">
        <v>69</v>
      </c>
      <c r="G339" s="1" t="s">
        <v>830</v>
      </c>
      <c r="H339" s="5">
        <v>40473</v>
      </c>
      <c r="K339" s="13">
        <f t="shared" si="5"/>
        <v>0</v>
      </c>
    </row>
    <row r="340" spans="1:11" ht="25.5" x14ac:dyDescent="0.15">
      <c r="A340" s="1">
        <v>339</v>
      </c>
      <c r="B340" s="2" t="s">
        <v>388</v>
      </c>
      <c r="D340" s="3" t="s">
        <v>389</v>
      </c>
      <c r="E340" s="1" t="s">
        <v>143</v>
      </c>
      <c r="F340" s="8">
        <v>40330</v>
      </c>
      <c r="G340" s="1" t="s">
        <v>390</v>
      </c>
      <c r="H340" s="5">
        <v>40620</v>
      </c>
      <c r="I340" s="4" t="s">
        <v>325</v>
      </c>
      <c r="J340" s="2" t="s">
        <v>391</v>
      </c>
      <c r="K340" s="13">
        <f t="shared" si="5"/>
        <v>147</v>
      </c>
    </row>
    <row r="341" spans="1:11" ht="25.5" x14ac:dyDescent="0.15">
      <c r="A341" s="1">
        <v>340</v>
      </c>
      <c r="B341" s="2" t="s">
        <v>392</v>
      </c>
      <c r="C341" s="2" t="s">
        <v>393</v>
      </c>
      <c r="D341" s="3" t="s">
        <v>394</v>
      </c>
      <c r="E341" s="1" t="s">
        <v>395</v>
      </c>
      <c r="F341" s="8">
        <v>40391</v>
      </c>
      <c r="G341" s="1" t="s">
        <v>396</v>
      </c>
      <c r="H341" s="5">
        <v>40622</v>
      </c>
      <c r="I341" s="4" t="s">
        <v>1253</v>
      </c>
      <c r="J341" s="2" t="s">
        <v>397</v>
      </c>
      <c r="K341" s="13">
        <f t="shared" si="5"/>
        <v>2</v>
      </c>
    </row>
    <row r="342" spans="1:11" x14ac:dyDescent="0.15">
      <c r="A342" s="1">
        <v>341</v>
      </c>
      <c r="B342" s="2" t="s">
        <v>398</v>
      </c>
      <c r="D342" s="3" t="s">
        <v>389</v>
      </c>
      <c r="E342" s="1" t="s">
        <v>399</v>
      </c>
      <c r="F342" s="8">
        <v>36404</v>
      </c>
      <c r="G342" s="1" t="s">
        <v>396</v>
      </c>
      <c r="H342" s="5">
        <v>40624</v>
      </c>
      <c r="I342" s="4" t="s">
        <v>1243</v>
      </c>
      <c r="J342" s="2" t="s">
        <v>400</v>
      </c>
      <c r="K342" s="13">
        <f t="shared" si="5"/>
        <v>2</v>
      </c>
    </row>
    <row r="343" spans="1:11" ht="51" x14ac:dyDescent="0.15">
      <c r="A343" s="1">
        <v>342</v>
      </c>
      <c r="B343" s="2" t="s">
        <v>401</v>
      </c>
      <c r="D343" s="3" t="s">
        <v>402</v>
      </c>
      <c r="E343" s="1" t="s">
        <v>199</v>
      </c>
      <c r="F343" s="8">
        <v>40210</v>
      </c>
      <c r="G343" s="1" t="s">
        <v>403</v>
      </c>
      <c r="H343" s="5">
        <v>40633</v>
      </c>
      <c r="I343" s="4" t="s">
        <v>325</v>
      </c>
      <c r="J343" s="2" t="s">
        <v>404</v>
      </c>
      <c r="K343" s="13">
        <f t="shared" si="5"/>
        <v>9</v>
      </c>
    </row>
    <row r="344" spans="1:11" ht="38.25" x14ac:dyDescent="0.15">
      <c r="A344" s="1">
        <v>343</v>
      </c>
      <c r="B344" s="2" t="s">
        <v>405</v>
      </c>
      <c r="D344" s="3" t="s">
        <v>406</v>
      </c>
      <c r="E344" s="1" t="s">
        <v>1188</v>
      </c>
      <c r="F344" s="8">
        <v>39083</v>
      </c>
      <c r="G344" s="1" t="s">
        <v>396</v>
      </c>
      <c r="H344" s="5">
        <v>40637</v>
      </c>
      <c r="I344" s="4" t="s">
        <v>1312</v>
      </c>
      <c r="J344" s="2" t="s">
        <v>407</v>
      </c>
      <c r="K344" s="13">
        <f t="shared" si="5"/>
        <v>4</v>
      </c>
    </row>
    <row r="345" spans="1:11" ht="51" x14ac:dyDescent="0.15">
      <c r="A345" s="1">
        <v>344</v>
      </c>
      <c r="B345" s="2" t="s">
        <v>408</v>
      </c>
      <c r="D345" s="3" t="s">
        <v>409</v>
      </c>
      <c r="E345" s="1" t="s">
        <v>1251</v>
      </c>
      <c r="F345" s="8">
        <v>40422</v>
      </c>
      <c r="H345" s="5">
        <v>40640</v>
      </c>
      <c r="I345" s="4" t="s">
        <v>325</v>
      </c>
      <c r="J345" s="2" t="s">
        <v>410</v>
      </c>
      <c r="K345" s="13">
        <f t="shared" si="5"/>
        <v>3</v>
      </c>
    </row>
    <row r="346" spans="1:11" x14ac:dyDescent="0.15">
      <c r="A346" s="1">
        <v>345</v>
      </c>
      <c r="B346" s="2" t="s">
        <v>1504</v>
      </c>
      <c r="D346" s="3" t="s">
        <v>1505</v>
      </c>
      <c r="F346" s="8">
        <v>38139</v>
      </c>
      <c r="H346" s="5">
        <v>40641</v>
      </c>
      <c r="I346" s="4" t="s">
        <v>1243</v>
      </c>
      <c r="J346" s="2" t="s">
        <v>1506</v>
      </c>
      <c r="K346" s="13">
        <f t="shared" si="5"/>
        <v>1</v>
      </c>
    </row>
    <row r="347" spans="1:11" ht="25.5" x14ac:dyDescent="0.15">
      <c r="A347" s="1">
        <v>346</v>
      </c>
      <c r="B347" s="2" t="s">
        <v>1507</v>
      </c>
      <c r="D347" s="3" t="s">
        <v>1508</v>
      </c>
      <c r="E347" s="1" t="s">
        <v>1509</v>
      </c>
      <c r="F347" s="8">
        <v>40544</v>
      </c>
      <c r="H347" s="5">
        <v>40642</v>
      </c>
      <c r="I347" s="4" t="s">
        <v>1243</v>
      </c>
      <c r="J347" s="2" t="s">
        <v>1510</v>
      </c>
      <c r="K347" s="13">
        <f t="shared" si="5"/>
        <v>1</v>
      </c>
    </row>
    <row r="348" spans="1:11" ht="25.5" x14ac:dyDescent="0.15">
      <c r="A348" s="1">
        <v>347</v>
      </c>
      <c r="B348" s="2" t="s">
        <v>1511</v>
      </c>
      <c r="D348" s="3" t="s">
        <v>1512</v>
      </c>
      <c r="E348" s="1" t="s">
        <v>1513</v>
      </c>
      <c r="F348" s="8">
        <v>39630</v>
      </c>
      <c r="G348" s="1" t="s">
        <v>1515</v>
      </c>
      <c r="H348" s="5">
        <v>40700</v>
      </c>
      <c r="I348" s="4" t="s">
        <v>325</v>
      </c>
      <c r="J348" s="2" t="s">
        <v>1514</v>
      </c>
      <c r="K348" s="13">
        <f t="shared" si="5"/>
        <v>58</v>
      </c>
    </row>
    <row r="349" spans="1:11" x14ac:dyDescent="0.15">
      <c r="A349" s="1">
        <v>348</v>
      </c>
      <c r="B349" s="2" t="s">
        <v>1516</v>
      </c>
      <c r="D349" s="3" t="s">
        <v>1517</v>
      </c>
      <c r="F349" s="8">
        <v>39417</v>
      </c>
      <c r="G349" s="1" t="s">
        <v>1518</v>
      </c>
      <c r="H349" s="5">
        <v>40708</v>
      </c>
      <c r="K349" s="13">
        <f t="shared" si="5"/>
        <v>8</v>
      </c>
    </row>
    <row r="350" spans="1:11" ht="25.5" x14ac:dyDescent="0.15">
      <c r="A350" s="1">
        <v>349</v>
      </c>
      <c r="B350" s="2" t="s">
        <v>1519</v>
      </c>
      <c r="D350" s="3" t="s">
        <v>1520</v>
      </c>
      <c r="E350" s="1" t="s">
        <v>1528</v>
      </c>
      <c r="F350" s="8">
        <v>39995</v>
      </c>
      <c r="H350" s="5">
        <v>40717</v>
      </c>
      <c r="J350" s="2" t="s">
        <v>1521</v>
      </c>
      <c r="K350" s="13">
        <f t="shared" si="5"/>
        <v>9</v>
      </c>
    </row>
    <row r="351" spans="1:11" ht="25.5" x14ac:dyDescent="0.15">
      <c r="A351" s="1">
        <v>350</v>
      </c>
      <c r="B351" s="2" t="s">
        <v>1522</v>
      </c>
      <c r="C351" s="3" t="s">
        <v>1523</v>
      </c>
      <c r="D351" s="3" t="s">
        <v>1524</v>
      </c>
      <c r="E351" s="1" t="s">
        <v>1529</v>
      </c>
      <c r="F351" s="10" t="s">
        <v>428</v>
      </c>
      <c r="H351" s="5">
        <v>40717</v>
      </c>
      <c r="J351" s="2" t="s">
        <v>1521</v>
      </c>
      <c r="K351" s="13">
        <f t="shared" si="5"/>
        <v>0</v>
      </c>
    </row>
    <row r="352" spans="1:11" ht="51" x14ac:dyDescent="0.15">
      <c r="A352" s="1">
        <v>351</v>
      </c>
      <c r="B352" s="2" t="s">
        <v>1525</v>
      </c>
      <c r="D352" s="3" t="s">
        <v>1526</v>
      </c>
      <c r="E352" s="1" t="s">
        <v>1527</v>
      </c>
      <c r="F352" s="8">
        <v>40057</v>
      </c>
      <c r="H352" s="5">
        <v>40723</v>
      </c>
      <c r="I352" s="4" t="s">
        <v>1243</v>
      </c>
      <c r="J352" s="2" t="s">
        <v>1530</v>
      </c>
      <c r="K352" s="13">
        <f t="shared" si="5"/>
        <v>6</v>
      </c>
    </row>
    <row r="353" spans="1:11" ht="38.25" x14ac:dyDescent="0.15">
      <c r="A353" s="1">
        <v>352</v>
      </c>
      <c r="B353" s="2" t="s">
        <v>1531</v>
      </c>
      <c r="D353" s="3" t="s">
        <v>1532</v>
      </c>
      <c r="E353" s="1" t="s">
        <v>1533</v>
      </c>
      <c r="F353" s="10" t="s">
        <v>121</v>
      </c>
      <c r="H353" s="5">
        <v>40723</v>
      </c>
      <c r="I353" s="4" t="s">
        <v>1243</v>
      </c>
      <c r="K353" s="13">
        <f t="shared" si="5"/>
        <v>0</v>
      </c>
    </row>
    <row r="354" spans="1:11" ht="25.5" x14ac:dyDescent="0.15">
      <c r="A354" s="1">
        <v>353</v>
      </c>
      <c r="B354" s="2" t="s">
        <v>1534</v>
      </c>
      <c r="D354" s="3" t="s">
        <v>1535</v>
      </c>
      <c r="E354" s="1" t="s">
        <v>1536</v>
      </c>
      <c r="F354" s="8">
        <v>40575</v>
      </c>
      <c r="G354" s="1" t="s">
        <v>364</v>
      </c>
      <c r="H354" s="5">
        <v>40736</v>
      </c>
      <c r="K354" s="13">
        <f t="shared" si="5"/>
        <v>13</v>
      </c>
    </row>
    <row r="355" spans="1:11" x14ac:dyDescent="0.15">
      <c r="A355" s="1">
        <v>354</v>
      </c>
      <c r="B355" s="2" t="s">
        <v>1537</v>
      </c>
      <c r="D355" s="3" t="s">
        <v>1538</v>
      </c>
      <c r="E355" s="1" t="s">
        <v>1539</v>
      </c>
      <c r="F355" s="8">
        <v>38139</v>
      </c>
      <c r="H355" s="5">
        <v>40745</v>
      </c>
      <c r="I355" s="4" t="s">
        <v>325</v>
      </c>
      <c r="K355" s="13">
        <f t="shared" si="5"/>
        <v>9</v>
      </c>
    </row>
    <row r="356" spans="1:11" ht="76.5" x14ac:dyDescent="0.15">
      <c r="A356" s="1">
        <v>355</v>
      </c>
      <c r="B356" s="2" t="s">
        <v>1540</v>
      </c>
      <c r="C356" s="3" t="s">
        <v>1541</v>
      </c>
      <c r="D356" s="3" t="s">
        <v>1542</v>
      </c>
      <c r="E356" s="2" t="s">
        <v>1543</v>
      </c>
      <c r="F356" s="8">
        <v>40422</v>
      </c>
      <c r="H356" s="5">
        <v>40746</v>
      </c>
      <c r="I356" s="4" t="s">
        <v>1243</v>
      </c>
      <c r="J356" s="2" t="s">
        <v>1544</v>
      </c>
      <c r="K356" s="13">
        <f t="shared" si="5"/>
        <v>1</v>
      </c>
    </row>
    <row r="357" spans="1:11" ht="25.5" x14ac:dyDescent="0.15">
      <c r="A357" s="1">
        <v>356</v>
      </c>
      <c r="B357" s="2" t="s">
        <v>1545</v>
      </c>
      <c r="C357" s="2" t="s">
        <v>1546</v>
      </c>
      <c r="D357" s="3" t="s">
        <v>1547</v>
      </c>
      <c r="E357" s="1" t="s">
        <v>1245</v>
      </c>
      <c r="F357" s="8">
        <v>40634</v>
      </c>
      <c r="H357" s="5">
        <v>40748</v>
      </c>
      <c r="I357" s="4" t="s">
        <v>1243</v>
      </c>
      <c r="K357" s="13">
        <f t="shared" si="5"/>
        <v>2</v>
      </c>
    </row>
    <row r="358" spans="1:11" ht="63.75" x14ac:dyDescent="0.15">
      <c r="A358" s="1">
        <v>357</v>
      </c>
      <c r="B358" s="2" t="s">
        <v>1548</v>
      </c>
      <c r="D358" s="3" t="s">
        <v>1549</v>
      </c>
      <c r="E358" s="1" t="s">
        <v>1554</v>
      </c>
      <c r="F358" s="8">
        <v>39904</v>
      </c>
      <c r="H358" s="5">
        <v>40750</v>
      </c>
      <c r="I358" s="4" t="s">
        <v>325</v>
      </c>
      <c r="J358" s="2" t="s">
        <v>1550</v>
      </c>
      <c r="K358" s="13">
        <f t="shared" si="5"/>
        <v>2</v>
      </c>
    </row>
    <row r="359" spans="1:11" ht="51" x14ac:dyDescent="0.15">
      <c r="A359" s="1">
        <v>358</v>
      </c>
      <c r="B359" s="2" t="s">
        <v>1551</v>
      </c>
      <c r="D359" s="3" t="s">
        <v>1552</v>
      </c>
      <c r="E359" s="1" t="s">
        <v>1553</v>
      </c>
      <c r="F359" s="8">
        <v>23163</v>
      </c>
      <c r="G359" s="1" t="s">
        <v>364</v>
      </c>
      <c r="H359" s="5">
        <v>40751</v>
      </c>
      <c r="I359" s="4" t="s">
        <v>1243</v>
      </c>
      <c r="J359" s="2" t="s">
        <v>1555</v>
      </c>
      <c r="K359" s="13">
        <f t="shared" si="5"/>
        <v>1</v>
      </c>
    </row>
    <row r="360" spans="1:11" ht="25.5" x14ac:dyDescent="0.15">
      <c r="A360" s="1">
        <v>359</v>
      </c>
      <c r="B360" s="2" t="s">
        <v>1556</v>
      </c>
      <c r="C360" s="2" t="s">
        <v>1557</v>
      </c>
      <c r="D360" s="3" t="s">
        <v>1558</v>
      </c>
      <c r="F360" s="8">
        <v>40664</v>
      </c>
      <c r="G360" s="1" t="s">
        <v>1559</v>
      </c>
      <c r="H360" s="5">
        <v>40767</v>
      </c>
      <c r="I360" s="4" t="s">
        <v>1566</v>
      </c>
      <c r="J360" s="2" t="s">
        <v>1560</v>
      </c>
      <c r="K360" s="13">
        <f t="shared" si="5"/>
        <v>16</v>
      </c>
    </row>
    <row r="361" spans="1:11" ht="76.5" x14ac:dyDescent="0.15">
      <c r="A361" s="1">
        <v>360</v>
      </c>
      <c r="B361" s="2" t="s">
        <v>1561</v>
      </c>
      <c r="C361" s="3" t="s">
        <v>1562</v>
      </c>
      <c r="D361" s="3" t="s">
        <v>1563</v>
      </c>
      <c r="E361" s="1" t="s">
        <v>1564</v>
      </c>
      <c r="F361" s="8">
        <v>40210</v>
      </c>
      <c r="G361" s="1" t="s">
        <v>342</v>
      </c>
      <c r="H361" s="5">
        <v>40767</v>
      </c>
      <c r="I361" s="4" t="s">
        <v>1567</v>
      </c>
      <c r="J361" s="2" t="s">
        <v>1565</v>
      </c>
      <c r="K361" s="13">
        <f t="shared" si="5"/>
        <v>0</v>
      </c>
    </row>
    <row r="362" spans="1:11" ht="38.25" x14ac:dyDescent="0.15">
      <c r="A362" s="1">
        <v>361</v>
      </c>
      <c r="B362" s="2" t="s">
        <v>1568</v>
      </c>
      <c r="D362" s="3" t="s">
        <v>1569</v>
      </c>
      <c r="E362" s="1" t="s">
        <v>231</v>
      </c>
      <c r="F362" s="8">
        <v>40695</v>
      </c>
      <c r="G362" s="1" t="s">
        <v>1515</v>
      </c>
      <c r="H362" s="5">
        <v>40771</v>
      </c>
      <c r="I362" s="4" t="s">
        <v>325</v>
      </c>
      <c r="J362" s="2" t="s">
        <v>1570</v>
      </c>
      <c r="K362" s="13">
        <f t="shared" si="5"/>
        <v>4</v>
      </c>
    </row>
    <row r="363" spans="1:11" ht="38.25" x14ac:dyDescent="0.15">
      <c r="A363" s="1">
        <v>362</v>
      </c>
      <c r="B363" s="2" t="s">
        <v>1571</v>
      </c>
      <c r="D363" s="3" t="s">
        <v>1572</v>
      </c>
      <c r="E363" s="1" t="s">
        <v>1573</v>
      </c>
      <c r="F363" s="8">
        <v>20821</v>
      </c>
      <c r="G363" s="1" t="s">
        <v>364</v>
      </c>
      <c r="H363" s="5">
        <v>40787</v>
      </c>
      <c r="K363" s="13">
        <f t="shared" si="5"/>
        <v>16</v>
      </c>
    </row>
    <row r="364" spans="1:11" x14ac:dyDescent="0.15">
      <c r="A364" s="1">
        <v>363</v>
      </c>
      <c r="B364" s="2" t="s">
        <v>1574</v>
      </c>
      <c r="E364" s="1" t="s">
        <v>798</v>
      </c>
      <c r="F364" s="8">
        <v>40544</v>
      </c>
      <c r="H364" s="5">
        <v>40801</v>
      </c>
      <c r="J364" s="2" t="s">
        <v>1575</v>
      </c>
      <c r="K364" s="13">
        <f t="shared" si="5"/>
        <v>14</v>
      </c>
    </row>
    <row r="365" spans="1:11" ht="51" x14ac:dyDescent="0.15">
      <c r="A365" s="1">
        <v>364</v>
      </c>
      <c r="B365" s="2" t="s">
        <v>1576</v>
      </c>
      <c r="C365" s="2" t="s">
        <v>0</v>
      </c>
      <c r="D365" s="3" t="s">
        <v>1</v>
      </c>
      <c r="E365" s="2" t="s">
        <v>6</v>
      </c>
      <c r="F365" s="10" t="s">
        <v>2</v>
      </c>
      <c r="G365" s="1" t="s">
        <v>347</v>
      </c>
      <c r="H365" s="5">
        <v>40807</v>
      </c>
      <c r="I365" s="4" t="s">
        <v>1567</v>
      </c>
      <c r="J365" s="2" t="s">
        <v>3</v>
      </c>
      <c r="K365" s="13">
        <f t="shared" si="5"/>
        <v>6</v>
      </c>
    </row>
    <row r="366" spans="1:11" ht="38.25" x14ac:dyDescent="0.15">
      <c r="A366" s="1">
        <v>365</v>
      </c>
      <c r="B366" s="2" t="s">
        <v>4</v>
      </c>
      <c r="D366" s="3" t="s">
        <v>7</v>
      </c>
      <c r="E366" s="1" t="s">
        <v>5</v>
      </c>
      <c r="F366" s="10" t="s">
        <v>8</v>
      </c>
      <c r="H366" s="5">
        <v>40814</v>
      </c>
      <c r="I366" s="4" t="s">
        <v>1567</v>
      </c>
      <c r="K366" s="13">
        <f t="shared" si="5"/>
        <v>7</v>
      </c>
    </row>
    <row r="367" spans="1:11" x14ac:dyDescent="0.15">
      <c r="A367" s="1">
        <v>366</v>
      </c>
      <c r="B367" s="2" t="s">
        <v>9</v>
      </c>
      <c r="D367" s="3" t="s">
        <v>10</v>
      </c>
      <c r="E367" s="1" t="s">
        <v>11</v>
      </c>
      <c r="F367" s="8">
        <v>38504</v>
      </c>
      <c r="G367" s="1" t="s">
        <v>364</v>
      </c>
      <c r="H367" s="5">
        <v>40817</v>
      </c>
      <c r="I367" s="4" t="s">
        <v>1243</v>
      </c>
      <c r="K367" s="13">
        <f t="shared" si="5"/>
        <v>3</v>
      </c>
    </row>
    <row r="368" spans="1:11" ht="25.5" x14ac:dyDescent="0.15">
      <c r="A368" s="1">
        <v>367</v>
      </c>
      <c r="B368" s="2" t="s">
        <v>12</v>
      </c>
      <c r="D368" s="3" t="s">
        <v>13</v>
      </c>
      <c r="E368" s="1" t="s">
        <v>143</v>
      </c>
      <c r="F368" s="8">
        <v>40725</v>
      </c>
      <c r="G368" s="1" t="s">
        <v>14</v>
      </c>
      <c r="H368" s="5">
        <v>40819</v>
      </c>
      <c r="I368" s="4" t="s">
        <v>325</v>
      </c>
      <c r="J368" s="2" t="s">
        <v>15</v>
      </c>
      <c r="K368" s="13">
        <f t="shared" si="5"/>
        <v>2</v>
      </c>
    </row>
    <row r="369" spans="1:11" ht="51" x14ac:dyDescent="0.15">
      <c r="A369" s="1">
        <v>368</v>
      </c>
      <c r="B369" s="2" t="s">
        <v>16</v>
      </c>
      <c r="C369" s="2" t="s">
        <v>17</v>
      </c>
      <c r="D369" s="3" t="s">
        <v>18</v>
      </c>
      <c r="E369" s="1" t="s">
        <v>143</v>
      </c>
      <c r="F369" s="8">
        <v>40725</v>
      </c>
      <c r="H369" s="5">
        <v>40819</v>
      </c>
      <c r="I369" s="4" t="s">
        <v>325</v>
      </c>
      <c r="K369" s="13">
        <f t="shared" si="5"/>
        <v>0</v>
      </c>
    </row>
    <row r="370" spans="1:11" x14ac:dyDescent="0.15">
      <c r="A370" s="1">
        <v>369</v>
      </c>
      <c r="B370" s="2" t="s">
        <v>19</v>
      </c>
      <c r="D370" s="3" t="s">
        <v>20</v>
      </c>
      <c r="E370" s="1" t="s">
        <v>21</v>
      </c>
      <c r="F370" s="8">
        <v>40756</v>
      </c>
      <c r="G370" s="1" t="s">
        <v>22</v>
      </c>
      <c r="H370" s="5">
        <v>40822</v>
      </c>
      <c r="I370" s="4" t="s">
        <v>1249</v>
      </c>
      <c r="J370" s="2" t="s">
        <v>23</v>
      </c>
      <c r="K370" s="13">
        <f t="shared" si="5"/>
        <v>3</v>
      </c>
    </row>
    <row r="371" spans="1:11" ht="25.5" x14ac:dyDescent="0.15">
      <c r="A371" s="1">
        <v>370</v>
      </c>
      <c r="B371" s="2" t="s">
        <v>980</v>
      </c>
      <c r="D371" s="3" t="s">
        <v>981</v>
      </c>
      <c r="E371" s="1" t="s">
        <v>982</v>
      </c>
      <c r="F371" s="10" t="s">
        <v>495</v>
      </c>
      <c r="G371" s="1" t="s">
        <v>983</v>
      </c>
      <c r="H371" s="5">
        <v>40825</v>
      </c>
      <c r="I371" s="4" t="s">
        <v>1567</v>
      </c>
      <c r="J371" s="2" t="s">
        <v>984</v>
      </c>
      <c r="K371" s="13">
        <f t="shared" si="5"/>
        <v>3</v>
      </c>
    </row>
    <row r="372" spans="1:11" ht="114.75" x14ac:dyDescent="0.15">
      <c r="A372" s="1">
        <v>371</v>
      </c>
      <c r="B372" s="2" t="s">
        <v>985</v>
      </c>
      <c r="C372" s="2" t="s">
        <v>986</v>
      </c>
      <c r="D372" s="3" t="s">
        <v>987</v>
      </c>
      <c r="E372" s="1" t="s">
        <v>988</v>
      </c>
      <c r="F372" s="8">
        <v>38626</v>
      </c>
      <c r="H372" s="5">
        <v>40834</v>
      </c>
      <c r="I372" s="4" t="s">
        <v>1567</v>
      </c>
      <c r="J372" s="2" t="s">
        <v>989</v>
      </c>
      <c r="K372" s="13">
        <f t="shared" si="5"/>
        <v>9</v>
      </c>
    </row>
    <row r="373" spans="1:11" ht="51" x14ac:dyDescent="0.15">
      <c r="A373" s="1">
        <v>372</v>
      </c>
      <c r="B373" s="2" t="s">
        <v>990</v>
      </c>
      <c r="C373" s="2" t="s">
        <v>991</v>
      </c>
      <c r="D373" s="3" t="s">
        <v>993</v>
      </c>
      <c r="E373" s="1" t="s">
        <v>992</v>
      </c>
      <c r="F373" s="8">
        <v>38899</v>
      </c>
      <c r="G373" s="1" t="s">
        <v>995</v>
      </c>
      <c r="H373" s="5">
        <v>40836</v>
      </c>
      <c r="I373" s="4" t="s">
        <v>1567</v>
      </c>
      <c r="J373" s="2" t="s">
        <v>994</v>
      </c>
      <c r="K373" s="13">
        <f t="shared" si="5"/>
        <v>2</v>
      </c>
    </row>
    <row r="374" spans="1:11" ht="25.5" x14ac:dyDescent="0.15">
      <c r="A374" s="1">
        <v>373</v>
      </c>
      <c r="B374" s="2" t="s">
        <v>996</v>
      </c>
      <c r="C374" s="2" t="s">
        <v>997</v>
      </c>
      <c r="D374" s="3" t="s">
        <v>999</v>
      </c>
      <c r="E374" s="1" t="s">
        <v>998</v>
      </c>
      <c r="F374" s="8">
        <v>38749</v>
      </c>
      <c r="G374" s="1" t="s">
        <v>1000</v>
      </c>
      <c r="H374" s="5">
        <v>40836</v>
      </c>
      <c r="K374" s="13">
        <f t="shared" si="5"/>
        <v>0</v>
      </c>
    </row>
    <row r="375" spans="1:11" ht="38.25" x14ac:dyDescent="0.15">
      <c r="A375" s="1">
        <v>374</v>
      </c>
      <c r="B375" s="2" t="s">
        <v>1001</v>
      </c>
      <c r="D375" s="3" t="s">
        <v>1002</v>
      </c>
      <c r="E375" s="1" t="s">
        <v>794</v>
      </c>
      <c r="F375" s="8">
        <v>40513</v>
      </c>
      <c r="H375" s="5">
        <v>40845</v>
      </c>
      <c r="I375" s="4" t="s">
        <v>325</v>
      </c>
      <c r="J375" s="2" t="s">
        <v>1003</v>
      </c>
      <c r="K375" s="13">
        <f t="shared" si="5"/>
        <v>9</v>
      </c>
    </row>
    <row r="376" spans="1:11" x14ac:dyDescent="0.15">
      <c r="A376" s="1">
        <v>375</v>
      </c>
      <c r="B376" s="2" t="s">
        <v>1004</v>
      </c>
      <c r="D376" s="3" t="s">
        <v>544</v>
      </c>
      <c r="E376" s="1" t="s">
        <v>1005</v>
      </c>
      <c r="F376" s="8">
        <v>40299</v>
      </c>
      <c r="H376" s="5">
        <v>40846</v>
      </c>
      <c r="I376" s="4" t="s">
        <v>1567</v>
      </c>
      <c r="J376" s="2" t="s">
        <v>1006</v>
      </c>
      <c r="K376" s="13">
        <f t="shared" si="5"/>
        <v>1</v>
      </c>
    </row>
    <row r="377" spans="1:11" x14ac:dyDescent="0.15">
      <c r="A377" s="1">
        <v>376</v>
      </c>
      <c r="B377" s="2" t="s">
        <v>1007</v>
      </c>
      <c r="D377" s="3" t="s">
        <v>1009</v>
      </c>
      <c r="E377" s="1" t="s">
        <v>1008</v>
      </c>
      <c r="F377" s="10" t="s">
        <v>156</v>
      </c>
      <c r="G377" s="1" t="s">
        <v>1010</v>
      </c>
      <c r="H377" s="5">
        <v>40848</v>
      </c>
      <c r="I377" s="4" t="s">
        <v>1243</v>
      </c>
      <c r="K377" s="13">
        <f t="shared" si="5"/>
        <v>2</v>
      </c>
    </row>
    <row r="378" spans="1:11" ht="25.5" x14ac:dyDescent="0.15">
      <c r="A378" s="1">
        <v>377</v>
      </c>
      <c r="B378" s="2" t="s">
        <v>1011</v>
      </c>
      <c r="D378" s="3" t="s">
        <v>1012</v>
      </c>
      <c r="E378" s="1" t="s">
        <v>1013</v>
      </c>
      <c r="F378" s="8">
        <v>36069</v>
      </c>
      <c r="G378" s="1" t="s">
        <v>347</v>
      </c>
      <c r="H378" s="5">
        <v>40848</v>
      </c>
      <c r="I378" s="4" t="s">
        <v>325</v>
      </c>
      <c r="J378" s="2" t="s">
        <v>1014</v>
      </c>
      <c r="K378" s="13">
        <f t="shared" si="5"/>
        <v>0</v>
      </c>
    </row>
    <row r="379" spans="1:11" x14ac:dyDescent="0.15">
      <c r="A379" s="1">
        <v>378</v>
      </c>
      <c r="B379" s="2" t="s">
        <v>1015</v>
      </c>
      <c r="F379" s="8">
        <v>40787</v>
      </c>
      <c r="H379" s="5">
        <v>40853</v>
      </c>
      <c r="I379" s="4" t="s">
        <v>1567</v>
      </c>
      <c r="J379" s="2" t="s">
        <v>1016</v>
      </c>
      <c r="K379" s="13">
        <f t="shared" si="5"/>
        <v>5</v>
      </c>
    </row>
    <row r="380" spans="1:11" ht="63.75" x14ac:dyDescent="0.15">
      <c r="A380" s="1">
        <v>379</v>
      </c>
      <c r="B380" s="2" t="s">
        <v>1017</v>
      </c>
      <c r="C380" s="2" t="s">
        <v>1018</v>
      </c>
      <c r="D380" s="3" t="s">
        <v>1019</v>
      </c>
      <c r="E380" s="1" t="s">
        <v>143</v>
      </c>
      <c r="F380" s="8">
        <v>40725</v>
      </c>
      <c r="H380" s="5">
        <v>40854</v>
      </c>
      <c r="I380" s="4" t="s">
        <v>1567</v>
      </c>
      <c r="J380" s="2" t="s">
        <v>1020</v>
      </c>
      <c r="K380" s="13">
        <f t="shared" si="5"/>
        <v>1</v>
      </c>
    </row>
    <row r="381" spans="1:11" ht="25.5" x14ac:dyDescent="0.15">
      <c r="A381" s="1">
        <v>380</v>
      </c>
      <c r="B381" s="2" t="s">
        <v>1021</v>
      </c>
      <c r="D381" s="3" t="s">
        <v>1022</v>
      </c>
      <c r="E381" s="1" t="s">
        <v>1237</v>
      </c>
      <c r="F381" s="8">
        <v>40787</v>
      </c>
      <c r="H381" s="5">
        <v>40859</v>
      </c>
      <c r="I381" s="4" t="s">
        <v>325</v>
      </c>
      <c r="J381" s="2" t="s">
        <v>1023</v>
      </c>
      <c r="K381" s="13">
        <f t="shared" si="5"/>
        <v>5</v>
      </c>
    </row>
    <row r="382" spans="1:11" ht="51" x14ac:dyDescent="0.15">
      <c r="A382" s="1">
        <v>381</v>
      </c>
      <c r="B382" s="2" t="s">
        <v>1024</v>
      </c>
      <c r="C382" s="3" t="s">
        <v>1025</v>
      </c>
      <c r="D382" s="3" t="s">
        <v>1027</v>
      </c>
      <c r="E382" s="1" t="s">
        <v>1026</v>
      </c>
      <c r="F382" s="8">
        <v>36951</v>
      </c>
      <c r="G382" s="1" t="s">
        <v>1028</v>
      </c>
      <c r="H382" s="5">
        <v>40860</v>
      </c>
      <c r="K382" s="13">
        <f t="shared" si="5"/>
        <v>1</v>
      </c>
    </row>
    <row r="383" spans="1:11" ht="38.25" x14ac:dyDescent="0.15">
      <c r="A383" s="1">
        <v>382</v>
      </c>
      <c r="B383" s="2" t="s">
        <v>1029</v>
      </c>
      <c r="D383" s="3" t="s">
        <v>1030</v>
      </c>
      <c r="E383" s="1" t="s">
        <v>1031</v>
      </c>
      <c r="F383" s="8">
        <v>36465</v>
      </c>
      <c r="G383" s="1" t="s">
        <v>1515</v>
      </c>
      <c r="H383" s="5">
        <v>40867</v>
      </c>
      <c r="I383" s="4" t="s">
        <v>1567</v>
      </c>
      <c r="J383" s="2" t="s">
        <v>1032</v>
      </c>
      <c r="K383" s="13">
        <f t="shared" si="5"/>
        <v>7</v>
      </c>
    </row>
    <row r="384" spans="1:11" ht="25.5" x14ac:dyDescent="0.15">
      <c r="A384" s="1">
        <v>383</v>
      </c>
      <c r="B384" s="2" t="s">
        <v>1033</v>
      </c>
      <c r="C384" s="2" t="s">
        <v>1034</v>
      </c>
      <c r="D384" s="3" t="s">
        <v>1035</v>
      </c>
      <c r="E384" s="1" t="s">
        <v>578</v>
      </c>
      <c r="F384" s="8">
        <v>40787</v>
      </c>
      <c r="G384" s="1" t="s">
        <v>1036</v>
      </c>
      <c r="H384" s="5">
        <v>40881</v>
      </c>
      <c r="J384" s="2" t="s">
        <v>1037</v>
      </c>
      <c r="K384" s="13">
        <f t="shared" si="5"/>
        <v>14</v>
      </c>
    </row>
    <row r="385" spans="1:11" ht="38.25" x14ac:dyDescent="0.15">
      <c r="A385" s="1">
        <v>384</v>
      </c>
      <c r="B385" s="2" t="s">
        <v>1038</v>
      </c>
      <c r="D385" s="3" t="s">
        <v>1039</v>
      </c>
      <c r="E385" s="1" t="s">
        <v>159</v>
      </c>
      <c r="F385" s="8">
        <v>40483</v>
      </c>
      <c r="G385" s="1" t="s">
        <v>1040</v>
      </c>
      <c r="H385" s="5">
        <v>40910</v>
      </c>
      <c r="J385" s="2" t="s">
        <v>1041</v>
      </c>
      <c r="K385" s="13">
        <f t="shared" si="5"/>
        <v>29</v>
      </c>
    </row>
    <row r="386" spans="1:11" ht="102" x14ac:dyDescent="0.15">
      <c r="A386" s="1">
        <v>385</v>
      </c>
      <c r="B386" s="2" t="s">
        <v>1042</v>
      </c>
      <c r="D386" s="3" t="s">
        <v>1044</v>
      </c>
      <c r="E386" s="1" t="s">
        <v>1043</v>
      </c>
      <c r="F386" s="10" t="s">
        <v>933</v>
      </c>
      <c r="G386" s="1" t="s">
        <v>1045</v>
      </c>
      <c r="H386" s="5">
        <v>40930</v>
      </c>
      <c r="I386" s="4" t="s">
        <v>1567</v>
      </c>
      <c r="K386" s="13">
        <f t="shared" si="5"/>
        <v>20</v>
      </c>
    </row>
    <row r="387" spans="1:11" ht="51" x14ac:dyDescent="0.15">
      <c r="A387" s="1">
        <v>386</v>
      </c>
      <c r="B387" s="2" t="s">
        <v>1046</v>
      </c>
      <c r="D387" s="3" t="s">
        <v>1047</v>
      </c>
      <c r="E387" s="1" t="s">
        <v>1048</v>
      </c>
      <c r="F387" s="8">
        <v>40544</v>
      </c>
      <c r="H387" s="5">
        <v>40941</v>
      </c>
      <c r="K387" s="13">
        <f t="shared" si="5"/>
        <v>11</v>
      </c>
    </row>
    <row r="388" spans="1:11" ht="25.5" x14ac:dyDescent="0.15">
      <c r="A388" s="1">
        <v>387</v>
      </c>
      <c r="B388" s="2" t="s">
        <v>1049</v>
      </c>
      <c r="C388" s="2" t="s">
        <v>1050</v>
      </c>
      <c r="D388" s="3" t="s">
        <v>1051</v>
      </c>
      <c r="E388" s="1" t="s">
        <v>1052</v>
      </c>
      <c r="F388" s="10" t="s">
        <v>298</v>
      </c>
      <c r="H388" s="5">
        <v>40945</v>
      </c>
      <c r="I388" s="4" t="s">
        <v>325</v>
      </c>
      <c r="K388" s="13">
        <f t="shared" ref="K388:K415" si="6">H388-H387</f>
        <v>4</v>
      </c>
    </row>
    <row r="389" spans="1:11" x14ac:dyDescent="0.15">
      <c r="A389" s="1">
        <v>388</v>
      </c>
      <c r="B389" s="2" t="s">
        <v>1053</v>
      </c>
      <c r="D389" s="3" t="s">
        <v>1054</v>
      </c>
      <c r="E389" s="1" t="s">
        <v>297</v>
      </c>
      <c r="F389" s="8">
        <v>40422</v>
      </c>
      <c r="H389" s="5">
        <v>40946</v>
      </c>
      <c r="J389" s="2" t="s">
        <v>1055</v>
      </c>
      <c r="K389" s="13">
        <f t="shared" si="6"/>
        <v>1</v>
      </c>
    </row>
    <row r="390" spans="1:11" x14ac:dyDescent="0.15">
      <c r="A390" s="1">
        <v>389</v>
      </c>
      <c r="B390" s="2" t="s">
        <v>1056</v>
      </c>
      <c r="D390" s="3" t="s">
        <v>1057</v>
      </c>
      <c r="E390" s="1" t="s">
        <v>1245</v>
      </c>
      <c r="F390" s="8">
        <v>40909</v>
      </c>
      <c r="H390" s="5">
        <v>40960</v>
      </c>
      <c r="I390" s="4" t="s">
        <v>1394</v>
      </c>
      <c r="J390" s="2" t="s">
        <v>1058</v>
      </c>
      <c r="K390" s="13">
        <f t="shared" si="6"/>
        <v>14</v>
      </c>
    </row>
    <row r="391" spans="1:11" ht="25.5" x14ac:dyDescent="0.15">
      <c r="A391" s="1">
        <v>390</v>
      </c>
      <c r="B391" s="2" t="s">
        <v>1059</v>
      </c>
      <c r="D391" s="3" t="s">
        <v>1060</v>
      </c>
      <c r="E391" s="1" t="s">
        <v>1061</v>
      </c>
      <c r="F391" s="8">
        <v>40969</v>
      </c>
      <c r="H391" s="5">
        <v>40967</v>
      </c>
      <c r="I391" s="4" t="s">
        <v>1249</v>
      </c>
      <c r="J391" s="2" t="s">
        <v>1062</v>
      </c>
      <c r="K391" s="13">
        <f t="shared" si="6"/>
        <v>7</v>
      </c>
    </row>
    <row r="392" spans="1:11" ht="76.5" x14ac:dyDescent="0.15">
      <c r="A392" s="1">
        <v>391</v>
      </c>
      <c r="B392" s="2" t="s">
        <v>1063</v>
      </c>
      <c r="C392" s="2" t="s">
        <v>1064</v>
      </c>
      <c r="D392" s="3" t="s">
        <v>1065</v>
      </c>
      <c r="E392" s="1" t="s">
        <v>1066</v>
      </c>
      <c r="F392" s="8">
        <v>40909</v>
      </c>
      <c r="G392" s="1" t="s">
        <v>1368</v>
      </c>
      <c r="H392" s="5">
        <v>40967</v>
      </c>
      <c r="J392" s="2" t="s">
        <v>1067</v>
      </c>
      <c r="K392" s="13">
        <f t="shared" si="6"/>
        <v>0</v>
      </c>
    </row>
    <row r="393" spans="1:11" ht="38.25" x14ac:dyDescent="0.15">
      <c r="A393" s="1">
        <v>392</v>
      </c>
      <c r="B393" s="2" t="s">
        <v>1068</v>
      </c>
      <c r="C393" s="2" t="s">
        <v>1069</v>
      </c>
      <c r="D393" s="3" t="s">
        <v>1070</v>
      </c>
      <c r="E393" s="1" t="s">
        <v>1074</v>
      </c>
      <c r="F393" s="8">
        <v>37926</v>
      </c>
      <c r="H393" s="5">
        <v>40974</v>
      </c>
      <c r="I393" s="4" t="s">
        <v>45</v>
      </c>
      <c r="J393" s="2" t="s">
        <v>1071</v>
      </c>
      <c r="K393" s="13">
        <f t="shared" si="6"/>
        <v>7</v>
      </c>
    </row>
    <row r="394" spans="1:11" ht="25.5" x14ac:dyDescent="0.15">
      <c r="A394" s="1">
        <v>393</v>
      </c>
      <c r="B394" s="2" t="s">
        <v>1072</v>
      </c>
      <c r="D394" s="3" t="s">
        <v>1075</v>
      </c>
      <c r="E394" s="1" t="s">
        <v>1073</v>
      </c>
      <c r="F394" s="8">
        <v>35462</v>
      </c>
      <c r="H394" s="5">
        <v>40978</v>
      </c>
      <c r="I394" s="4" t="s">
        <v>1243</v>
      </c>
      <c r="K394" s="13">
        <f t="shared" si="6"/>
        <v>4</v>
      </c>
    </row>
    <row r="395" spans="1:11" ht="102" x14ac:dyDescent="0.15">
      <c r="A395" s="1">
        <v>394</v>
      </c>
      <c r="B395" s="2" t="s">
        <v>1076</v>
      </c>
      <c r="C395" s="2" t="s">
        <v>1077</v>
      </c>
      <c r="D395" s="3" t="s">
        <v>1078</v>
      </c>
      <c r="E395" s="1" t="s">
        <v>1079</v>
      </c>
      <c r="F395" s="8">
        <v>33482</v>
      </c>
      <c r="G395" s="1" t="s">
        <v>1559</v>
      </c>
      <c r="H395" s="5">
        <v>40989</v>
      </c>
      <c r="K395" s="13">
        <f t="shared" si="6"/>
        <v>11</v>
      </c>
    </row>
    <row r="396" spans="1:11" ht="25.5" x14ac:dyDescent="0.15">
      <c r="A396" s="1">
        <v>395</v>
      </c>
      <c r="B396" s="2" t="s">
        <v>1080</v>
      </c>
      <c r="D396" s="3" t="s">
        <v>1081</v>
      </c>
      <c r="E396" s="1" t="s">
        <v>687</v>
      </c>
      <c r="F396" s="8">
        <v>37834</v>
      </c>
      <c r="G396" s="1" t="s">
        <v>1559</v>
      </c>
      <c r="H396" s="5">
        <v>40989</v>
      </c>
      <c r="K396" s="13">
        <f t="shared" si="6"/>
        <v>0</v>
      </c>
    </row>
    <row r="397" spans="1:11" ht="51" x14ac:dyDescent="0.15">
      <c r="A397" s="1">
        <v>396</v>
      </c>
      <c r="B397" s="2" t="s">
        <v>1082</v>
      </c>
      <c r="C397" s="2" t="s">
        <v>1083</v>
      </c>
      <c r="D397" s="3" t="s">
        <v>1084</v>
      </c>
      <c r="E397" s="1" t="s">
        <v>1085</v>
      </c>
      <c r="F397" s="8">
        <v>40969</v>
      </c>
      <c r="H397" s="5">
        <v>41016</v>
      </c>
      <c r="J397" s="2" t="s">
        <v>1086</v>
      </c>
      <c r="K397" s="13">
        <f t="shared" si="6"/>
        <v>27</v>
      </c>
    </row>
    <row r="398" spans="1:11" ht="25.5" x14ac:dyDescent="0.15">
      <c r="A398" s="1">
        <v>397</v>
      </c>
      <c r="B398" s="2" t="s">
        <v>1087</v>
      </c>
      <c r="D398" s="3" t="s">
        <v>1088</v>
      </c>
      <c r="E398" s="1" t="s">
        <v>1247</v>
      </c>
      <c r="F398" s="8">
        <v>40969</v>
      </c>
      <c r="G398" s="1" t="s">
        <v>1089</v>
      </c>
      <c r="H398" s="5">
        <v>41026</v>
      </c>
      <c r="I398" s="4" t="s">
        <v>325</v>
      </c>
      <c r="J398" s="2" t="s">
        <v>1090</v>
      </c>
      <c r="K398" s="13">
        <f t="shared" si="6"/>
        <v>10</v>
      </c>
    </row>
    <row r="399" spans="1:11" ht="25.5" x14ac:dyDescent="0.15">
      <c r="A399" s="1">
        <v>398</v>
      </c>
      <c r="B399" s="2" t="s">
        <v>1091</v>
      </c>
      <c r="C399" s="2" t="s">
        <v>1092</v>
      </c>
      <c r="D399" s="3" t="s">
        <v>828</v>
      </c>
      <c r="E399" s="1" t="s">
        <v>356</v>
      </c>
      <c r="F399" s="8">
        <v>40969</v>
      </c>
      <c r="G399" s="1" t="s">
        <v>1093</v>
      </c>
      <c r="H399" s="5">
        <v>41031</v>
      </c>
      <c r="J399" s="2" t="s">
        <v>1094</v>
      </c>
      <c r="K399" s="13">
        <f t="shared" si="6"/>
        <v>5</v>
      </c>
    </row>
    <row r="400" spans="1:11" x14ac:dyDescent="0.15">
      <c r="A400" s="1">
        <v>399</v>
      </c>
      <c r="B400" s="2" t="s">
        <v>1095</v>
      </c>
      <c r="D400" s="3" t="s">
        <v>544</v>
      </c>
      <c r="E400" s="1" t="s">
        <v>1096</v>
      </c>
      <c r="F400" s="8">
        <v>41000</v>
      </c>
      <c r="H400" s="5">
        <v>41035</v>
      </c>
      <c r="J400" s="2" t="s">
        <v>1097</v>
      </c>
      <c r="K400" s="13">
        <f t="shared" si="6"/>
        <v>4</v>
      </c>
    </row>
    <row r="401" spans="1:11" ht="38.25" x14ac:dyDescent="0.15">
      <c r="A401" s="1">
        <v>400</v>
      </c>
      <c r="B401" s="2" t="s">
        <v>1098</v>
      </c>
      <c r="D401" s="3" t="s">
        <v>1099</v>
      </c>
      <c r="E401" s="1" t="s">
        <v>1275</v>
      </c>
      <c r="F401" s="8">
        <v>40787</v>
      </c>
      <c r="G401" s="1" t="s">
        <v>372</v>
      </c>
      <c r="H401" s="5">
        <v>41037</v>
      </c>
      <c r="K401" s="13">
        <f t="shared" si="6"/>
        <v>2</v>
      </c>
    </row>
    <row r="402" spans="1:11" ht="38.25" x14ac:dyDescent="0.15">
      <c r="A402" s="1">
        <v>401</v>
      </c>
      <c r="B402" s="2" t="s">
        <v>1100</v>
      </c>
      <c r="D402" s="3" t="s">
        <v>1101</v>
      </c>
      <c r="E402" s="1" t="s">
        <v>527</v>
      </c>
      <c r="F402" s="8">
        <v>39783</v>
      </c>
      <c r="H402" s="5">
        <v>41050</v>
      </c>
      <c r="I402" s="4" t="s">
        <v>325</v>
      </c>
      <c r="J402" s="2" t="s">
        <v>1102</v>
      </c>
      <c r="K402" s="13">
        <f t="shared" si="6"/>
        <v>13</v>
      </c>
    </row>
    <row r="403" spans="1:11" ht="25.5" x14ac:dyDescent="0.15">
      <c r="A403" s="1">
        <v>402</v>
      </c>
      <c r="B403" s="2" t="s">
        <v>1103</v>
      </c>
      <c r="D403" s="3" t="s">
        <v>1104</v>
      </c>
      <c r="E403" s="1" t="s">
        <v>231</v>
      </c>
      <c r="F403" s="8">
        <v>41000</v>
      </c>
      <c r="H403" s="5">
        <v>41067</v>
      </c>
      <c r="I403" s="4" t="s">
        <v>325</v>
      </c>
      <c r="J403" s="2" t="s">
        <v>1105</v>
      </c>
      <c r="K403" s="13">
        <f t="shared" si="6"/>
        <v>17</v>
      </c>
    </row>
    <row r="404" spans="1:11" ht="38.25" x14ac:dyDescent="0.15">
      <c r="A404" s="1">
        <v>403</v>
      </c>
      <c r="B404" s="2" t="s">
        <v>1106</v>
      </c>
      <c r="D404" s="3" t="s">
        <v>1107</v>
      </c>
      <c r="E404" s="1" t="s">
        <v>1247</v>
      </c>
      <c r="F404" s="8">
        <v>41000</v>
      </c>
      <c r="G404" s="1" t="s">
        <v>364</v>
      </c>
      <c r="H404" s="5">
        <v>41091</v>
      </c>
      <c r="J404" s="2" t="s">
        <v>1108</v>
      </c>
      <c r="K404" s="13">
        <f t="shared" si="6"/>
        <v>24</v>
      </c>
    </row>
    <row r="405" spans="1:11" x14ac:dyDescent="0.15">
      <c r="A405" s="1">
        <v>404</v>
      </c>
      <c r="B405" s="2" t="s">
        <v>1109</v>
      </c>
      <c r="D405" s="3" t="s">
        <v>1110</v>
      </c>
      <c r="E405" s="1" t="s">
        <v>1111</v>
      </c>
      <c r="F405" s="8">
        <v>35765</v>
      </c>
      <c r="G405" s="1" t="s">
        <v>1112</v>
      </c>
      <c r="H405" s="5">
        <v>41093</v>
      </c>
      <c r="K405" s="13">
        <f t="shared" si="6"/>
        <v>2</v>
      </c>
    </row>
    <row r="406" spans="1:11" x14ac:dyDescent="0.15">
      <c r="A406" s="1">
        <v>405</v>
      </c>
      <c r="B406" s="2" t="s">
        <v>1113</v>
      </c>
      <c r="D406" s="3" t="s">
        <v>1114</v>
      </c>
      <c r="F406" s="8">
        <v>39539</v>
      </c>
      <c r="H406" s="5">
        <v>41093</v>
      </c>
      <c r="I406" s="4" t="s">
        <v>1249</v>
      </c>
      <c r="K406" s="13">
        <f t="shared" si="6"/>
        <v>0</v>
      </c>
    </row>
    <row r="407" spans="1:11" ht="25.5" x14ac:dyDescent="0.15">
      <c r="A407" s="1">
        <v>406</v>
      </c>
      <c r="B407" s="2" t="s">
        <v>1115</v>
      </c>
      <c r="E407" s="1" t="s">
        <v>1116</v>
      </c>
      <c r="F407" s="10" t="s">
        <v>442</v>
      </c>
      <c r="G407" s="1" t="s">
        <v>1117</v>
      </c>
      <c r="H407" s="5">
        <v>41104</v>
      </c>
      <c r="J407" s="2" t="s">
        <v>1118</v>
      </c>
      <c r="K407" s="13">
        <f t="shared" si="6"/>
        <v>11</v>
      </c>
    </row>
    <row r="408" spans="1:11" x14ac:dyDescent="0.15">
      <c r="A408" s="1">
        <v>407</v>
      </c>
      <c r="B408" s="2" t="s">
        <v>1119</v>
      </c>
      <c r="D408" s="3" t="s">
        <v>1120</v>
      </c>
      <c r="E408" s="1" t="s">
        <v>231</v>
      </c>
      <c r="F408" s="8">
        <v>41061</v>
      </c>
      <c r="H408" s="5">
        <v>41113</v>
      </c>
      <c r="J408" s="2" t="s">
        <v>1121</v>
      </c>
      <c r="K408" s="13">
        <f t="shared" si="6"/>
        <v>9</v>
      </c>
    </row>
    <row r="409" spans="1:11" ht="38.25" x14ac:dyDescent="0.15">
      <c r="A409" s="1">
        <v>408</v>
      </c>
      <c r="B409" s="2" t="s">
        <v>1122</v>
      </c>
      <c r="E409" s="1" t="s">
        <v>1123</v>
      </c>
      <c r="F409" s="10" t="s">
        <v>1124</v>
      </c>
      <c r="H409" s="5">
        <v>41115</v>
      </c>
      <c r="J409" s="2" t="s">
        <v>1125</v>
      </c>
      <c r="K409" s="13">
        <f t="shared" si="6"/>
        <v>2</v>
      </c>
    </row>
    <row r="410" spans="1:11" ht="51" x14ac:dyDescent="0.15">
      <c r="A410" s="1">
        <v>409</v>
      </c>
      <c r="B410" s="2" t="s">
        <v>1126</v>
      </c>
      <c r="C410" s="2" t="s">
        <v>1127</v>
      </c>
      <c r="D410" s="3" t="s">
        <v>1128</v>
      </c>
      <c r="E410" s="1" t="s">
        <v>1129</v>
      </c>
      <c r="F410" s="8"/>
      <c r="H410" s="5">
        <v>41127</v>
      </c>
      <c r="I410" s="4" t="s">
        <v>1243</v>
      </c>
      <c r="K410" s="13">
        <f t="shared" si="6"/>
        <v>12</v>
      </c>
    </row>
    <row r="411" spans="1:11" ht="63.75" x14ac:dyDescent="0.15">
      <c r="A411" s="1">
        <v>410</v>
      </c>
      <c r="B411" s="2" t="s">
        <v>1126</v>
      </c>
      <c r="C411" s="2" t="s">
        <v>1130</v>
      </c>
      <c r="D411" s="3" t="s">
        <v>1131</v>
      </c>
      <c r="E411" s="1" t="s">
        <v>1132</v>
      </c>
      <c r="F411" s="10" t="s">
        <v>129</v>
      </c>
      <c r="H411" s="5">
        <v>41130</v>
      </c>
      <c r="I411" s="4" t="s">
        <v>1243</v>
      </c>
      <c r="K411" s="13">
        <f t="shared" si="6"/>
        <v>3</v>
      </c>
    </row>
    <row r="412" spans="1:11" x14ac:dyDescent="0.15">
      <c r="A412" s="1">
        <v>411</v>
      </c>
      <c r="B412" s="2" t="s">
        <v>1133</v>
      </c>
      <c r="D412" s="3" t="s">
        <v>1134</v>
      </c>
      <c r="E412" s="1" t="s">
        <v>1135</v>
      </c>
      <c r="F412" s="10" t="s">
        <v>1136</v>
      </c>
      <c r="H412" s="5">
        <v>41183</v>
      </c>
      <c r="I412" s="4" t="s">
        <v>1243</v>
      </c>
      <c r="K412" s="13">
        <f t="shared" si="6"/>
        <v>53</v>
      </c>
    </row>
    <row r="413" spans="1:11" ht="76.5" x14ac:dyDescent="0.15">
      <c r="A413" s="1">
        <v>412</v>
      </c>
      <c r="B413" s="2" t="s">
        <v>1137</v>
      </c>
      <c r="C413" s="2" t="s">
        <v>1138</v>
      </c>
      <c r="D413" s="3" t="s">
        <v>1139</v>
      </c>
      <c r="E413" s="1" t="s">
        <v>1140</v>
      </c>
      <c r="F413" s="10" t="s">
        <v>1141</v>
      </c>
      <c r="G413" s="1" t="s">
        <v>1142</v>
      </c>
      <c r="H413" s="5">
        <v>41210</v>
      </c>
      <c r="K413" s="13">
        <f t="shared" si="6"/>
        <v>27</v>
      </c>
    </row>
    <row r="414" spans="1:11" ht="25.5" x14ac:dyDescent="0.15">
      <c r="A414" s="1">
        <v>413</v>
      </c>
      <c r="B414" s="2" t="s">
        <v>1143</v>
      </c>
      <c r="D414" s="3" t="s">
        <v>1144</v>
      </c>
      <c r="E414" s="1" t="s">
        <v>1145</v>
      </c>
      <c r="F414" s="8">
        <v>37712</v>
      </c>
      <c r="G414" s="1" t="s">
        <v>1146</v>
      </c>
      <c r="H414" s="5">
        <v>41232</v>
      </c>
      <c r="I414" s="4" t="s">
        <v>325</v>
      </c>
      <c r="K414" s="13">
        <f t="shared" si="6"/>
        <v>22</v>
      </c>
    </row>
    <row r="415" spans="1:11" ht="25.5" x14ac:dyDescent="0.15">
      <c r="A415" s="1">
        <v>414</v>
      </c>
      <c r="B415" s="2" t="s">
        <v>1147</v>
      </c>
      <c r="C415" s="2" t="s">
        <v>1148</v>
      </c>
      <c r="D415" s="3" t="s">
        <v>1149</v>
      </c>
      <c r="F415" s="8">
        <v>40695</v>
      </c>
      <c r="G415" s="1" t="s">
        <v>1150</v>
      </c>
      <c r="H415" s="5">
        <v>41237</v>
      </c>
      <c r="I415" s="4" t="s">
        <v>325</v>
      </c>
      <c r="J415" s="2" t="s">
        <v>1151</v>
      </c>
      <c r="K415" s="13">
        <f t="shared" si="6"/>
        <v>5</v>
      </c>
    </row>
    <row r="416" spans="1:11" x14ac:dyDescent="0.15">
      <c r="F416" s="8"/>
    </row>
    <row r="417" spans="6:6" x14ac:dyDescent="0.15">
      <c r="F417" s="8"/>
    </row>
    <row r="418" spans="6:6" x14ac:dyDescent="0.15">
      <c r="F418" s="8"/>
    </row>
    <row r="419" spans="6:6" x14ac:dyDescent="0.15">
      <c r="F419" s="8"/>
    </row>
    <row r="420" spans="6:6" x14ac:dyDescent="0.15">
      <c r="F420" s="8"/>
    </row>
    <row r="421" spans="6:6" x14ac:dyDescent="0.15">
      <c r="F421" s="8"/>
    </row>
    <row r="422" spans="6:6" x14ac:dyDescent="0.15">
      <c r="F422" s="8"/>
    </row>
    <row r="423" spans="6:6" x14ac:dyDescent="0.15">
      <c r="F423" s="8"/>
    </row>
    <row r="424" spans="6:6" x14ac:dyDescent="0.15">
      <c r="F424" s="8"/>
    </row>
  </sheetData>
  <autoFilter ref="A1:K415"/>
  <phoneticPr fontId="1" type="noConversion"/>
  <hyperlinks>
    <hyperlink ref="J94" r:id="rId1"/>
    <hyperlink ref="J197" r:id="rId2"/>
    <hyperlink ref="J235" r:id="rId3"/>
    <hyperlink ref="J236" r:id="rId4"/>
    <hyperlink ref="J245" r:id="rId5"/>
    <hyperlink ref="J260" r:id="rId6"/>
    <hyperlink ref="J309" r:id="rId7"/>
  </hyperlinks>
  <pageMargins left="0.75" right="0.75" top="1" bottom="1" header="0.5" footer="0.5"/>
  <pageSetup paperSize="9" orientation="portrait" verticalDpi="1200" r:id="rId8"/>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豆瓣书目</vt:lpstr>
    </vt:vector>
  </TitlesOfParts>
  <Company>Microsoft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vivo</cp:lastModifiedBy>
  <dcterms:created xsi:type="dcterms:W3CDTF">2012-12-14T01:37:43Z</dcterms:created>
  <dcterms:modified xsi:type="dcterms:W3CDTF">2022-07-27T09:37:34Z</dcterms:modified>
</cp:coreProperties>
</file>