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tables/table14.xml" ContentType="application/vnd.openxmlformats-officedocument.spreadsheetml.table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tables/table15.xml" ContentType="application/vnd.openxmlformats-officedocument.spreadsheetml.table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tables/table16.xml" ContentType="application/vnd.openxmlformats-officedocument.spreadsheetml.table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tables/table17.xml" ContentType="application/vnd.openxmlformats-officedocument.spreadsheetml.table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tables/table18.xml" ContentType="application/vnd.openxmlformats-officedocument.spreadsheetml.table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tables/table19.xml" ContentType="application/vnd.openxmlformats-officedocument.spreadsheetml.table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tables/table20.xml" ContentType="application/vnd.openxmlformats-officedocument.spreadsheetml.table+xml"/>
  <Override PartName="/xl/charts/chart20.xml" ContentType="application/vnd.openxmlformats-officedocument.drawingml.chart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KHPP\1Progress\Geo_Inst\Report 13\HRT\"/>
    </mc:Choice>
  </mc:AlternateContent>
  <xr:revisionPtr revIDLastSave="0" documentId="13_ncr:1_{DA3FF0F3-AB51-4E29-854F-11C7FF4999EC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ULA-BS-H01" sheetId="22" r:id="rId1"/>
    <sheet name="ULA-BS-H02" sheetId="23" r:id="rId2"/>
    <sheet name="ULA-BS-H03" sheetId="24" r:id="rId3"/>
    <sheet name="ULA-BS-H04" sheetId="25" r:id="rId4"/>
    <sheet name="ULA-BS-H05" sheetId="26" r:id="rId5"/>
    <sheet name="ULA-BS-F01" sheetId="17" r:id="rId6"/>
    <sheet name="ULA-BS-F02" sheetId="18" r:id="rId7"/>
    <sheet name="ULA-BS-F03" sheetId="19" r:id="rId8"/>
    <sheet name="ULA-BS-F04" sheetId="20" r:id="rId9"/>
    <sheet name="ULA-BS-F05" sheetId="21" r:id="rId10"/>
    <sheet name="ULA-BS-E01" sheetId="12" r:id="rId11"/>
    <sheet name="ULA-BS-E02" sheetId="13" r:id="rId12"/>
    <sheet name="ULA-BS-E03" sheetId="14" r:id="rId13"/>
    <sheet name="ULA-BS-E04" sheetId="15" r:id="rId14"/>
    <sheet name="ULA-BS-E05" sheetId="16" r:id="rId15"/>
    <sheet name="ULA-BS-C01" sheetId="7" r:id="rId16"/>
    <sheet name="ULA-BS-C02" sheetId="8" r:id="rId17"/>
    <sheet name="ULA-BS-C03" sheetId="9" r:id="rId18"/>
    <sheet name="ULA-BS-C04" sheetId="10" r:id="rId19"/>
    <sheet name="ULA-BS-C05" sheetId="11" r:id="rId20"/>
    <sheet name="ULA-BS-A01" sheetId="2" r:id="rId21"/>
    <sheet name="ULA-BS-A02" sheetId="3" r:id="rId22"/>
    <sheet name="ULA-BS-A03" sheetId="4" r:id="rId23"/>
    <sheet name="ULA-BS-A04" sheetId="5" r:id="rId24"/>
    <sheet name="ULA-BS-A05" sheetId="6" r:id="rId25"/>
    <sheet name="Sheet1" sheetId="1" r:id="rId26"/>
  </sheets>
  <definedNames>
    <definedName name="_xlnm._FilterDatabase" localSheetId="20" hidden="1">'ULA-BS-A01'!$E$8:$E$55</definedName>
    <definedName name="_xlnm._FilterDatabase" localSheetId="15" hidden="1">'ULA-BS-C01'!$E$9:$E$56</definedName>
    <definedName name="_xlnm._FilterDatabase" localSheetId="16" hidden="1">'ULA-BS-C02'!$E$9:$E$56</definedName>
    <definedName name="_xlnm._FilterDatabase" localSheetId="17" hidden="1">'ULA-BS-C03'!$E$9:$E$56</definedName>
    <definedName name="_xlnm._FilterDatabase" localSheetId="18" hidden="1">'ULA-BS-C04'!$E$9:$E$56</definedName>
    <definedName name="_xlnm._FilterDatabase" localSheetId="19" hidden="1">'ULA-BS-C05'!$E$9:$E$56</definedName>
    <definedName name="_xlnm._FilterDatabase" localSheetId="10" hidden="1">'ULA-BS-E01'!$E$9:$E$43</definedName>
    <definedName name="_xlnm._FilterDatabase" localSheetId="11" hidden="1">'ULA-BS-E02'!$E$9:$E$43</definedName>
    <definedName name="_xlnm._FilterDatabase" localSheetId="12" hidden="1">'ULA-BS-E03'!$E$9:$E$43</definedName>
    <definedName name="_xlnm._FilterDatabase" localSheetId="13" hidden="1">'ULA-BS-E04'!$E$9:$E$43</definedName>
    <definedName name="_xlnm._FilterDatabase" localSheetId="14" hidden="1">'ULA-BS-E05'!$E$9:$E$43</definedName>
    <definedName name="_xlnm._FilterDatabase" localSheetId="5" hidden="1">'ULA-BS-F01'!$E$9:$E$43</definedName>
    <definedName name="_xlnm._FilterDatabase" localSheetId="6" hidden="1">'ULA-BS-F02'!$E$9:$E$49</definedName>
    <definedName name="_xlnm._FilterDatabase" localSheetId="7" hidden="1">'ULA-BS-F03'!$E$9:$E$49</definedName>
    <definedName name="_xlnm._FilterDatabase" localSheetId="8" hidden="1">'ULA-BS-F04'!$E$9:$E$49</definedName>
    <definedName name="_xlnm._FilterDatabase" localSheetId="9" hidden="1">'ULA-BS-F05'!$E$9:$E$49</definedName>
    <definedName name="_xlnm._FilterDatabase" localSheetId="0" hidden="1">'ULA-BS-H01'!$E$10:$E$44</definedName>
    <definedName name="_xlnm._FilterDatabase" localSheetId="1" hidden="1">'ULA-BS-H02'!$E$10:$E$44</definedName>
    <definedName name="_xlnm._FilterDatabase" localSheetId="2" hidden="1">'ULA-BS-H03'!$E$10:$E$44</definedName>
    <definedName name="_xlnm._FilterDatabase" localSheetId="3" hidden="1">'ULA-BS-H04'!$E$10:$E$44</definedName>
    <definedName name="_xlnm._FilterDatabase" localSheetId="4" hidden="1">'ULA-BS-H05'!$E$10:$E$45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<sst xmlns="http://schemas.openxmlformats.org/spreadsheetml/2006/main" count="6756" uniqueCount="130">
  <si>
    <t>Bolt strain meter monitoring record、 calculation table    
锚杆应力计监测记录、计算表</t>
  </si>
  <si>
    <t xml:space="preserve">　Design NO.                设计编号： </t>
  </si>
  <si>
    <t>ULA-BS-A01</t>
  </si>
  <si>
    <t xml:space="preserve"> Chainage              埋设桩号：                     </t>
  </si>
  <si>
    <t xml:space="preserve">HRT 0+130.796 </t>
  </si>
  <si>
    <t>Installation  Date              安装日期:</t>
  </si>
  <si>
    <t>出厂编号               Srial No</t>
  </si>
  <si>
    <t>QCYD0725</t>
  </si>
  <si>
    <t>仪器规格 Instrument Specification</t>
  </si>
  <si>
    <t>NZR-25T1</t>
  </si>
  <si>
    <t xml:space="preserve">Station 工程部位： </t>
  </si>
  <si>
    <t>Head Race Tunnel Section A</t>
  </si>
  <si>
    <t>Z0：</t>
  </si>
  <si>
    <t>电缆长度              Cable Length</t>
  </si>
  <si>
    <t>200m</t>
  </si>
  <si>
    <t>米　　厂纵</t>
  </si>
  <si>
    <t>/</t>
  </si>
  <si>
    <t>R0：</t>
  </si>
  <si>
    <t>a‘：</t>
  </si>
  <si>
    <t>厂横</t>
  </si>
  <si>
    <t>f：</t>
  </si>
  <si>
    <t>b：</t>
  </si>
  <si>
    <t>EL高程</t>
  </si>
  <si>
    <t>Date</t>
  </si>
  <si>
    <t>Instruments Resistance (Ω）</t>
  </si>
  <si>
    <t>Resistance Ratio(0.01％)</t>
  </si>
  <si>
    <t>Temperature (℃)</t>
  </si>
  <si>
    <t>(Mpa)</t>
  </si>
  <si>
    <t>Remarks</t>
  </si>
  <si>
    <t>Equipment</t>
  </si>
  <si>
    <t>Section</t>
  </si>
  <si>
    <t>Section-A</t>
  </si>
  <si>
    <t>Before Grouting</t>
  </si>
  <si>
    <t>After Grouting</t>
  </si>
  <si>
    <t>ULA-BS-A02</t>
  </si>
  <si>
    <t>QCYD0722</t>
  </si>
  <si>
    <t>被埋</t>
  </si>
  <si>
    <t>ULA-BS-A03</t>
  </si>
  <si>
    <t>QCYD0724</t>
  </si>
  <si>
    <t xml:space="preserve">Station            工程部位： </t>
  </si>
  <si>
    <t>Bolt strain meter monitoring record、 calculation table    锚杆应力计监测记录、计算表</t>
  </si>
  <si>
    <t>ULA-BS-A04</t>
  </si>
  <si>
    <t>QKYD2430</t>
  </si>
  <si>
    <t xml:space="preserve">Station              工程部位： </t>
  </si>
  <si>
    <t>基准值</t>
  </si>
  <si>
    <t xml:space="preserve">   </t>
  </si>
  <si>
    <t>ULA-BS-A05</t>
  </si>
  <si>
    <t>QKYD2434</t>
  </si>
  <si>
    <t>.</t>
  </si>
  <si>
    <t xml:space="preserve">     </t>
  </si>
  <si>
    <t xml:space="preserve"> </t>
  </si>
  <si>
    <t>Bolt strain meter monitoring record、 calculation table     锚杆应力计监测记录、计算表</t>
  </si>
  <si>
    <t>ULA-BS-C01</t>
  </si>
  <si>
    <t xml:space="preserve">HRT 10+627.000 </t>
  </si>
  <si>
    <t>QKYD2432</t>
  </si>
  <si>
    <t>Head Race Tunnel Section C</t>
  </si>
  <si>
    <t>-</t>
  </si>
  <si>
    <t>Observation Date        观测日期</t>
  </si>
  <si>
    <t>Instruments Resistance               仪器电阻（Ω）</t>
  </si>
  <si>
    <t>Resistance Ratio 电阻比（0.01％）</t>
  </si>
  <si>
    <t>Temperature温度(℃)</t>
  </si>
  <si>
    <t>钢筋应力(Mpa)</t>
  </si>
  <si>
    <t>备注</t>
  </si>
  <si>
    <t>ULA-BS-C02</t>
  </si>
  <si>
    <t>QCYD0719</t>
  </si>
  <si>
    <t>ULA-BS-C03</t>
  </si>
  <si>
    <t>QKYD2428</t>
  </si>
  <si>
    <t>ULA-BS-C04</t>
  </si>
  <si>
    <t>QKYD2425</t>
  </si>
  <si>
    <t>ULA-BS-C05</t>
  </si>
  <si>
    <t>QCYD0720</t>
  </si>
  <si>
    <t>Bolt strain meter monitoring record、 calculation table                                                 锚杆应力计监测记录、计算表</t>
  </si>
  <si>
    <t xml:space="preserve">Design NO.
设计编号： </t>
  </si>
  <si>
    <t>ULA-BS-E01</t>
  </si>
  <si>
    <t xml:space="preserve"> Chainage
埋设桩号：                     </t>
  </si>
  <si>
    <t>Installation  Date
安装日期:</t>
  </si>
  <si>
    <t>2022.07.19</t>
  </si>
  <si>
    <t>出厂编号
Srial No</t>
  </si>
  <si>
    <t>YAXD0523</t>
  </si>
  <si>
    <t>仪器规格
Instrument Specification</t>
  </si>
  <si>
    <t xml:space="preserve">Station
工程部位： </t>
  </si>
  <si>
    <t>Headrace tunnel
Section-E</t>
  </si>
  <si>
    <t>电缆长度
Cable Length</t>
  </si>
  <si>
    <t>Chainage
埋设桩号：</t>
  </si>
  <si>
    <t xml:space="preserve">A6A 15+020 </t>
  </si>
  <si>
    <t>Resistance Ratio 电阻比（/0.01％）</t>
  </si>
  <si>
    <t>应力(Mpa)</t>
  </si>
  <si>
    <t>Base</t>
  </si>
  <si>
    <t>ULA-BS-E02</t>
  </si>
  <si>
    <t>YAXD0562</t>
  </si>
  <si>
    <t>Damaged ,Repair in process</t>
  </si>
  <si>
    <t>ULA-BS-E03</t>
  </si>
  <si>
    <t>YAXD0548</t>
  </si>
  <si>
    <t>ULA-BS-E04</t>
  </si>
  <si>
    <t>YAXD0542</t>
  </si>
  <si>
    <t>YAXD0534</t>
  </si>
  <si>
    <t>ULA-BS-F01</t>
  </si>
  <si>
    <t>2022.05.09</t>
  </si>
  <si>
    <t>QCYD0730</t>
  </si>
  <si>
    <t>Headrace tunnel
Section-F</t>
  </si>
  <si>
    <t xml:space="preserve">A6b 17+960  </t>
  </si>
  <si>
    <t>From this week observation stop due to inaccessibility because these were trmporary instrument on site.</t>
  </si>
  <si>
    <t>ULA-BS-F02</t>
  </si>
  <si>
    <t>WIYD4252</t>
  </si>
  <si>
    <t xml:space="preserve">A6b 17+960 </t>
  </si>
  <si>
    <t>ULA-BS-F03</t>
  </si>
  <si>
    <t>YAXD0543</t>
  </si>
  <si>
    <t>ULA-BS-F04</t>
  </si>
  <si>
    <t>YAXD0559</t>
  </si>
  <si>
    <t>ULA-BS-F05</t>
  </si>
  <si>
    <t>WLYD4370</t>
  </si>
  <si>
    <t>ULA-BS-H01</t>
  </si>
  <si>
    <t>22+870.00</t>
  </si>
  <si>
    <t>2023.09.02</t>
  </si>
  <si>
    <t>YLXD2704</t>
  </si>
  <si>
    <t>Headrace tunnel
Section-H</t>
  </si>
  <si>
    <t>A7 22+870.00</t>
  </si>
  <si>
    <t>ULA-BS-H02</t>
  </si>
  <si>
    <t>YLXD2684</t>
  </si>
  <si>
    <t>ULA-BS-H03</t>
  </si>
  <si>
    <t>YLXD2680</t>
  </si>
  <si>
    <t>ULA-BS-H04</t>
  </si>
  <si>
    <t>XGXD1821</t>
  </si>
  <si>
    <t>ULA-BS-H05</t>
  </si>
  <si>
    <t>XGXD1774</t>
  </si>
  <si>
    <t>Section-C</t>
  </si>
  <si>
    <t>ULA-BS-E05</t>
  </si>
  <si>
    <t>Section-E</t>
  </si>
  <si>
    <t>Section-F</t>
  </si>
  <si>
    <t>Section-H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</si>
</sst>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/mm/dd"/>
    <numFmt numFmtId="165" formatCode="0.0"/>
    <numFmt numFmtId="166" formatCode="0.00_ "/>
    <numFmt numFmtId="167" formatCode="0.00;_됀"/>
    <numFmt numFmtId="168" formatCode="0_ "/>
    <numFmt numFmtId="169" formatCode="0.0000_ "/>
    <numFmt numFmtId="170" formatCode="yyyy/m/d\ h:mm;@"/>
    <numFmt numFmtId="171" formatCode="yyyy/m/d;@"/>
  </numFmts>
  <fonts count="15">
    <font>
      <sz val="11"/>
      <color theme="1"/>
      <name val="Calibri"/>
      <family val="2"/>
      <scheme val="minor"/>
    </font>
    <font>
      <sz val="12"/>
      <name val="宋体"/>
    </font>
    <font>
      <b/>
      <sz val="14"/>
      <name val="宋体"/>
    </font>
    <font>
      <sz val="10"/>
      <name val="宋体"/>
    </font>
    <font>
      <sz val="10"/>
      <name val="Times New Roman"/>
      <family val="1"/>
    </font>
    <font>
      <b/>
      <sz val="10"/>
      <color theme="0"/>
      <name val="宋体"/>
    </font>
    <font>
      <sz val="12"/>
      <color theme="1"/>
      <name val="宋体"/>
    </font>
    <font>
      <sz val="11"/>
      <color indexed="10"/>
      <name val="宋体"/>
    </font>
    <font>
      <sz val="14"/>
      <name val="宋体"/>
    </font>
    <font>
      <sz val="11"/>
      <color theme="1"/>
      <name val="宋体"/>
    </font>
    <font>
      <sz val="9"/>
      <color indexed="10"/>
      <name val="宋体"/>
    </font>
    <font>
      <sz val="9"/>
      <color theme="1"/>
      <name val="宋体"/>
    </font>
    <font>
      <sz val="10.5"/>
      <name val="Times New Roman"/>
      <family val="1"/>
    </font>
    <font>
      <sz val="10"/>
      <color rgb="FF000000"/>
      <name val="Times New Roman"/>
      <family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>
      <alignment vertical="center"/>
    </xf>
  </cellStyleXfs>
  <cellXfs count="127">
    <xf numFmtId="0" fontId="0" fillId="0" borderId="0" xfId="0"/>
    <xf numFmtId="0" fontId="1" fillId="0" borderId="0" xfId="1" applyAlignment="1">
      <alignment horizontal="center" vertical="center"/>
    </xf>
    <xf numFmtId="0" fontId="3" fillId="0" borderId="4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164" fontId="4" fillId="0" borderId="4" xfId="1" applyNumberFormat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5" fillId="2" borderId="6" xfId="1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 wrapText="1"/>
    </xf>
    <xf numFmtId="0" fontId="1" fillId="0" borderId="0" xfId="1"/>
    <xf numFmtId="0" fontId="6" fillId="3" borderId="5" xfId="1" applyFont="1" applyFill="1" applyBorder="1" applyAlignment="1">
      <alignment horizontal="center"/>
    </xf>
    <xf numFmtId="165" fontId="6" fillId="4" borderId="5" xfId="1" applyNumberFormat="1" applyFont="1" applyFill="1" applyBorder="1" applyAlignment="1">
      <alignment horizontal="center"/>
    </xf>
    <xf numFmtId="2" fontId="6" fillId="4" borderId="5" xfId="1" applyNumberFormat="1" applyFont="1" applyFill="1" applyBorder="1" applyAlignment="1">
      <alignment horizontal="center"/>
    </xf>
    <xf numFmtId="0" fontId="6" fillId="3" borderId="8" xfId="1" applyFont="1" applyFill="1" applyBorder="1"/>
    <xf numFmtId="0" fontId="6" fillId="0" borderId="5" xfId="1" applyFont="1" applyBorder="1" applyAlignment="1">
      <alignment horizontal="center"/>
    </xf>
    <xf numFmtId="0" fontId="6" fillId="0" borderId="8" xfId="1" applyFont="1" applyBorder="1"/>
    <xf numFmtId="0" fontId="6" fillId="3" borderId="5" xfId="1" applyFont="1" applyFill="1" applyBorder="1"/>
    <xf numFmtId="0" fontId="6" fillId="0" borderId="5" xfId="1" applyFont="1" applyBorder="1"/>
    <xf numFmtId="166" fontId="6" fillId="0" borderId="5" xfId="1" applyNumberFormat="1" applyFont="1" applyBorder="1" applyAlignment="1">
      <alignment horizontal="center"/>
    </xf>
    <xf numFmtId="166" fontId="6" fillId="3" borderId="5" xfId="1" applyNumberFormat="1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center"/>
    </xf>
    <xf numFmtId="0" fontId="6" fillId="0" borderId="1" xfId="1" applyFont="1" applyBorder="1" applyAlignment="1">
      <alignment horizontal="center"/>
    </xf>
    <xf numFmtId="165" fontId="6" fillId="4" borderId="1" xfId="1" applyNumberFormat="1" applyFont="1" applyFill="1" applyBorder="1" applyAlignment="1">
      <alignment horizontal="center"/>
    </xf>
    <xf numFmtId="2" fontId="6" fillId="4" borderId="1" xfId="1" applyNumberFormat="1" applyFont="1" applyFill="1" applyBorder="1" applyAlignment="1">
      <alignment horizontal="center"/>
    </xf>
    <xf numFmtId="0" fontId="6" fillId="0" borderId="1" xfId="1" applyFont="1" applyBorder="1"/>
    <xf numFmtId="0" fontId="6" fillId="0" borderId="9" xfId="1" applyFont="1" applyBorder="1"/>
    <xf numFmtId="164" fontId="1" fillId="0" borderId="4" xfId="1" applyNumberFormat="1" applyBorder="1" applyAlignment="1">
      <alignment horizontal="center" vertical="center"/>
    </xf>
    <xf numFmtId="166" fontId="1" fillId="0" borderId="4" xfId="1" applyNumberFormat="1" applyBorder="1" applyAlignment="1">
      <alignment horizontal="center"/>
    </xf>
    <xf numFmtId="0" fontId="1" fillId="0" borderId="4" xfId="1" applyBorder="1" applyAlignment="1">
      <alignment horizontal="center"/>
    </xf>
    <xf numFmtId="165" fontId="1" fillId="4" borderId="4" xfId="1" applyNumberFormat="1" applyFill="1" applyBorder="1" applyAlignment="1">
      <alignment horizontal="center"/>
    </xf>
    <xf numFmtId="2" fontId="1" fillId="4" borderId="4" xfId="1" applyNumberFormat="1" applyFill="1" applyBorder="1" applyAlignment="1">
      <alignment horizontal="center"/>
    </xf>
    <xf numFmtId="0" fontId="1" fillId="0" borderId="4" xfId="1" applyBorder="1"/>
    <xf numFmtId="2" fontId="7" fillId="0" borderId="5" xfId="1" applyNumberFormat="1" applyFont="1" applyBorder="1" applyAlignment="1">
      <alignment horizontal="center" vertical="center"/>
    </xf>
    <xf numFmtId="2" fontId="7" fillId="3" borderId="5" xfId="1" applyNumberFormat="1" applyFont="1" applyFill="1" applyBorder="1" applyAlignment="1">
      <alignment horizontal="center" vertical="center"/>
    </xf>
    <xf numFmtId="0" fontId="6" fillId="3" borderId="10" xfId="1" applyFont="1" applyFill="1" applyBorder="1"/>
    <xf numFmtId="0" fontId="6" fillId="3" borderId="6" xfId="1" applyFont="1" applyFill="1" applyBorder="1"/>
    <xf numFmtId="0" fontId="6" fillId="0" borderId="6" xfId="1" applyFont="1" applyBorder="1"/>
    <xf numFmtId="0" fontId="6" fillId="0" borderId="11" xfId="1" applyFont="1" applyBorder="1"/>
    <xf numFmtId="0" fontId="6" fillId="3" borderId="12" xfId="1" applyFont="1" applyFill="1" applyBorder="1"/>
    <xf numFmtId="0" fontId="1" fillId="0" borderId="0" xfId="1" applyAlignment="1">
      <alignment horizontal="center"/>
    </xf>
    <xf numFmtId="0" fontId="8" fillId="0" borderId="0" xfId="1" applyFont="1" applyAlignment="1">
      <alignment horizontal="center" vertical="center"/>
    </xf>
    <xf numFmtId="0" fontId="9" fillId="3" borderId="5" xfId="1" applyFont="1" applyFill="1" applyBorder="1" applyAlignment="1">
      <alignment horizontal="center" vertical="center"/>
    </xf>
    <xf numFmtId="2" fontId="9" fillId="4" borderId="5" xfId="1" applyNumberFormat="1" applyFont="1" applyFill="1" applyBorder="1" applyAlignment="1">
      <alignment horizontal="center" vertical="center"/>
    </xf>
    <xf numFmtId="0" fontId="10" fillId="3" borderId="5" xfId="1" applyFont="1" applyFill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165" fontId="1" fillId="0" borderId="0" xfId="1" applyNumberFormat="1" applyAlignment="1">
      <alignment horizontal="center" vertical="center"/>
    </xf>
    <xf numFmtId="0" fontId="11" fillId="3" borderId="5" xfId="1" applyFont="1" applyFill="1" applyBorder="1" applyAlignment="1">
      <alignment horizontal="center" vertical="center"/>
    </xf>
    <xf numFmtId="167" fontId="9" fillId="3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66" fontId="9" fillId="3" borderId="5" xfId="1" applyNumberFormat="1" applyFont="1" applyFill="1" applyBorder="1" applyAlignment="1">
      <alignment horizontal="center" vertical="center"/>
    </xf>
    <xf numFmtId="0" fontId="6" fillId="3" borderId="5" xfId="1" applyFont="1" applyFill="1" applyBorder="1" applyAlignment="1">
      <alignment horizontal="center" vertical="center"/>
    </xf>
    <xf numFmtId="168" fontId="9" fillId="0" borderId="5" xfId="1" applyNumberFormat="1" applyFont="1" applyBorder="1" applyAlignment="1">
      <alignment horizontal="center" vertical="center"/>
    </xf>
    <xf numFmtId="168" fontId="9" fillId="3" borderId="5" xfId="1" applyNumberFormat="1" applyFont="1" applyFill="1" applyBorder="1" applyAlignment="1">
      <alignment horizontal="center" vertical="center"/>
    </xf>
    <xf numFmtId="168" fontId="6" fillId="3" borderId="5" xfId="1" applyNumberFormat="1" applyFont="1" applyFill="1" applyBorder="1" applyAlignment="1">
      <alignment horizontal="center"/>
    </xf>
    <xf numFmtId="168" fontId="6" fillId="0" borderId="5" xfId="1" applyNumberFormat="1" applyFont="1" applyBorder="1" applyAlignment="1">
      <alignment horizontal="center"/>
    </xf>
    <xf numFmtId="169" fontId="6" fillId="0" borderId="5" xfId="1" applyNumberFormat="1" applyFont="1" applyBorder="1" applyAlignment="1">
      <alignment horizontal="center"/>
    </xf>
    <xf numFmtId="0" fontId="6" fillId="3" borderId="9" xfId="1" applyFont="1" applyFill="1" applyBorder="1"/>
    <xf numFmtId="0" fontId="8" fillId="0" borderId="0" xfId="1" applyFont="1" applyAlignment="1">
      <alignment horizontal="center"/>
    </xf>
    <xf numFmtId="167" fontId="6" fillId="3" borderId="5" xfId="1" applyNumberFormat="1" applyFont="1" applyFill="1" applyBorder="1" applyAlignment="1">
      <alignment horizontal="center" vertical="center"/>
    </xf>
    <xf numFmtId="168" fontId="6" fillId="3" borderId="5" xfId="1" applyNumberFormat="1" applyFont="1" applyFill="1" applyBorder="1" applyAlignment="1">
      <alignment horizontal="center" vertical="center"/>
    </xf>
    <xf numFmtId="2" fontId="6" fillId="4" borderId="5" xfId="1" applyNumberFormat="1" applyFont="1" applyFill="1" applyBorder="1" applyAlignment="1">
      <alignment horizontal="center" vertical="center"/>
    </xf>
    <xf numFmtId="0" fontId="11" fillId="3" borderId="5" xfId="1" applyFont="1" applyFill="1" applyBorder="1" applyAlignment="1">
      <alignment horizontal="center"/>
    </xf>
    <xf numFmtId="168" fontId="6" fillId="0" borderId="5" xfId="1" applyNumberFormat="1" applyFont="1" applyBorder="1" applyAlignment="1">
      <alignment horizontal="center" vertical="center"/>
    </xf>
    <xf numFmtId="0" fontId="11" fillId="0" borderId="5" xfId="1" applyFont="1" applyBorder="1" applyAlignment="1">
      <alignment horizontal="center"/>
    </xf>
    <xf numFmtId="166" fontId="6" fillId="3" borderId="5" xfId="1" applyNumberFormat="1" applyFont="1" applyFill="1" applyBorder="1" applyAlignment="1">
      <alignment horizontal="center" vertical="center"/>
    </xf>
    <xf numFmtId="166" fontId="6" fillId="0" borderId="5" xfId="1" applyNumberFormat="1" applyFont="1" applyBorder="1" applyAlignment="1">
      <alignment horizontal="center" vertical="center"/>
    </xf>
    <xf numFmtId="166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166" fontId="1" fillId="0" borderId="4" xfId="1" applyNumberFormat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65" fontId="1" fillId="0" borderId="0" xfId="1" applyNumberFormat="1" applyAlignment="1">
      <alignment horizontal="center"/>
    </xf>
    <xf numFmtId="0" fontId="11" fillId="3" borderId="5" xfId="1" applyFont="1" applyFill="1" applyBorder="1"/>
    <xf numFmtId="0" fontId="11" fillId="0" borderId="5" xfId="1" applyFont="1" applyBorder="1"/>
    <xf numFmtId="0" fontId="3" fillId="0" borderId="13" xfId="1" applyFont="1" applyBorder="1" applyAlignment="1">
      <alignment horizontal="center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5" fillId="2" borderId="15" xfId="1" applyFont="1" applyFill="1" applyBorder="1" applyAlignment="1">
      <alignment horizontal="center" vertical="center" wrapText="1"/>
    </xf>
    <xf numFmtId="0" fontId="1" fillId="0" borderId="0" xfId="2" applyAlignment="1">
      <alignment horizontal="center" vertical="center"/>
    </xf>
    <xf numFmtId="0" fontId="3" fillId="0" borderId="4" xfId="2" applyFont="1" applyBorder="1" applyAlignment="1">
      <alignment horizontal="center" vertical="center" wrapText="1"/>
    </xf>
    <xf numFmtId="0" fontId="4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12" fillId="0" borderId="4" xfId="2" applyFont="1" applyBorder="1" applyAlignment="1">
      <alignment horizontal="center" vertical="center" wrapText="1"/>
    </xf>
    <xf numFmtId="14" fontId="4" fillId="0" borderId="4" xfId="2" applyNumberFormat="1" applyFont="1" applyBorder="1" applyAlignment="1">
      <alignment horizontal="center" vertical="center"/>
    </xf>
    <xf numFmtId="2" fontId="3" fillId="0" borderId="4" xfId="2" applyNumberFormat="1" applyFont="1" applyBorder="1" applyAlignment="1">
      <alignment horizontal="center" vertical="center"/>
    </xf>
    <xf numFmtId="0" fontId="3" fillId="0" borderId="13" xfId="2" applyFont="1" applyBorder="1" applyAlignment="1">
      <alignment horizontal="center" vertical="center" wrapText="1"/>
    </xf>
    <xf numFmtId="0" fontId="1" fillId="0" borderId="0" xfId="2" applyAlignment="1"/>
    <xf numFmtId="0" fontId="5" fillId="2" borderId="14" xfId="2" applyFont="1" applyFill="1" applyBorder="1" applyAlignment="1">
      <alignment horizontal="center" vertical="center" wrapText="1"/>
    </xf>
    <xf numFmtId="0" fontId="5" fillId="2" borderId="4" xfId="2" applyFont="1" applyFill="1" applyBorder="1" applyAlignment="1">
      <alignment horizontal="center" vertical="center" wrapText="1"/>
    </xf>
    <xf numFmtId="0" fontId="5" fillId="2" borderId="15" xfId="2" applyFont="1" applyFill="1" applyBorder="1" applyAlignment="1">
      <alignment horizontal="center" vertical="center" wrapText="1"/>
    </xf>
    <xf numFmtId="170" fontId="4" fillId="0" borderId="4" xfId="2" applyNumberFormat="1" applyFont="1" applyBorder="1" applyAlignment="1">
      <alignment horizontal="center" vertical="center"/>
    </xf>
    <xf numFmtId="0" fontId="1" fillId="0" borderId="4" xfId="2" applyBorder="1" applyAlignment="1">
      <alignment horizontal="center"/>
    </xf>
    <xf numFmtId="165" fontId="1" fillId="4" borderId="4" xfId="2" applyNumberFormat="1" applyFill="1" applyBorder="1" applyAlignment="1">
      <alignment horizontal="center"/>
    </xf>
    <xf numFmtId="2" fontId="1" fillId="4" borderId="4" xfId="2" applyNumberFormat="1" applyFill="1" applyBorder="1" applyAlignment="1">
      <alignment horizontal="center"/>
    </xf>
    <xf numFmtId="0" fontId="4" fillId="0" borderId="4" xfId="2" applyFont="1" applyBorder="1" applyAlignment="1">
      <alignment horizontal="center" vertical="center" wrapText="1"/>
    </xf>
    <xf numFmtId="166" fontId="1" fillId="0" borderId="4" xfId="2" applyNumberFormat="1" applyBorder="1" applyAlignment="1">
      <alignment horizontal="center"/>
    </xf>
    <xf numFmtId="171" fontId="4" fillId="0" borderId="4" xfId="2" applyNumberFormat="1" applyFont="1" applyBorder="1" applyAlignment="1">
      <alignment horizontal="center" vertical="center"/>
    </xf>
    <xf numFmtId="0" fontId="1" fillId="0" borderId="4" xfId="2" applyBorder="1" applyAlignment="1"/>
    <xf numFmtId="0" fontId="1" fillId="0" borderId="0" xfId="2">
      <alignment vertical="center"/>
    </xf>
    <xf numFmtId="14" fontId="1" fillId="0" borderId="4" xfId="2" applyNumberFormat="1" applyBorder="1" applyAlignment="1">
      <alignment horizontal="center" vertical="center"/>
    </xf>
    <xf numFmtId="165" fontId="1" fillId="0" borderId="4" xfId="2" applyNumberFormat="1" applyBorder="1" applyAlignment="1">
      <alignment horizontal="center"/>
    </xf>
    <xf numFmtId="2" fontId="1" fillId="0" borderId="4" xfId="2" applyNumberFormat="1" applyBorder="1" applyAlignment="1">
      <alignment horizontal="center"/>
    </xf>
    <xf numFmtId="171" fontId="13" fillId="0" borderId="16" xfId="2" applyNumberFormat="1" applyFont="1" applyBorder="1" applyAlignment="1">
      <alignment horizontal="center" vertical="center" wrapText="1"/>
    </xf>
    <xf numFmtId="0" fontId="1" fillId="4" borderId="4" xfId="2" applyFill="1" applyBorder="1" applyAlignment="1">
      <alignment horizontal="center"/>
    </xf>
    <xf numFmtId="166" fontId="4" fillId="0" borderId="4" xfId="2" applyNumberFormat="1" applyFont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 wrapText="1"/>
    </xf>
    <xf numFmtId="0" fontId="5" fillId="2" borderId="19" xfId="2" applyFont="1" applyFill="1" applyBorder="1" applyAlignment="1">
      <alignment horizontal="center" vertical="center" wrapText="1"/>
    </xf>
    <xf numFmtId="170" fontId="4" fillId="0" borderId="3" xfId="2" applyNumberFormat="1" applyFont="1" applyBorder="1" applyAlignment="1">
      <alignment horizontal="center" vertical="center"/>
    </xf>
    <xf numFmtId="171" fontId="4" fillId="0" borderId="3" xfId="2" applyNumberFormat="1" applyFont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 wrapText="1"/>
    </xf>
    <xf numFmtId="170" fontId="3" fillId="0" borderId="3" xfId="1" applyNumberFormat="1" applyFont="1" applyBorder="1" applyAlignment="1">
      <alignment horizontal="center" vertical="center"/>
    </xf>
    <xf numFmtId="164" fontId="1" fillId="0" borderId="3" xfId="1" applyNumberFormat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 wrapText="1"/>
    </xf>
    <xf numFmtId="164" fontId="6" fillId="3" borderId="20" xfId="1" applyNumberFormat="1" applyFont="1" applyFill="1" applyBorder="1" applyAlignment="1">
      <alignment horizontal="center"/>
    </xf>
    <xf numFmtId="164" fontId="6" fillId="0" borderId="20" xfId="1" applyNumberFormat="1" applyFont="1" applyBorder="1" applyAlignment="1">
      <alignment horizontal="center"/>
    </xf>
    <xf numFmtId="164" fontId="6" fillId="3" borderId="20" xfId="1" applyNumberFormat="1" applyFont="1" applyFill="1" applyBorder="1" applyAlignment="1">
      <alignment horizontal="center" vertical="center"/>
    </xf>
    <xf numFmtId="164" fontId="6" fillId="0" borderId="20" xfId="1" applyNumberFormat="1" applyFont="1" applyBorder="1" applyAlignment="1">
      <alignment horizontal="center" vertical="center"/>
    </xf>
    <xf numFmtId="164" fontId="6" fillId="0" borderId="2" xfId="1" applyNumberFormat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 wrapText="1"/>
    </xf>
    <xf numFmtId="0" fontId="12" fillId="0" borderId="13" xfId="2" applyFont="1" applyBorder="1" applyAlignment="1">
      <alignment horizontal="justify" vertical="center"/>
    </xf>
    <xf numFmtId="0" fontId="12" fillId="0" borderId="17" xfId="2" applyFont="1" applyBorder="1" applyAlignment="1">
      <alignment horizontal="justify" vertical="center"/>
    </xf>
    <xf numFmtId="0" fontId="12" fillId="0" borderId="18" xfId="2" applyFont="1" applyBorder="1" applyAlignment="1">
      <alignment horizontal="justify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</cellXfs>
  <cellStyles count="3">
    <cellStyle name="Normal" xfId="0" builtinId="0"/>
    <cellStyle name="Normal 2" xfId="1" xr:uid="{ACA315B6-270D-46C6-8664-BE56C262FB72}"/>
    <cellStyle name="Normal 3" xfId="2" xr:uid="{454B9AB8-4E9C-4C4D-BDEB-C2F13729F03F}"/>
  </cellStyles>
  <dxfs count="2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6" formatCode="0.00_ 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 style="thin">
          <color indexed="64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 style="thin">
          <color indexed="64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none"/>
      </font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0.00_ 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yyyy/mm/dd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1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1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1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1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family val="1"/>
        <scheme val="none"/>
      </font>
      <numFmt numFmtId="171" formatCode="yyyy/m/d;@"/>
      <alignment horizontal="center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0.0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numFmt numFmtId="171" formatCode="yyyy/m/d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宋体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ULA-BS-H01 -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H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'ULA-BS-H01'!$D$7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'ULA-BS-H01'!$A$16:$A$302</c:f>
              <c:numCache>
                <c:formatCode>yyyy/m/d\ h:mm;@</c:formatCode>
                <c:ptCount val="287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'ULA-BS-H01'!$D$16:$D$302</c:f>
              <c:numCache>
                <c:formatCode>0.0</c:formatCode>
                <c:ptCount val="287"/>
                <c:pt idx="0">
                  <c:v>16.655400000000007</c:v>
                </c:pt>
                <c:pt idx="1">
                  <c:v>16.801500000000015</c:v>
                </c:pt>
                <c:pt idx="2">
                  <c:v>17.580699999999997</c:v>
                </c:pt>
                <c:pt idx="3">
                  <c:v>17.532000000000043</c:v>
                </c:pt>
                <c:pt idx="4">
                  <c:v>17.629400000000022</c:v>
                </c:pt>
                <c:pt idx="5">
                  <c:v>17.532000000000043</c:v>
                </c:pt>
                <c:pt idx="6">
                  <c:v>17.678100000000047</c:v>
                </c:pt>
                <c:pt idx="7">
                  <c:v>17.532000000000043</c:v>
                </c:pt>
                <c:pt idx="8">
                  <c:v>17.33720000000001</c:v>
                </c:pt>
                <c:pt idx="9">
                  <c:v>16.558000000000028</c:v>
                </c:pt>
                <c:pt idx="10">
                  <c:v>16.752800000000057</c:v>
                </c:pt>
                <c:pt idx="11">
                  <c:v>16.265800000000016</c:v>
                </c:pt>
                <c:pt idx="12">
                  <c:v>16.168400000000037</c:v>
                </c:pt>
                <c:pt idx="13">
                  <c:v>16.02230000000003</c:v>
                </c:pt>
                <c:pt idx="14">
                  <c:v>16.168400000000037</c:v>
                </c:pt>
                <c:pt idx="15">
                  <c:v>15.584000000000014</c:v>
                </c:pt>
                <c:pt idx="16">
                  <c:v>15.73010000000002</c:v>
                </c:pt>
                <c:pt idx="17">
                  <c:v>15.876200000000026</c:v>
                </c:pt>
                <c:pt idx="18">
                  <c:v>15.291800000000004</c:v>
                </c:pt>
                <c:pt idx="19">
                  <c:v>15.632700000000039</c:v>
                </c:pt>
                <c:pt idx="20">
                  <c:v>15.145699999999998</c:v>
                </c:pt>
                <c:pt idx="21">
                  <c:v>15.389200000000052</c:v>
                </c:pt>
                <c:pt idx="22">
                  <c:v>15.486600000000033</c:v>
                </c:pt>
                <c:pt idx="23">
                  <c:v>15.584000000000014</c:v>
                </c:pt>
                <c:pt idx="24">
                  <c:v>15.827500000000001</c:v>
                </c:pt>
                <c:pt idx="25">
                  <c:v>18.798199999999998</c:v>
                </c:pt>
                <c:pt idx="26">
                  <c:v>19.48</c:v>
                </c:pt>
                <c:pt idx="27">
                  <c:v>19.820900000000037</c:v>
                </c:pt>
                <c:pt idx="28">
                  <c:v>19.967000000000041</c:v>
                </c:pt>
                <c:pt idx="29">
                  <c:v>20.259200000000053</c:v>
                </c:pt>
                <c:pt idx="30">
                  <c:v>20.356600000000032</c:v>
                </c:pt>
                <c:pt idx="31">
                  <c:v>20.600100000000019</c:v>
                </c:pt>
                <c:pt idx="32">
                  <c:v>20.454000000000015</c:v>
                </c:pt>
                <c:pt idx="33">
                  <c:v>20.405300000000057</c:v>
                </c:pt>
                <c:pt idx="34">
                  <c:v>21.428000000000029</c:v>
                </c:pt>
                <c:pt idx="35">
                  <c:v>21.914999999999999</c:v>
                </c:pt>
                <c:pt idx="36">
                  <c:v>22.158500000000057</c:v>
                </c:pt>
                <c:pt idx="37">
                  <c:v>22.304600000000061</c:v>
                </c:pt>
                <c:pt idx="38">
                  <c:v>20.356600000000032</c:v>
                </c:pt>
                <c:pt idx="39">
                  <c:v>15.827500000000001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A-4EA1-B9C3-005AFF3D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5428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'ULA-BS-H01'!$E$7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'ULA-BS-H01'!$A$16:$A$996</c:f>
              <c:numCache>
                <c:formatCode>yyyy/m/d\ h:mm;@</c:formatCode>
                <c:ptCount val="981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'ULA-BS-H01'!$E$16:$E$996</c:f>
              <c:numCache>
                <c:formatCode>0.00</c:formatCode>
                <c:ptCount val="981"/>
                <c:pt idx="0">
                  <c:v>0</c:v>
                </c:pt>
                <c:pt idx="1">
                  <c:v>-1.0634639999999995</c:v>
                </c:pt>
                <c:pt idx="2">
                  <c:v>5.551799999999936E-2</c:v>
                </c:pt>
                <c:pt idx="3">
                  <c:v>5.259600000000212E-2</c:v>
                </c:pt>
                <c:pt idx="4">
                  <c:v>-1.0137899999999991</c:v>
                </c:pt>
                <c:pt idx="5">
                  <c:v>-1.0196339999999979</c:v>
                </c:pt>
                <c:pt idx="6">
                  <c:v>1.1335920000000024</c:v>
                </c:pt>
                <c:pt idx="7">
                  <c:v>-2.0918639999999979</c:v>
                </c:pt>
                <c:pt idx="8">
                  <c:v>-1.0313219999999998</c:v>
                </c:pt>
                <c:pt idx="9">
                  <c:v>2.1386160000000012</c:v>
                </c:pt>
                <c:pt idx="10">
                  <c:v>8.5836840000000034</c:v>
                </c:pt>
                <c:pt idx="11">
                  <c:v>3.1933140000000004</c:v>
                </c:pt>
                <c:pt idx="12">
                  <c:v>2.1152400000000018</c:v>
                </c:pt>
                <c:pt idx="13">
                  <c:v>4.2509340000000018</c:v>
                </c:pt>
                <c:pt idx="14">
                  <c:v>2.1152400000000018</c:v>
                </c:pt>
                <c:pt idx="15">
                  <c:v>6.3690959999999999</c:v>
                </c:pt>
                <c:pt idx="16">
                  <c:v>9.5945520000000002</c:v>
                </c:pt>
                <c:pt idx="17">
                  <c:v>11.747778</c:v>
                </c:pt>
                <c:pt idx="18">
                  <c:v>9.5682539999999996</c:v>
                </c:pt>
                <c:pt idx="19">
                  <c:v>13.877628000000003</c:v>
                </c:pt>
                <c:pt idx="20">
                  <c:v>6.3427979999999993</c:v>
                </c:pt>
                <c:pt idx="21">
                  <c:v>10.646328000000004</c:v>
                </c:pt>
                <c:pt idx="22">
                  <c:v>12.796632000000001</c:v>
                </c:pt>
                <c:pt idx="23">
                  <c:v>14.946936000000001</c:v>
                </c:pt>
                <c:pt idx="24">
                  <c:v>19.250465999999999</c:v>
                </c:pt>
                <c:pt idx="25">
                  <c:v>14.067558</c:v>
                </c:pt>
                <c:pt idx="26">
                  <c:v>17.325156</c:v>
                </c:pt>
                <c:pt idx="27">
                  <c:v>23.77899</c:v>
                </c:pt>
                <c:pt idx="28">
                  <c:v>28.076676000000003</c:v>
                </c:pt>
                <c:pt idx="29">
                  <c:v>33.455358000000004</c:v>
                </c:pt>
                <c:pt idx="30">
                  <c:v>36.677892000000007</c:v>
                </c:pt>
                <c:pt idx="31">
                  <c:v>42.053652</c:v>
                </c:pt>
                <c:pt idx="32">
                  <c:v>33.467046000000003</c:v>
                </c:pt>
                <c:pt idx="33">
                  <c:v>31.319664000000003</c:v>
                </c:pt>
                <c:pt idx="34">
                  <c:v>20.658726000000001</c:v>
                </c:pt>
                <c:pt idx="35">
                  <c:v>28.193556000000001</c:v>
                </c:pt>
                <c:pt idx="36">
                  <c:v>31.424856000000005</c:v>
                </c:pt>
                <c:pt idx="37">
                  <c:v>34.650312000000007</c:v>
                </c:pt>
                <c:pt idx="38">
                  <c:v>42.039042000000002</c:v>
                </c:pt>
                <c:pt idx="39">
                  <c:v>47.128445999999997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A-4EA1-B9C3-005AFF3D0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542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(2023.09.02)</a:t>
                </a:r>
              </a:p>
            </c:rich>
          </c:tx>
          <c:layout>
            <c:manualLayout>
              <c:xMode val="edge"/>
              <c:yMode val="edge"/>
              <c:x val="0.73810277584018757"/>
              <c:y val="0.921341222661262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3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5428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764230160865023"/>
          <c:y val="0.18689894911859636"/>
          <c:w val="0.68142898024145548"/>
          <c:h val="7.524503146333100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ULA-BS-F05 -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F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'ULA-BS-F05'!$D$7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'ULA-BS-F05'!$A$15:$A$1001</c:f>
              <c:numCache>
                <c:formatCode>yyyy/m/d\ h:mm;@</c:formatCode>
                <c:ptCount val="987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 formatCode="yyyy/m/d;@">
                  <c:v>44754.375</c:v>
                </c:pt>
                <c:pt idx="5" formatCode="yyyy/m/d;@">
                  <c:v>44760.375</c:v>
                </c:pt>
                <c:pt idx="6" formatCode="yyyy/m/d;@">
                  <c:v>44763.375</c:v>
                </c:pt>
                <c:pt idx="7" formatCode="yyyy/m/d;@">
                  <c:v>44769.375</c:v>
                </c:pt>
                <c:pt idx="8" formatCode="yyyy/m/d;@">
                  <c:v>44775.375</c:v>
                </c:pt>
                <c:pt idx="9" formatCode="yyyy/m/d;@">
                  <c:v>44784.375</c:v>
                </c:pt>
                <c:pt idx="10" formatCode="yyyy/m/d;@">
                  <c:v>44789.375</c:v>
                </c:pt>
                <c:pt idx="11" formatCode="yyyy/m/d;@">
                  <c:v>44796.375</c:v>
                </c:pt>
                <c:pt idx="12" formatCode="yyyy/m/d;@">
                  <c:v>44806.375</c:v>
                </c:pt>
                <c:pt idx="13" formatCode="yyyy/m/d;@">
                  <c:v>44811.375</c:v>
                </c:pt>
                <c:pt idx="14" formatCode="yyyy/m/d;@">
                  <c:v>44816.375</c:v>
                </c:pt>
                <c:pt idx="15" formatCode="yyyy/m/d;@">
                  <c:v>44832.375</c:v>
                </c:pt>
                <c:pt idx="16" formatCode="yyyy/m/d;@">
                  <c:v>44837</c:v>
                </c:pt>
                <c:pt idx="17" formatCode="yyyy/m/d;@">
                  <c:v>44846</c:v>
                </c:pt>
                <c:pt idx="18" formatCode="yyyy/m/d;@">
                  <c:v>44852</c:v>
                </c:pt>
                <c:pt idx="19" formatCode="yyyy/m/d;@">
                  <c:v>44860</c:v>
                </c:pt>
                <c:pt idx="20" formatCode="yyyy/m/d;@">
                  <c:v>44871</c:v>
                </c:pt>
                <c:pt idx="21" formatCode="yyyy/m/d;@">
                  <c:v>44875</c:v>
                </c:pt>
                <c:pt idx="22" formatCode="yyyy/m/d;@">
                  <c:v>44885</c:v>
                </c:pt>
                <c:pt idx="23" formatCode="yyyy/m/d;@">
                  <c:v>44890</c:v>
                </c:pt>
                <c:pt idx="24" formatCode="yyyy/m/d;@">
                  <c:v>44895</c:v>
                </c:pt>
                <c:pt idx="25" formatCode="yyyy/m/d;@">
                  <c:v>44904</c:v>
                </c:pt>
                <c:pt idx="26" formatCode="yyyy/m/d;@">
                  <c:v>44910</c:v>
                </c:pt>
                <c:pt idx="27" formatCode="yyyy/m/d;@">
                  <c:v>44916</c:v>
                </c:pt>
                <c:pt idx="28" formatCode="yyyy/m/d;@">
                  <c:v>44922</c:v>
                </c:pt>
                <c:pt idx="29" formatCode="yyyy/m/d;@">
                  <c:v>44930</c:v>
                </c:pt>
                <c:pt idx="30" formatCode="yyyy/m/d;@">
                  <c:v>44937</c:v>
                </c:pt>
                <c:pt idx="31" formatCode="yyyy/m/d;@">
                  <c:v>44945</c:v>
                </c:pt>
                <c:pt idx="32" formatCode="yyyy/m/d;@">
                  <c:v>44954</c:v>
                </c:pt>
                <c:pt idx="33" formatCode="yyyy/m/d;@">
                  <c:v>44958</c:v>
                </c:pt>
                <c:pt idx="34" formatCode="yyyy/m/d;@">
                  <c:v>44964</c:v>
                </c:pt>
                <c:pt idx="35" formatCode="yyyy/m/d;@">
                  <c:v>44971</c:v>
                </c:pt>
                <c:pt idx="36" formatCode="yyyy/m/d;@">
                  <c:v>44978</c:v>
                </c:pt>
                <c:pt idx="37" formatCode="yyyy/m/d;@">
                  <c:v>44985</c:v>
                </c:pt>
                <c:pt idx="38" formatCode="yyyy/m/d;@">
                  <c:v>44992</c:v>
                </c:pt>
                <c:pt idx="39" formatCode="yyyy/m/d;@">
                  <c:v>44999</c:v>
                </c:pt>
                <c:pt idx="40" formatCode="yyyy/m/d;@">
                  <c:v>45006</c:v>
                </c:pt>
                <c:pt idx="41" formatCode="yyyy/m/d;@">
                  <c:v>45012</c:v>
                </c:pt>
                <c:pt idx="42" formatCode="yyyy/m/d;@">
                  <c:v>45020</c:v>
                </c:pt>
                <c:pt idx="43" formatCode="yyyy/m/d;@">
                  <c:v>45027</c:v>
                </c:pt>
                <c:pt idx="44" formatCode="yyyy/m/d;@">
                  <c:v>45034</c:v>
                </c:pt>
                <c:pt idx="45" formatCode="yyyy/m/d;@">
                  <c:v>45042</c:v>
                </c:pt>
                <c:pt idx="46" formatCode="yyyy/m/d;@">
                  <c:v>45048</c:v>
                </c:pt>
                <c:pt idx="47" formatCode="yyyy/m/d;@">
                  <c:v>45055</c:v>
                </c:pt>
                <c:pt idx="48" formatCode="yyyy/m/d;@">
                  <c:v>45062</c:v>
                </c:pt>
                <c:pt idx="49" formatCode="yyyy/m/d;@">
                  <c:v>45069</c:v>
                </c:pt>
                <c:pt idx="50" formatCode="yyyy/m/d;@">
                  <c:v>45076</c:v>
                </c:pt>
                <c:pt idx="51" formatCode="yyyy/m/d;@">
                  <c:v>45084</c:v>
                </c:pt>
                <c:pt idx="52" formatCode="yyyy/m/d;@">
                  <c:v>45091</c:v>
                </c:pt>
                <c:pt idx="53" formatCode="yyyy/m/d;@">
                  <c:v>45098</c:v>
                </c:pt>
                <c:pt idx="54" formatCode="yyyy/m/d;@">
                  <c:v>45105</c:v>
                </c:pt>
                <c:pt idx="55" formatCode="yyyy/m/d;@">
                  <c:v>45112</c:v>
                </c:pt>
                <c:pt idx="56" formatCode="yyyy/m/d;@">
                  <c:v>45118</c:v>
                </c:pt>
                <c:pt idx="57" formatCode="yyyy/m/d;@">
                  <c:v>45125</c:v>
                </c:pt>
                <c:pt idx="58" formatCode="yyyy/m/d;@">
                  <c:v>45133</c:v>
                </c:pt>
                <c:pt idx="59" formatCode="yyyy/m/d;@">
                  <c:v>45139</c:v>
                </c:pt>
                <c:pt idx="60" formatCode="yyyy/m/d;@">
                  <c:v>45146</c:v>
                </c:pt>
                <c:pt idx="61" formatCode="yyyy/m/d;@">
                  <c:v>45153</c:v>
                </c:pt>
                <c:pt idx="62" formatCode="yyyy/m/d;@">
                  <c:v>45160</c:v>
                </c:pt>
                <c:pt idx="63" formatCode="yyyy/m/d;@">
                  <c:v>45167</c:v>
                </c:pt>
                <c:pt idx="64" formatCode="yyyy/m/d;@">
                  <c:v>45174</c:v>
                </c:pt>
                <c:pt idx="65" formatCode="yyyy/m/d;@">
                  <c:v>45181</c:v>
                </c:pt>
                <c:pt idx="66" formatCode="yyyy/m/d;@">
                  <c:v>45188</c:v>
                </c:pt>
                <c:pt idx="67" formatCode="yyyy/m/d;@">
                  <c:v>45195</c:v>
                </c:pt>
                <c:pt idx="68" formatCode="yyyy/m/d;@">
                  <c:v>45202</c:v>
                </c:pt>
                <c:pt idx="69" formatCode="yyyy/m/d;@">
                  <c:v>45209</c:v>
                </c:pt>
                <c:pt idx="70" formatCode="yyyy/m/d;@">
                  <c:v>45216</c:v>
                </c:pt>
                <c:pt idx="71" formatCode="yyyy/m/d;@">
                  <c:v>45223</c:v>
                </c:pt>
                <c:pt idx="72" formatCode="yyyy/m/d;@">
                  <c:v>45230</c:v>
                </c:pt>
                <c:pt idx="73" formatCode="yyyy/m/d;@">
                  <c:v>45237</c:v>
                </c:pt>
                <c:pt idx="74" formatCode="yyyy/m/d;@">
                  <c:v>45244</c:v>
                </c:pt>
                <c:pt idx="75" formatCode="yyyy/m/d;@">
                  <c:v>45251</c:v>
                </c:pt>
                <c:pt idx="76" formatCode="yyyy/m/d;@">
                  <c:v>45258</c:v>
                </c:pt>
                <c:pt idx="77" formatCode="yyyy/m/d;@">
                  <c:v>45265</c:v>
                </c:pt>
                <c:pt idx="78" formatCode="yyyy/m/d;@">
                  <c:v>45272</c:v>
                </c:pt>
                <c:pt idx="79" formatCode="yyyy/m/d;@">
                  <c:v>45279</c:v>
                </c:pt>
                <c:pt idx="80" formatCode="yyyy/m/d;@">
                  <c:v>45286</c:v>
                </c:pt>
                <c:pt idx="81" formatCode="yyyy/m/d;@">
                  <c:v>45293</c:v>
                </c:pt>
                <c:pt idx="82" formatCode="yyyy/m/d;@">
                  <c:v>45300</c:v>
                </c:pt>
                <c:pt idx="83" formatCode="yyyy/m/d;@">
                  <c:v>45307</c:v>
                </c:pt>
                <c:pt idx="84" formatCode="yyyy/m/d;@">
                  <c:v>45314</c:v>
                </c:pt>
                <c:pt idx="85" formatCode="yyyy/m/d;@">
                  <c:v>45321</c:v>
                </c:pt>
                <c:pt idx="86" formatCode="yyyy/m/d;@">
                  <c:v>45328</c:v>
                </c:pt>
                <c:pt idx="87" formatCode="yyyy/m/d;@">
                  <c:v>45335</c:v>
                </c:pt>
                <c:pt idx="88" formatCode="yyyy/m/d;@">
                  <c:v>45342</c:v>
                </c:pt>
                <c:pt idx="89" formatCode="yyyy/m/d;@">
                  <c:v>45349</c:v>
                </c:pt>
                <c:pt idx="90" formatCode="yyyy/m/d;@">
                  <c:v>45356</c:v>
                </c:pt>
                <c:pt idx="91" formatCode="yyyy/m/d;@">
                  <c:v>45363</c:v>
                </c:pt>
                <c:pt idx="92" formatCode="yyyy/m/d;@">
                  <c:v>45370</c:v>
                </c:pt>
              </c:numCache>
            </c:numRef>
          </c:xVal>
          <c:yVal>
            <c:numRef>
              <c:f>'ULA-BS-F05'!$D$15:$D$1001</c:f>
              <c:numCache>
                <c:formatCode>0.0</c:formatCode>
                <c:ptCount val="987"/>
                <c:pt idx="0">
                  <c:v>24.476899999999997</c:v>
                </c:pt>
                <c:pt idx="1">
                  <c:v>24.141599999999961</c:v>
                </c:pt>
                <c:pt idx="2">
                  <c:v>19.112099999999977</c:v>
                </c:pt>
                <c:pt idx="3">
                  <c:v>19.016299999999994</c:v>
                </c:pt>
                <c:pt idx="4">
                  <c:v>17.914599999999975</c:v>
                </c:pt>
                <c:pt idx="5">
                  <c:v>17.962499999999999</c:v>
                </c:pt>
                <c:pt idx="6">
                  <c:v>18.058299999999981</c:v>
                </c:pt>
                <c:pt idx="7">
                  <c:v>18.154099999999961</c:v>
                </c:pt>
                <c:pt idx="8">
                  <c:v>18.297799999999967</c:v>
                </c:pt>
                <c:pt idx="9">
                  <c:v>18.201999999999988</c:v>
                </c:pt>
                <c:pt idx="10">
                  <c:v>18.776799999999941</c:v>
                </c:pt>
                <c:pt idx="11">
                  <c:v>18.872599999999988</c:v>
                </c:pt>
                <c:pt idx="12">
                  <c:v>19.495299999999968</c:v>
                </c:pt>
                <c:pt idx="13">
                  <c:v>19.638999999999974</c:v>
                </c:pt>
                <c:pt idx="14">
                  <c:v>19.830600000000004</c:v>
                </c:pt>
                <c:pt idx="15">
                  <c:v>19.974299999999939</c:v>
                </c:pt>
                <c:pt idx="16">
                  <c:v>19.87849999999996</c:v>
                </c:pt>
                <c:pt idx="17">
                  <c:v>18.920499999999947</c:v>
                </c:pt>
                <c:pt idx="18">
                  <c:v>18.776799999999941</c:v>
                </c:pt>
                <c:pt idx="19">
                  <c:v>18.824699999999964</c:v>
                </c:pt>
                <c:pt idx="20">
                  <c:v>18.872599999999988</c:v>
                </c:pt>
                <c:pt idx="21">
                  <c:v>18.345699999999994</c:v>
                </c:pt>
                <c:pt idx="22">
                  <c:v>18.728899999999985</c:v>
                </c:pt>
                <c:pt idx="23">
                  <c:v>18.633100000000002</c:v>
                </c:pt>
                <c:pt idx="24">
                  <c:v>18.728899999999985</c:v>
                </c:pt>
                <c:pt idx="25">
                  <c:v>18.633100000000002</c:v>
                </c:pt>
                <c:pt idx="26">
                  <c:v>18.680999999999958</c:v>
                </c:pt>
                <c:pt idx="27">
                  <c:v>18.776799999999941</c:v>
                </c:pt>
                <c:pt idx="28">
                  <c:v>18.776799999999941</c:v>
                </c:pt>
                <c:pt idx="29">
                  <c:v>18.872599999999988</c:v>
                </c:pt>
                <c:pt idx="30">
                  <c:v>17.914599999999975</c:v>
                </c:pt>
                <c:pt idx="31">
                  <c:v>17.818799999999996</c:v>
                </c:pt>
                <c:pt idx="32">
                  <c:v>17.722999999999946</c:v>
                </c:pt>
                <c:pt idx="33">
                  <c:v>17.243999999999971</c:v>
                </c:pt>
                <c:pt idx="34">
                  <c:v>17.052399999999942</c:v>
                </c:pt>
                <c:pt idx="35">
                  <c:v>17.004499999999986</c:v>
                </c:pt>
                <c:pt idx="36">
                  <c:v>17.148199999999992</c:v>
                </c:pt>
                <c:pt idx="37">
                  <c:v>17.243999999999971</c:v>
                </c:pt>
                <c:pt idx="38">
                  <c:v>17.148199999999992</c:v>
                </c:pt>
                <c:pt idx="39">
                  <c:v>17.196099999999948</c:v>
                </c:pt>
                <c:pt idx="40">
                  <c:v>16.717099999999977</c:v>
                </c:pt>
                <c:pt idx="41">
                  <c:v>16.621299999999994</c:v>
                </c:pt>
                <c:pt idx="42">
                  <c:v>16.717099999999977</c:v>
                </c:pt>
                <c:pt idx="43">
                  <c:v>16.812899999999956</c:v>
                </c:pt>
                <c:pt idx="44">
                  <c:v>16.908700000000007</c:v>
                </c:pt>
                <c:pt idx="45">
                  <c:v>16.621299999999994</c:v>
                </c:pt>
                <c:pt idx="46">
                  <c:v>16.573399999999971</c:v>
                </c:pt>
                <c:pt idx="47">
                  <c:v>16.717099999999977</c:v>
                </c:pt>
                <c:pt idx="48">
                  <c:v>16.621299999999994</c:v>
                </c:pt>
                <c:pt idx="49">
                  <c:v>16.717099999999977</c:v>
                </c:pt>
                <c:pt idx="50">
                  <c:v>15.47169999999995</c:v>
                </c:pt>
                <c:pt idx="51">
                  <c:v>15.711200000000005</c:v>
                </c:pt>
                <c:pt idx="52">
                  <c:v>15.759099999999963</c:v>
                </c:pt>
                <c:pt idx="53">
                  <c:v>15.902799999999967</c:v>
                </c:pt>
                <c:pt idx="54">
                  <c:v>15.998599999999948</c:v>
                </c:pt>
                <c:pt idx="55">
                  <c:v>16.573399999999971</c:v>
                </c:pt>
                <c:pt idx="56">
                  <c:v>16.66919999999995</c:v>
                </c:pt>
                <c:pt idx="57">
                  <c:v>16.477599999999988</c:v>
                </c:pt>
                <c:pt idx="58">
                  <c:v>16.573399999999971</c:v>
                </c:pt>
                <c:pt idx="59">
                  <c:v>16.717099999999977</c:v>
                </c:pt>
                <c:pt idx="60">
                  <c:v>16.621299999999994</c:v>
                </c:pt>
                <c:pt idx="61">
                  <c:v>16.717099999999977</c:v>
                </c:pt>
                <c:pt idx="62">
                  <c:v>16.86079999999998</c:v>
                </c:pt>
                <c:pt idx="63">
                  <c:v>17.052399999999942</c:v>
                </c:pt>
                <c:pt idx="64">
                  <c:v>17.196099999999948</c:v>
                </c:pt>
                <c:pt idx="65">
                  <c:v>16.333899999999982</c:v>
                </c:pt>
                <c:pt idx="66">
                  <c:v>17.052399999999942</c:v>
                </c:pt>
                <c:pt idx="67">
                  <c:v>17.291899999999998</c:v>
                </c:pt>
                <c:pt idx="68">
                  <c:v>16.86079999999998</c:v>
                </c:pt>
                <c:pt idx="69">
                  <c:v>17.100299999999969</c:v>
                </c:pt>
                <c:pt idx="70">
                  <c:v>17.291899999999998</c:v>
                </c:pt>
                <c:pt idx="71">
                  <c:v>16.908700000000007</c:v>
                </c:pt>
                <c:pt idx="72">
                  <c:v>17.052399999999942</c:v>
                </c:pt>
                <c:pt idx="73">
                  <c:v>17.435600000000004</c:v>
                </c:pt>
                <c:pt idx="74">
                  <c:v>17.57929999999994</c:v>
                </c:pt>
                <c:pt idx="75">
                  <c:v>18.010399999999958</c:v>
                </c:pt>
                <c:pt idx="76">
                  <c:v>18.106200000000005</c:v>
                </c:pt>
                <c:pt idx="77">
                  <c:v>18.010399999999958</c:v>
                </c:pt>
                <c:pt idx="78">
                  <c:v>15.615399999999957</c:v>
                </c:pt>
                <c:pt idx="79">
                  <c:v>15.998599999999948</c:v>
                </c:pt>
                <c:pt idx="80">
                  <c:v>15.232199999999965</c:v>
                </c:pt>
                <c:pt idx="81">
                  <c:v>15.327999999999946</c:v>
                </c:pt>
                <c:pt idx="82">
                  <c:v>15.615399999999957</c:v>
                </c:pt>
                <c:pt idx="83">
                  <c:v>16.094399999999997</c:v>
                </c:pt>
                <c:pt idx="84">
                  <c:v>16.381799999999942</c:v>
                </c:pt>
                <c:pt idx="85">
                  <c:v>16.477599999999988</c:v>
                </c:pt>
                <c:pt idx="86">
                  <c:v>14.801099999999948</c:v>
                </c:pt>
                <c:pt idx="87">
                  <c:v>14.801099999999948</c:v>
                </c:pt>
                <c:pt idx="88">
                  <c:v>15.040600000000003</c:v>
                </c:pt>
                <c:pt idx="89">
                  <c:v>15.280099999999988</c:v>
                </c:pt>
                <c:pt idx="90">
                  <c:v>15.519599999999976</c:v>
                </c:pt>
                <c:pt idx="91">
                  <c:v>15.615399999999957</c:v>
                </c:pt>
                <c:pt idx="92">
                  <c:v>15.711200000000005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AF-421F-B87E-72D6803B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516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'ULA-BS-F05'!$E$7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'ULA-BS-F05'!$A$9:$A$1001</c:f>
              <c:numCache>
                <c:formatCode>yyyy/m/d\ h:mm;@</c:formatCode>
                <c:ptCount val="993"/>
                <c:pt idx="0">
                  <c:v>44690.416666666664</c:v>
                </c:pt>
                <c:pt idx="1">
                  <c:v>44691.458333333336</c:v>
                </c:pt>
                <c:pt idx="2">
                  <c:v>44744.541666666664</c:v>
                </c:pt>
                <c:pt idx="3">
                  <c:v>44744.791666666664</c:v>
                </c:pt>
                <c:pt idx="4">
                  <c:v>44745.041666666664</c:v>
                </c:pt>
                <c:pt idx="5">
                  <c:v>44745.291666666664</c:v>
                </c:pt>
                <c:pt idx="6">
                  <c:v>44745.541666666664</c:v>
                </c:pt>
                <c:pt idx="7">
                  <c:v>44745.833333333336</c:v>
                </c:pt>
                <c:pt idx="8">
                  <c:v>44746.375</c:v>
                </c:pt>
                <c:pt idx="9">
                  <c:v>44746.541666666664</c:v>
                </c:pt>
                <c:pt idx="10" formatCode="yyyy/m/d;@">
                  <c:v>44754.375</c:v>
                </c:pt>
                <c:pt idx="11" formatCode="yyyy/m/d;@">
                  <c:v>44760.375</c:v>
                </c:pt>
                <c:pt idx="12" formatCode="yyyy/m/d;@">
                  <c:v>44763.375</c:v>
                </c:pt>
                <c:pt idx="13" formatCode="yyyy/m/d;@">
                  <c:v>44769.375</c:v>
                </c:pt>
                <c:pt idx="14" formatCode="yyyy/m/d;@">
                  <c:v>44775.375</c:v>
                </c:pt>
                <c:pt idx="15" formatCode="yyyy/m/d;@">
                  <c:v>44784.375</c:v>
                </c:pt>
                <c:pt idx="16" formatCode="yyyy/m/d;@">
                  <c:v>44789.375</c:v>
                </c:pt>
                <c:pt idx="17" formatCode="yyyy/m/d;@">
                  <c:v>44796.375</c:v>
                </c:pt>
                <c:pt idx="18" formatCode="yyyy/m/d;@">
                  <c:v>44806.375</c:v>
                </c:pt>
                <c:pt idx="19" formatCode="yyyy/m/d;@">
                  <c:v>44811.375</c:v>
                </c:pt>
                <c:pt idx="20" formatCode="yyyy/m/d;@">
                  <c:v>44816.375</c:v>
                </c:pt>
                <c:pt idx="21" formatCode="yyyy/m/d;@">
                  <c:v>44832.375</c:v>
                </c:pt>
                <c:pt idx="22" formatCode="yyyy/m/d;@">
                  <c:v>44837</c:v>
                </c:pt>
                <c:pt idx="23" formatCode="yyyy/m/d;@">
                  <c:v>44846</c:v>
                </c:pt>
                <c:pt idx="24" formatCode="yyyy/m/d;@">
                  <c:v>44852</c:v>
                </c:pt>
                <c:pt idx="25" formatCode="yyyy/m/d;@">
                  <c:v>44860</c:v>
                </c:pt>
                <c:pt idx="26" formatCode="yyyy/m/d;@">
                  <c:v>44871</c:v>
                </c:pt>
                <c:pt idx="27" formatCode="yyyy/m/d;@">
                  <c:v>44875</c:v>
                </c:pt>
                <c:pt idx="28" formatCode="yyyy/m/d;@">
                  <c:v>44885</c:v>
                </c:pt>
                <c:pt idx="29" formatCode="yyyy/m/d;@">
                  <c:v>44890</c:v>
                </c:pt>
                <c:pt idx="30" formatCode="yyyy/m/d;@">
                  <c:v>44895</c:v>
                </c:pt>
                <c:pt idx="31" formatCode="yyyy/m/d;@">
                  <c:v>44904</c:v>
                </c:pt>
                <c:pt idx="32" formatCode="yyyy/m/d;@">
                  <c:v>44910</c:v>
                </c:pt>
                <c:pt idx="33" formatCode="yyyy/m/d;@">
                  <c:v>44916</c:v>
                </c:pt>
                <c:pt idx="34" formatCode="yyyy/m/d;@">
                  <c:v>44922</c:v>
                </c:pt>
                <c:pt idx="35" formatCode="yyyy/m/d;@">
                  <c:v>44930</c:v>
                </c:pt>
                <c:pt idx="36" formatCode="yyyy/m/d;@">
                  <c:v>44937</c:v>
                </c:pt>
                <c:pt idx="37" formatCode="yyyy/m/d;@">
                  <c:v>44945</c:v>
                </c:pt>
                <c:pt idx="38" formatCode="yyyy/m/d;@">
                  <c:v>44954</c:v>
                </c:pt>
                <c:pt idx="39" formatCode="yyyy/m/d;@">
                  <c:v>44958</c:v>
                </c:pt>
                <c:pt idx="40" formatCode="yyyy/m/d;@">
                  <c:v>44964</c:v>
                </c:pt>
                <c:pt idx="41" formatCode="yyyy/m/d;@">
                  <c:v>44971</c:v>
                </c:pt>
                <c:pt idx="42" formatCode="yyyy/m/d;@">
                  <c:v>44978</c:v>
                </c:pt>
                <c:pt idx="43" formatCode="yyyy/m/d;@">
                  <c:v>44985</c:v>
                </c:pt>
                <c:pt idx="44" formatCode="yyyy/m/d;@">
                  <c:v>44992</c:v>
                </c:pt>
                <c:pt idx="45" formatCode="yyyy/m/d;@">
                  <c:v>44999</c:v>
                </c:pt>
                <c:pt idx="46" formatCode="yyyy/m/d;@">
                  <c:v>45006</c:v>
                </c:pt>
                <c:pt idx="47" formatCode="yyyy/m/d;@">
                  <c:v>45012</c:v>
                </c:pt>
                <c:pt idx="48" formatCode="yyyy/m/d;@">
                  <c:v>45020</c:v>
                </c:pt>
                <c:pt idx="49" formatCode="yyyy/m/d;@">
                  <c:v>45027</c:v>
                </c:pt>
                <c:pt idx="50" formatCode="yyyy/m/d;@">
                  <c:v>45034</c:v>
                </c:pt>
                <c:pt idx="51" formatCode="yyyy/m/d;@">
                  <c:v>45042</c:v>
                </c:pt>
                <c:pt idx="52" formatCode="yyyy/m/d;@">
                  <c:v>45048</c:v>
                </c:pt>
                <c:pt idx="53" formatCode="yyyy/m/d;@">
                  <c:v>45055</c:v>
                </c:pt>
                <c:pt idx="54" formatCode="yyyy/m/d;@">
                  <c:v>45062</c:v>
                </c:pt>
                <c:pt idx="55" formatCode="yyyy/m/d;@">
                  <c:v>45069</c:v>
                </c:pt>
                <c:pt idx="56" formatCode="yyyy/m/d;@">
                  <c:v>45076</c:v>
                </c:pt>
                <c:pt idx="57" formatCode="yyyy/m/d;@">
                  <c:v>45084</c:v>
                </c:pt>
                <c:pt idx="58" formatCode="yyyy/m/d;@">
                  <c:v>45091</c:v>
                </c:pt>
                <c:pt idx="59" formatCode="yyyy/m/d;@">
                  <c:v>45098</c:v>
                </c:pt>
                <c:pt idx="60" formatCode="yyyy/m/d;@">
                  <c:v>45105</c:v>
                </c:pt>
                <c:pt idx="61" formatCode="yyyy/m/d;@">
                  <c:v>45112</c:v>
                </c:pt>
                <c:pt idx="62" formatCode="yyyy/m/d;@">
                  <c:v>45118</c:v>
                </c:pt>
                <c:pt idx="63" formatCode="yyyy/m/d;@">
                  <c:v>45125</c:v>
                </c:pt>
                <c:pt idx="64" formatCode="yyyy/m/d;@">
                  <c:v>45133</c:v>
                </c:pt>
                <c:pt idx="65" formatCode="yyyy/m/d;@">
                  <c:v>45139</c:v>
                </c:pt>
                <c:pt idx="66" formatCode="yyyy/m/d;@">
                  <c:v>45146</c:v>
                </c:pt>
                <c:pt idx="67" formatCode="yyyy/m/d;@">
                  <c:v>45153</c:v>
                </c:pt>
                <c:pt idx="68" formatCode="yyyy/m/d;@">
                  <c:v>45160</c:v>
                </c:pt>
                <c:pt idx="69" formatCode="yyyy/m/d;@">
                  <c:v>45167</c:v>
                </c:pt>
                <c:pt idx="70" formatCode="yyyy/m/d;@">
                  <c:v>45174</c:v>
                </c:pt>
                <c:pt idx="71" formatCode="yyyy/m/d;@">
                  <c:v>45181</c:v>
                </c:pt>
                <c:pt idx="72" formatCode="yyyy/m/d;@">
                  <c:v>45188</c:v>
                </c:pt>
                <c:pt idx="73" formatCode="yyyy/m/d;@">
                  <c:v>45195</c:v>
                </c:pt>
                <c:pt idx="74" formatCode="yyyy/m/d;@">
                  <c:v>45202</c:v>
                </c:pt>
                <c:pt idx="75" formatCode="yyyy/m/d;@">
                  <c:v>45209</c:v>
                </c:pt>
                <c:pt idx="76" formatCode="yyyy/m/d;@">
                  <c:v>45216</c:v>
                </c:pt>
                <c:pt idx="77" formatCode="yyyy/m/d;@">
                  <c:v>45223</c:v>
                </c:pt>
                <c:pt idx="78" formatCode="yyyy/m/d;@">
                  <c:v>45230</c:v>
                </c:pt>
                <c:pt idx="79" formatCode="yyyy/m/d;@">
                  <c:v>45237</c:v>
                </c:pt>
                <c:pt idx="80" formatCode="yyyy/m/d;@">
                  <c:v>45244</c:v>
                </c:pt>
                <c:pt idx="81" formatCode="yyyy/m/d;@">
                  <c:v>45251</c:v>
                </c:pt>
                <c:pt idx="82" formatCode="yyyy/m/d;@">
                  <c:v>45258</c:v>
                </c:pt>
                <c:pt idx="83" formatCode="yyyy/m/d;@">
                  <c:v>45265</c:v>
                </c:pt>
                <c:pt idx="84" formatCode="yyyy/m/d;@">
                  <c:v>45272</c:v>
                </c:pt>
                <c:pt idx="85" formatCode="yyyy/m/d;@">
                  <c:v>45279</c:v>
                </c:pt>
                <c:pt idx="86" formatCode="yyyy/m/d;@">
                  <c:v>45286</c:v>
                </c:pt>
                <c:pt idx="87" formatCode="yyyy/m/d;@">
                  <c:v>45293</c:v>
                </c:pt>
                <c:pt idx="88" formatCode="yyyy/m/d;@">
                  <c:v>45300</c:v>
                </c:pt>
                <c:pt idx="89" formatCode="yyyy/m/d;@">
                  <c:v>45307</c:v>
                </c:pt>
                <c:pt idx="90" formatCode="yyyy/m/d;@">
                  <c:v>45314</c:v>
                </c:pt>
                <c:pt idx="91" formatCode="yyyy/m/d;@">
                  <c:v>45321</c:v>
                </c:pt>
                <c:pt idx="92" formatCode="yyyy/m/d;@">
                  <c:v>45328</c:v>
                </c:pt>
                <c:pt idx="93" formatCode="yyyy/m/d;@">
                  <c:v>45335</c:v>
                </c:pt>
                <c:pt idx="94" formatCode="yyyy/m/d;@">
                  <c:v>45342</c:v>
                </c:pt>
                <c:pt idx="95" formatCode="yyyy/m/d;@">
                  <c:v>45349</c:v>
                </c:pt>
                <c:pt idx="96" formatCode="yyyy/m/d;@">
                  <c:v>45356</c:v>
                </c:pt>
                <c:pt idx="97" formatCode="yyyy/m/d;@">
                  <c:v>45363</c:v>
                </c:pt>
                <c:pt idx="98" formatCode="yyyy/m/d;@">
                  <c:v>45370</c:v>
                </c:pt>
              </c:numCache>
            </c:numRef>
          </c:xVal>
          <c:yVal>
            <c:numRef>
              <c:f>'ULA-BS-F05'!$E$9:$E$1001</c:f>
              <c:numCache>
                <c:formatCode>0.00</c:formatCode>
                <c:ptCount val="993"/>
                <c:pt idx="6">
                  <c:v>0</c:v>
                </c:pt>
                <c:pt idx="7">
                  <c:v>-2.2841180000000021</c:v>
                </c:pt>
                <c:pt idx="8">
                  <c:v>-19.565888000000001</c:v>
                </c:pt>
                <c:pt idx="9">
                  <c:v>-19.571636000000002</c:v>
                </c:pt>
                <c:pt idx="10">
                  <c:v>-18.505738000000001</c:v>
                </c:pt>
                <c:pt idx="11">
                  <c:v>-19.634864</c:v>
                </c:pt>
                <c:pt idx="12">
                  <c:v>-21.893115999999999</c:v>
                </c:pt>
                <c:pt idx="13">
                  <c:v>-17.359368</c:v>
                </c:pt>
                <c:pt idx="14">
                  <c:v>-10.558746000000001</c:v>
                </c:pt>
                <c:pt idx="15">
                  <c:v>-6.0364939999999994</c:v>
                </c:pt>
                <c:pt idx="16">
                  <c:v>-16.190006000000004</c:v>
                </c:pt>
                <c:pt idx="17">
                  <c:v>-26.372257999999999</c:v>
                </c:pt>
                <c:pt idx="18">
                  <c:v>-7.0908960000000016</c:v>
                </c:pt>
                <c:pt idx="19">
                  <c:v>-1.4222740000000011</c:v>
                </c:pt>
                <c:pt idx="20">
                  <c:v>5.3812219999999993</c:v>
                </c:pt>
                <c:pt idx="21">
                  <c:v>9.9178439999999952</c:v>
                </c:pt>
                <c:pt idx="22">
                  <c:v>12.176095999999996</c:v>
                </c:pt>
                <c:pt idx="23">
                  <c:v>-2.5973840000000026</c:v>
                </c:pt>
                <c:pt idx="24">
                  <c:v>-4.8700060000000027</c:v>
                </c:pt>
                <c:pt idx="25">
                  <c:v>-3.7351320000000019</c:v>
                </c:pt>
                <c:pt idx="26">
                  <c:v>-2.6002580000000002</c:v>
                </c:pt>
                <c:pt idx="27">
                  <c:v>-0.3678720000000002</c:v>
                </c:pt>
                <c:pt idx="28">
                  <c:v>0.78711999999999915</c:v>
                </c:pt>
                <c:pt idx="29">
                  <c:v>4.1773720000000001</c:v>
                </c:pt>
                <c:pt idx="30">
                  <c:v>1.919119999999999</c:v>
                </c:pt>
                <c:pt idx="31">
                  <c:v>4.1773720000000001</c:v>
                </c:pt>
                <c:pt idx="32">
                  <c:v>3.0482459999999976</c:v>
                </c:pt>
                <c:pt idx="33">
                  <c:v>4.1859939999999964</c:v>
                </c:pt>
                <c:pt idx="34">
                  <c:v>3.0539939999999968</c:v>
                </c:pt>
                <c:pt idx="35">
                  <c:v>4.1917419999999987</c:v>
                </c:pt>
                <c:pt idx="36">
                  <c:v>3.0022619999999987</c:v>
                </c:pt>
                <c:pt idx="37">
                  <c:v>2.9965139999999999</c:v>
                </c:pt>
                <c:pt idx="38">
                  <c:v>4.1227659999999968</c:v>
                </c:pt>
                <c:pt idx="39">
                  <c:v>1.8300259999999984</c:v>
                </c:pt>
                <c:pt idx="40">
                  <c:v>-0.44547000000000331</c:v>
                </c:pt>
                <c:pt idx="41">
                  <c:v>-2.7123440000000003</c:v>
                </c:pt>
                <c:pt idx="42">
                  <c:v>-1.5717220000000003</c:v>
                </c:pt>
                <c:pt idx="43">
                  <c:v>0.69802599999999837</c:v>
                </c:pt>
                <c:pt idx="44">
                  <c:v>-1.5717220000000003</c:v>
                </c:pt>
                <c:pt idx="45">
                  <c:v>-2.7008480000000028</c:v>
                </c:pt>
                <c:pt idx="46">
                  <c:v>1.7984119999999986</c:v>
                </c:pt>
                <c:pt idx="47">
                  <c:v>4.0566639999999996</c:v>
                </c:pt>
                <c:pt idx="48">
                  <c:v>4.0624119999999984</c:v>
                </c:pt>
                <c:pt idx="49">
                  <c:v>1.8041599999999973</c:v>
                </c:pt>
                <c:pt idx="50">
                  <c:v>4.0739080000000003</c:v>
                </c:pt>
                <c:pt idx="51">
                  <c:v>0.6606639999999997</c:v>
                </c:pt>
                <c:pt idx="52">
                  <c:v>0.65778999999999832</c:v>
                </c:pt>
                <c:pt idx="53">
                  <c:v>2.9304119999999987</c:v>
                </c:pt>
                <c:pt idx="54">
                  <c:v>4.0566639999999996</c:v>
                </c:pt>
                <c:pt idx="55">
                  <c:v>1.7984119999999986</c:v>
                </c:pt>
                <c:pt idx="56">
                  <c:v>-2.8043120000000026</c:v>
                </c:pt>
                <c:pt idx="57">
                  <c:v>-0.52594199999999947</c:v>
                </c:pt>
                <c:pt idx="58">
                  <c:v>0.60893199999999781</c:v>
                </c:pt>
                <c:pt idx="59">
                  <c:v>1.7495539999999981</c:v>
                </c:pt>
                <c:pt idx="60">
                  <c:v>-5.0366980000000021</c:v>
                </c:pt>
                <c:pt idx="61">
                  <c:v>2.9217899999999983</c:v>
                </c:pt>
                <c:pt idx="62">
                  <c:v>6.3235379999999974</c:v>
                </c:pt>
                <c:pt idx="63">
                  <c:v>-0.4799580000000005</c:v>
                </c:pt>
                <c:pt idx="64">
                  <c:v>1.7897899999999982</c:v>
                </c:pt>
                <c:pt idx="65">
                  <c:v>4.0624119999999984</c:v>
                </c:pt>
                <c:pt idx="66">
                  <c:v>-2.7353359999999998</c:v>
                </c:pt>
                <c:pt idx="67">
                  <c:v>0.66641199999999867</c:v>
                </c:pt>
                <c:pt idx="68">
                  <c:v>-2.7209660000000007</c:v>
                </c:pt>
                <c:pt idx="69">
                  <c:v>-1.5774700000000033</c:v>
                </c:pt>
                <c:pt idx="70">
                  <c:v>0.69515199999999699</c:v>
                </c:pt>
                <c:pt idx="71">
                  <c:v>-6.1485799999999999</c:v>
                </c:pt>
                <c:pt idx="72">
                  <c:v>-1.5774700000000033</c:v>
                </c:pt>
                <c:pt idx="73">
                  <c:v>4.0968999999999998</c:v>
                </c:pt>
                <c:pt idx="74">
                  <c:v>-7.2489660000000011</c:v>
                </c:pt>
                <c:pt idx="75">
                  <c:v>-3.8385960000000017</c:v>
                </c:pt>
                <c:pt idx="76">
                  <c:v>-1.5630999999999999</c:v>
                </c:pt>
                <c:pt idx="77">
                  <c:v>1.8099080000000005</c:v>
                </c:pt>
                <c:pt idx="78">
                  <c:v>4.0825299999999967</c:v>
                </c:pt>
                <c:pt idx="79">
                  <c:v>8.6335219999999993</c:v>
                </c:pt>
                <c:pt idx="80">
                  <c:v>-1.5458560000000032</c:v>
                </c:pt>
                <c:pt idx="81">
                  <c:v>8.6680099999999971</c:v>
                </c:pt>
                <c:pt idx="82">
                  <c:v>13.201758</c:v>
                </c:pt>
                <c:pt idx="83">
                  <c:v>15.460009999999997</c:v>
                </c:pt>
                <c:pt idx="84">
                  <c:v>-0.53169000000000244</c:v>
                </c:pt>
                <c:pt idx="85">
                  <c:v>4.019301999999997</c:v>
                </c:pt>
                <c:pt idx="86">
                  <c:v>-1.6866820000000018</c:v>
                </c:pt>
                <c:pt idx="87">
                  <c:v>-5.0769340000000023</c:v>
                </c:pt>
                <c:pt idx="88">
                  <c:v>1.7323099999999974</c:v>
                </c:pt>
                <c:pt idx="89">
                  <c:v>1.7610499999999998</c:v>
                </c:pt>
                <c:pt idx="90">
                  <c:v>4.0422939999999965</c:v>
                </c:pt>
                <c:pt idx="91">
                  <c:v>-2.7439580000000001</c:v>
                </c:pt>
                <c:pt idx="92">
                  <c:v>-6.2405480000000022</c:v>
                </c:pt>
                <c:pt idx="93">
                  <c:v>-2.8445480000000027</c:v>
                </c:pt>
                <c:pt idx="94">
                  <c:v>1.6978220000000002</c:v>
                </c:pt>
                <c:pt idx="95">
                  <c:v>6.2401919999999995</c:v>
                </c:pt>
                <c:pt idx="96">
                  <c:v>1.7265619999999986</c:v>
                </c:pt>
                <c:pt idx="97">
                  <c:v>6.2603099999999969</c:v>
                </c:pt>
                <c:pt idx="98">
                  <c:v>8.5300580000000004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AF-421F-B87E-72D6803B3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451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4516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"/>
          <c:min val="-5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1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269647650463677"/>
          <c:y val="0.19231440776370823"/>
          <c:w val="0.75447325323104186"/>
          <c:h val="7.3720522976088151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ULA-BS-E01 -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E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'ULA-BS-E01'!$D$7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'ULA-BS-E01'!$A$15:$A$301</c:f>
              <c:numCache>
                <c:formatCode>yyyy/m/d\ h:mm;@</c:formatCode>
                <c:ptCount val="287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'ULA-BS-E01'!$D$15:$D$301</c:f>
              <c:numCache>
                <c:formatCode>0.0</c:formatCode>
                <c:ptCount val="287"/>
                <c:pt idx="0">
                  <c:v>15.63680000000002</c:v>
                </c:pt>
                <c:pt idx="1">
                  <c:v>15.683199999999978</c:v>
                </c:pt>
                <c:pt idx="2">
                  <c:v>15.729600000000001</c:v>
                </c:pt>
                <c:pt idx="3">
                  <c:v>15.868800000000007</c:v>
                </c:pt>
                <c:pt idx="4">
                  <c:v>15.822399999999982</c:v>
                </c:pt>
                <c:pt idx="5">
                  <c:v>15.729600000000001</c:v>
                </c:pt>
                <c:pt idx="6">
                  <c:v>15.776000000000025</c:v>
                </c:pt>
                <c:pt idx="7">
                  <c:v>14.755200000000031</c:v>
                </c:pt>
                <c:pt idx="8">
                  <c:v>14.801599999999988</c:v>
                </c:pt>
                <c:pt idx="9">
                  <c:v>14.244800000000033</c:v>
                </c:pt>
                <c:pt idx="10">
                  <c:v>13.734400000000036</c:v>
                </c:pt>
                <c:pt idx="11">
                  <c:v>13.363199999999978</c:v>
                </c:pt>
                <c:pt idx="12">
                  <c:v>13.456000000000026</c:v>
                </c:pt>
                <c:pt idx="13">
                  <c:v>13.502399999999984</c:v>
                </c:pt>
                <c:pt idx="14">
                  <c:v>13.456000000000026</c:v>
                </c:pt>
                <c:pt idx="15">
                  <c:v>13.548800000000007</c:v>
                </c:pt>
                <c:pt idx="16">
                  <c:v>13.409600000000001</c:v>
                </c:pt>
                <c:pt idx="17">
                  <c:v>13.688000000000013</c:v>
                </c:pt>
                <c:pt idx="18">
                  <c:v>10.53279999999998</c:v>
                </c:pt>
                <c:pt idx="19">
                  <c:v>13.223999999999974</c:v>
                </c:pt>
                <c:pt idx="20">
                  <c:v>13.409600000000001</c:v>
                </c:pt>
                <c:pt idx="21">
                  <c:v>10.115200000000032</c:v>
                </c:pt>
                <c:pt idx="22">
                  <c:v>9.5584000000000096</c:v>
                </c:pt>
                <c:pt idx="23">
                  <c:v>9.6048000000000329</c:v>
                </c:pt>
                <c:pt idx="24">
                  <c:v>9.6048000000000329</c:v>
                </c:pt>
                <c:pt idx="25">
                  <c:v>13.502399999999984</c:v>
                </c:pt>
                <c:pt idx="26">
                  <c:v>13.409600000000001</c:v>
                </c:pt>
                <c:pt idx="27">
                  <c:v>13.31680000000002</c:v>
                </c:pt>
                <c:pt idx="28">
                  <c:v>10.115200000000032</c:v>
                </c:pt>
                <c:pt idx="29">
                  <c:v>10.393599999999976</c:v>
                </c:pt>
                <c:pt idx="30">
                  <c:v>10.486400000000023</c:v>
                </c:pt>
                <c:pt idx="31">
                  <c:v>10.300799999999994</c:v>
                </c:pt>
                <c:pt idx="32">
                  <c:v>10.254400000000036</c:v>
                </c:pt>
                <c:pt idx="33">
                  <c:v>10.161599999999989</c:v>
                </c:pt>
                <c:pt idx="34">
                  <c:v>9.8368000000000198</c:v>
                </c:pt>
                <c:pt idx="35">
                  <c:v>10.300799999999994</c:v>
                </c:pt>
                <c:pt idx="36">
                  <c:v>10.208000000000013</c:v>
                </c:pt>
                <c:pt idx="37">
                  <c:v>10.393599999999976</c:v>
                </c:pt>
                <c:pt idx="38">
                  <c:v>10.625600000000029</c:v>
                </c:pt>
                <c:pt idx="39">
                  <c:v>11.228800000000007</c:v>
                </c:pt>
                <c:pt idx="40">
                  <c:v>12.296000000000026</c:v>
                </c:pt>
                <c:pt idx="41">
                  <c:v>13.31680000000002</c:v>
                </c:pt>
                <c:pt idx="42">
                  <c:v>13.734400000000036</c:v>
                </c:pt>
                <c:pt idx="43">
                  <c:v>13.641599999999988</c:v>
                </c:pt>
                <c:pt idx="44">
                  <c:v>13.688000000000013</c:v>
                </c:pt>
                <c:pt idx="45">
                  <c:v>13.502399999999984</c:v>
                </c:pt>
                <c:pt idx="46">
                  <c:v>13.502399999999984</c:v>
                </c:pt>
                <c:pt idx="47">
                  <c:v>13.409600000000001</c:v>
                </c:pt>
                <c:pt idx="48">
                  <c:v>13.456000000000026</c:v>
                </c:pt>
                <c:pt idx="49">
                  <c:v>8.9088000000000065</c:v>
                </c:pt>
                <c:pt idx="50">
                  <c:v>9.0015999999999892</c:v>
                </c:pt>
                <c:pt idx="51">
                  <c:v>9.0944000000000358</c:v>
                </c:pt>
                <c:pt idx="52">
                  <c:v>9.233599999999976</c:v>
                </c:pt>
                <c:pt idx="53">
                  <c:v>9.3264000000000227</c:v>
                </c:pt>
                <c:pt idx="54">
                  <c:v>13.548800000000007</c:v>
                </c:pt>
                <c:pt idx="55">
                  <c:v>12.017600000000016</c:v>
                </c:pt>
                <c:pt idx="56">
                  <c:v>13.641599999999988</c:v>
                </c:pt>
                <c:pt idx="57">
                  <c:v>13.456000000000026</c:v>
                </c:pt>
                <c:pt idx="58">
                  <c:v>13.548800000000007</c:v>
                </c:pt>
                <c:pt idx="59">
                  <c:v>13.688000000000013</c:v>
                </c:pt>
                <c:pt idx="60">
                  <c:v>13.177600000000014</c:v>
                </c:pt>
                <c:pt idx="61">
                  <c:v>13.456000000000026</c:v>
                </c:pt>
                <c:pt idx="62">
                  <c:v>13.409600000000001</c:v>
                </c:pt>
                <c:pt idx="63">
                  <c:v>13.827200000000017</c:v>
                </c:pt>
                <c:pt idx="64">
                  <c:v>13.966400000000023</c:v>
                </c:pt>
                <c:pt idx="65">
                  <c:v>14.105600000000027</c:v>
                </c:pt>
                <c:pt idx="66">
                  <c:v>14.337600000000014</c:v>
                </c:pt>
                <c:pt idx="67">
                  <c:v>14.244800000000033</c:v>
                </c:pt>
                <c:pt idx="68">
                  <c:v>14.47680000000002</c:v>
                </c:pt>
                <c:pt idx="69">
                  <c:v>14.708800000000007</c:v>
                </c:pt>
                <c:pt idx="70">
                  <c:v>14.940799999999994</c:v>
                </c:pt>
                <c:pt idx="71">
                  <c:v>14.337600000000014</c:v>
                </c:pt>
                <c:pt idx="72">
                  <c:v>14.801599999999988</c:v>
                </c:pt>
                <c:pt idx="73">
                  <c:v>14.616000000000025</c:v>
                </c:pt>
                <c:pt idx="74">
                  <c:v>14.337600000000014</c:v>
                </c:pt>
                <c:pt idx="75">
                  <c:v>12.110399999999997</c:v>
                </c:pt>
                <c:pt idx="76">
                  <c:v>12.667200000000017</c:v>
                </c:pt>
                <c:pt idx="77">
                  <c:v>12.43520000000003</c:v>
                </c:pt>
                <c:pt idx="78">
                  <c:v>12.063999999999973</c:v>
                </c:pt>
                <c:pt idx="79">
                  <c:v>12.110399999999997</c:v>
                </c:pt>
                <c:pt idx="80">
                  <c:v>12.481599999999988</c:v>
                </c:pt>
                <c:pt idx="81">
                  <c:v>12.620799999999994</c:v>
                </c:pt>
                <c:pt idx="82">
                  <c:v>12.76</c:v>
                </c:pt>
                <c:pt idx="83">
                  <c:v>12.852799999999981</c:v>
                </c:pt>
                <c:pt idx="84">
                  <c:v>13.03840000000001</c:v>
                </c:pt>
                <c:pt idx="85">
                  <c:v>13.409600000000001</c:v>
                </c:pt>
                <c:pt idx="86">
                  <c:v>13.502399999999984</c:v>
                </c:pt>
                <c:pt idx="87">
                  <c:v>14.059200000000004</c:v>
                </c:pt>
                <c:pt idx="88">
                  <c:v>14.105600000000027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3-441A-9ACB-1587FD47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836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'ULA-BS-E01'!$E$7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'ULA-BS-E01'!$A$15:$A$995</c:f>
              <c:numCache>
                <c:formatCode>yyyy/m/d\ h:mm;@</c:formatCode>
                <c:ptCount val="981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'ULA-BS-E01'!$E$15:$E$995</c:f>
              <c:numCache>
                <c:formatCode>0.00</c:formatCode>
                <c:ptCount val="981"/>
                <c:pt idx="0">
                  <c:v>0</c:v>
                </c:pt>
                <c:pt idx="1">
                  <c:v>1.0787839999999975</c:v>
                </c:pt>
                <c:pt idx="2">
                  <c:v>2.157567999999999</c:v>
                </c:pt>
                <c:pt idx="3">
                  <c:v>1.0899199999999993</c:v>
                </c:pt>
                <c:pt idx="4">
                  <c:v>1.0871359999999979</c:v>
                </c:pt>
                <c:pt idx="5">
                  <c:v>5.5679999999988534E-3</c:v>
                </c:pt>
                <c:pt idx="6">
                  <c:v>-1.0676479999999997</c:v>
                </c:pt>
                <c:pt idx="7">
                  <c:v>-11.888895999999999</c:v>
                </c:pt>
                <c:pt idx="8">
                  <c:v>-14.038112000000003</c:v>
                </c:pt>
                <c:pt idx="9">
                  <c:v>-4.3875199999999994</c:v>
                </c:pt>
                <c:pt idx="10">
                  <c:v>-1.1901439999999992</c:v>
                </c:pt>
                <c:pt idx="11">
                  <c:v>0.93958399999999753</c:v>
                </c:pt>
                <c:pt idx="12">
                  <c:v>-0.13084799999999966</c:v>
                </c:pt>
                <c:pt idx="13">
                  <c:v>0.94793599999999789</c:v>
                </c:pt>
                <c:pt idx="14">
                  <c:v>-1.2068479999999997</c:v>
                </c:pt>
                <c:pt idx="15">
                  <c:v>3.1027199999999993</c:v>
                </c:pt>
                <c:pt idx="16">
                  <c:v>0.94236799999999887</c:v>
                </c:pt>
                <c:pt idx="17">
                  <c:v>-0.11692800000000043</c:v>
                </c:pt>
                <c:pt idx="18">
                  <c:v>0.76975999999999767</c:v>
                </c:pt>
                <c:pt idx="19">
                  <c:v>12.767231999999998</c:v>
                </c:pt>
                <c:pt idx="20">
                  <c:v>9.5503680000000006</c:v>
                </c:pt>
                <c:pt idx="21">
                  <c:v>25.492704000000003</c:v>
                </c:pt>
                <c:pt idx="22">
                  <c:v>27.611296000000003</c:v>
                </c:pt>
                <c:pt idx="23">
                  <c:v>29.766080000000002</c:v>
                </c:pt>
                <c:pt idx="24">
                  <c:v>28.690080000000005</c:v>
                </c:pt>
                <c:pt idx="25">
                  <c:v>29.999935999999998</c:v>
                </c:pt>
                <c:pt idx="26">
                  <c:v>28.918368000000001</c:v>
                </c:pt>
                <c:pt idx="27">
                  <c:v>28.912800000000004</c:v>
                </c:pt>
                <c:pt idx="28">
                  <c:v>29.796704000000002</c:v>
                </c:pt>
                <c:pt idx="29">
                  <c:v>28.737408000000002</c:v>
                </c:pt>
                <c:pt idx="30">
                  <c:v>29.818975999999999</c:v>
                </c:pt>
                <c:pt idx="31">
                  <c:v>31.95984</c:v>
                </c:pt>
                <c:pt idx="32">
                  <c:v>27.653056000000003</c:v>
                </c:pt>
                <c:pt idx="33">
                  <c:v>29.799487999999997</c:v>
                </c:pt>
                <c:pt idx="34">
                  <c:v>26.552000000000003</c:v>
                </c:pt>
                <c:pt idx="35">
                  <c:v>28.731840000000002</c:v>
                </c:pt>
                <c:pt idx="36">
                  <c:v>27.650272000000001</c:v>
                </c:pt>
                <c:pt idx="37">
                  <c:v>28.737408000000002</c:v>
                </c:pt>
                <c:pt idx="38">
                  <c:v>34.131328000000003</c:v>
                </c:pt>
                <c:pt idx="39">
                  <c:v>30.939519999999998</c:v>
                </c:pt>
                <c:pt idx="40">
                  <c:v>26.699552000000004</c:v>
                </c:pt>
                <c:pt idx="41">
                  <c:v>22.456800000000001</c:v>
                </c:pt>
                <c:pt idx="42">
                  <c:v>10.645856000000002</c:v>
                </c:pt>
                <c:pt idx="43">
                  <c:v>13.868288</c:v>
                </c:pt>
                <c:pt idx="44">
                  <c:v>12.795072000000001</c:v>
                </c:pt>
                <c:pt idx="45">
                  <c:v>10.631936</c:v>
                </c:pt>
                <c:pt idx="46">
                  <c:v>13.859935999999999</c:v>
                </c:pt>
                <c:pt idx="47">
                  <c:v>9.5503680000000006</c:v>
                </c:pt>
                <c:pt idx="48">
                  <c:v>16.009152</c:v>
                </c:pt>
                <c:pt idx="49">
                  <c:v>21.116320000000002</c:v>
                </c:pt>
                <c:pt idx="50">
                  <c:v>24.349888</c:v>
                </c:pt>
                <c:pt idx="51">
                  <c:v>26.507456000000005</c:v>
                </c:pt>
                <c:pt idx="52">
                  <c:v>29.743807999999998</c:v>
                </c:pt>
                <c:pt idx="53">
                  <c:v>31.901376000000003</c:v>
                </c:pt>
                <c:pt idx="54">
                  <c:v>16.014720000000001</c:v>
                </c:pt>
                <c:pt idx="55">
                  <c:v>19.150848000000003</c:v>
                </c:pt>
                <c:pt idx="56">
                  <c:v>14.944287999999998</c:v>
                </c:pt>
                <c:pt idx="57">
                  <c:v>18.161152000000001</c:v>
                </c:pt>
                <c:pt idx="58">
                  <c:v>21.394720000000003</c:v>
                </c:pt>
                <c:pt idx="59">
                  <c:v>23.555071999999999</c:v>
                </c:pt>
                <c:pt idx="60">
                  <c:v>15.992448</c:v>
                </c:pt>
                <c:pt idx="61">
                  <c:v>19.237152000000002</c:v>
                </c:pt>
                <c:pt idx="62">
                  <c:v>10.626368000000001</c:v>
                </c:pt>
                <c:pt idx="63">
                  <c:v>12.803424000000001</c:v>
                </c:pt>
                <c:pt idx="64">
                  <c:v>16.039776</c:v>
                </c:pt>
                <c:pt idx="65">
                  <c:v>21.428128000000005</c:v>
                </c:pt>
                <c:pt idx="66">
                  <c:v>24.670048000000001</c:v>
                </c:pt>
                <c:pt idx="67">
                  <c:v>16.056480000000001</c:v>
                </c:pt>
                <c:pt idx="68">
                  <c:v>1.0064</c:v>
                </c:pt>
                <c:pt idx="69">
                  <c:v>7.4763199999999994</c:v>
                </c:pt>
                <c:pt idx="70">
                  <c:v>6.4142399999999986</c:v>
                </c:pt>
                <c:pt idx="71">
                  <c:v>-7.7952000000000368E-2</c:v>
                </c:pt>
                <c:pt idx="72">
                  <c:v>11.785887999999998</c:v>
                </c:pt>
                <c:pt idx="73">
                  <c:v>18.230752000000003</c:v>
                </c:pt>
                <c:pt idx="74">
                  <c:v>13.910048000000002</c:v>
                </c:pt>
                <c:pt idx="75">
                  <c:v>15.928415999999999</c:v>
                </c:pt>
                <c:pt idx="76">
                  <c:v>21.341824000000003</c:v>
                </c:pt>
                <c:pt idx="77">
                  <c:v>19.175904000000003</c:v>
                </c:pt>
                <c:pt idx="78">
                  <c:v>24.533631999999997</c:v>
                </c:pt>
                <c:pt idx="79">
                  <c:v>27.764416000000001</c:v>
                </c:pt>
                <c:pt idx="80">
                  <c:v>21.330688000000002</c:v>
                </c:pt>
                <c:pt idx="81">
                  <c:v>15.959039999999998</c:v>
                </c:pt>
                <c:pt idx="82">
                  <c:v>19.195392000000002</c:v>
                </c:pt>
                <c:pt idx="83">
                  <c:v>23.504959999999997</c:v>
                </c:pt>
                <c:pt idx="84">
                  <c:v>26.744096000000003</c:v>
                </c:pt>
                <c:pt idx="85">
                  <c:v>32.146368000000002</c:v>
                </c:pt>
                <c:pt idx="86">
                  <c:v>34.303936</c:v>
                </c:pt>
                <c:pt idx="87">
                  <c:v>36.489344000000003</c:v>
                </c:pt>
                <c:pt idx="88">
                  <c:v>21.428128000000005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3-441A-9ACB-1587FD477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5683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56836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34132451289443"/>
          <c:y val="0.19477457817439464"/>
          <c:w val="0.68092105736908648"/>
          <c:h val="7.8491247921024715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ULA-BS-E02 -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E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'ULA-BS-E02'!$D$7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'ULA-BS-E02'!$A$15:$A$301</c:f>
              <c:numCache>
                <c:formatCode>yyyy/m/d\ h:mm;@</c:formatCode>
                <c:ptCount val="287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</c:numCache>
            </c:numRef>
          </c:xVal>
          <c:yVal>
            <c:numRef>
              <c:f>'ULA-BS-E02'!$D$15:$D$301</c:f>
              <c:numCache>
                <c:formatCode>0.0</c:formatCode>
                <c:ptCount val="287"/>
                <c:pt idx="0">
                  <c:v>13.288100000000021</c:v>
                </c:pt>
                <c:pt idx="1">
                  <c:v>13.380700000000003</c:v>
                </c:pt>
                <c:pt idx="2">
                  <c:v>13.473299999999984</c:v>
                </c:pt>
                <c:pt idx="3">
                  <c:v>13.519600000000008</c:v>
                </c:pt>
                <c:pt idx="4">
                  <c:v>13.519600000000008</c:v>
                </c:pt>
                <c:pt idx="5">
                  <c:v>13.473299999999984</c:v>
                </c:pt>
                <c:pt idx="6">
                  <c:v>13.565900000000031</c:v>
                </c:pt>
                <c:pt idx="7">
                  <c:v>13.565900000000031</c:v>
                </c:pt>
                <c:pt idx="8">
                  <c:v>13.751099999999994</c:v>
                </c:pt>
                <c:pt idx="9">
                  <c:v>14.214100000000034</c:v>
                </c:pt>
                <c:pt idx="10">
                  <c:v>14.075200000000029</c:v>
                </c:pt>
                <c:pt idx="11">
                  <c:v>14.862300000000037</c:v>
                </c:pt>
                <c:pt idx="12">
                  <c:v>14.723400000000032</c:v>
                </c:pt>
                <c:pt idx="13">
                  <c:v>14.816000000000013</c:v>
                </c:pt>
                <c:pt idx="14">
                  <c:v>14.76969999999999</c:v>
                </c:pt>
                <c:pt idx="15">
                  <c:v>14.76969999999999</c:v>
                </c:pt>
                <c:pt idx="16">
                  <c:v>14.723400000000032</c:v>
                </c:pt>
                <c:pt idx="17">
                  <c:v>15.510499999999974</c:v>
                </c:pt>
                <c:pt idx="18">
                  <c:v>16.992100000000008</c:v>
                </c:pt>
                <c:pt idx="19">
                  <c:v>11.621300000000023</c:v>
                </c:pt>
                <c:pt idx="20">
                  <c:v>11.76020000000003</c:v>
                </c:pt>
                <c:pt idx="21">
                  <c:v>12.7325</c:v>
                </c:pt>
                <c:pt idx="22">
                  <c:v>12.547300000000037</c:v>
                </c:pt>
                <c:pt idx="23">
                  <c:v>12.593599999999995</c:v>
                </c:pt>
                <c:pt idx="24">
                  <c:v>12.547300000000037</c:v>
                </c:pt>
                <c:pt idx="25">
                  <c:v>12.037999999999974</c:v>
                </c:pt>
                <c:pt idx="26">
                  <c:v>11.899100000000034</c:v>
                </c:pt>
                <c:pt idx="27">
                  <c:v>11.713900000000004</c:v>
                </c:pt>
                <c:pt idx="28">
                  <c:v>11.482400000000018</c:v>
                </c:pt>
                <c:pt idx="29">
                  <c:v>11.713900000000004</c:v>
                </c:pt>
                <c:pt idx="30">
                  <c:v>11.852800000000011</c:v>
                </c:pt>
                <c:pt idx="31">
                  <c:v>11.76020000000003</c:v>
                </c:pt>
                <c:pt idx="32">
                  <c:v>11.806499999999987</c:v>
                </c:pt>
                <c:pt idx="33">
                  <c:v>11.899100000000034</c:v>
                </c:pt>
                <c:pt idx="34">
                  <c:v>12.223200000000002</c:v>
                </c:pt>
                <c:pt idx="35">
                  <c:v>16.853200000000001</c:v>
                </c:pt>
                <c:pt idx="36">
                  <c:v>16.806899999999978</c:v>
                </c:pt>
                <c:pt idx="37">
                  <c:v>16.853200000000001</c:v>
                </c:pt>
                <c:pt idx="38">
                  <c:v>15.556799999999997</c:v>
                </c:pt>
                <c:pt idx="39">
                  <c:v>11.945399999999992</c:v>
                </c:pt>
                <c:pt idx="40">
                  <c:v>12.037999999999974</c:v>
                </c:pt>
                <c:pt idx="41">
                  <c:v>12.130600000000021</c:v>
                </c:pt>
                <c:pt idx="42">
                  <c:v>11.667599999999981</c:v>
                </c:pt>
                <c:pt idx="43">
                  <c:v>11.76020000000003</c:v>
                </c:pt>
                <c:pt idx="44">
                  <c:v>11.852800000000011</c:v>
                </c:pt>
                <c:pt idx="45">
                  <c:v>12.130600000000021</c:v>
                </c:pt>
                <c:pt idx="46">
                  <c:v>12.223200000000002</c:v>
                </c:pt>
                <c:pt idx="47">
                  <c:v>12.223200000000002</c:v>
                </c:pt>
                <c:pt idx="48">
                  <c:v>12.408400000000031</c:v>
                </c:pt>
                <c:pt idx="49">
                  <c:v>12.269500000000026</c:v>
                </c:pt>
                <c:pt idx="50">
                  <c:v>12.315799999999983</c:v>
                </c:pt>
                <c:pt idx="51">
                  <c:v>12.408400000000031</c:v>
                </c:pt>
                <c:pt idx="52">
                  <c:v>12.547300000000037</c:v>
                </c:pt>
                <c:pt idx="53">
                  <c:v>12.686199999999976</c:v>
                </c:pt>
                <c:pt idx="54">
                  <c:v>12.871400000000005</c:v>
                </c:pt>
                <c:pt idx="55">
                  <c:v>13.01030000000001</c:v>
                </c:pt>
                <c:pt idx="56">
                  <c:v>13.149200000000015</c:v>
                </c:pt>
                <c:pt idx="57">
                  <c:v>13.241799999999998</c:v>
                </c:pt>
                <c:pt idx="58">
                  <c:v>13.056600000000033</c:v>
                </c:pt>
                <c:pt idx="59">
                  <c:v>13.195499999999974</c:v>
                </c:pt>
                <c:pt idx="60">
                  <c:v>13.102899999999991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19-46B9-A480-8AF4D486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6116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'ULA-BS-E02'!$E$7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'ULA-BS-E02'!$A$15:$A$995</c:f>
              <c:numCache>
                <c:formatCode>yyyy/m/d\ h:mm;@</c:formatCode>
                <c:ptCount val="981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</c:numCache>
            </c:numRef>
          </c:xVal>
          <c:yVal>
            <c:numRef>
              <c:f>'ULA-BS-E02'!$E$15:$E$995</c:f>
              <c:numCache>
                <c:formatCode>0.00</c:formatCode>
                <c:ptCount val="981"/>
                <c:pt idx="0">
                  <c:v>0</c:v>
                </c:pt>
                <c:pt idx="1">
                  <c:v>5.5559999999988813E-3</c:v>
                </c:pt>
                <c:pt idx="2">
                  <c:v>1.1081119999999978</c:v>
                </c:pt>
                <c:pt idx="3">
                  <c:v>1.110889999999999</c:v>
                </c:pt>
                <c:pt idx="4">
                  <c:v>3.304889999999999</c:v>
                </c:pt>
                <c:pt idx="5">
                  <c:v>2.2051119999999975</c:v>
                </c:pt>
                <c:pt idx="6">
                  <c:v>1.6668000000000589E-2</c:v>
                </c:pt>
                <c:pt idx="7">
                  <c:v>2.2106680000000005</c:v>
                </c:pt>
                <c:pt idx="8">
                  <c:v>4.415779999999998</c:v>
                </c:pt>
                <c:pt idx="9">
                  <c:v>6.6375600000000006</c:v>
                </c:pt>
                <c:pt idx="10">
                  <c:v>4.7226000000000462E-2</c:v>
                </c:pt>
                <c:pt idx="11">
                  <c:v>1.1914520000000008</c:v>
                </c:pt>
                <c:pt idx="12">
                  <c:v>2.2801180000000008</c:v>
                </c:pt>
                <c:pt idx="13">
                  <c:v>1.1886739999999996</c:v>
                </c:pt>
                <c:pt idx="14">
                  <c:v>2.2828959999999983</c:v>
                </c:pt>
                <c:pt idx="15">
                  <c:v>3.3798959999999978</c:v>
                </c:pt>
                <c:pt idx="16">
                  <c:v>1.1831180000000006</c:v>
                </c:pt>
                <c:pt idx="17">
                  <c:v>0.13334399999999713</c:v>
                </c:pt>
                <c:pt idx="18">
                  <c:v>12.289239999999999</c:v>
                </c:pt>
                <c:pt idx="19">
                  <c:v>9.7729919999999986</c:v>
                </c:pt>
                <c:pt idx="20">
                  <c:v>11.975326000000001</c:v>
                </c:pt>
                <c:pt idx="21">
                  <c:v>7.6456639999999991</c:v>
                </c:pt>
                <c:pt idx="22">
                  <c:v>6.5375520000000007</c:v>
                </c:pt>
                <c:pt idx="23">
                  <c:v>7.6373299999999986</c:v>
                </c:pt>
                <c:pt idx="24">
                  <c:v>7.6345520000000011</c:v>
                </c:pt>
                <c:pt idx="25">
                  <c:v>8.7009939999999961</c:v>
                </c:pt>
                <c:pt idx="26">
                  <c:v>9.7896599999999996</c:v>
                </c:pt>
                <c:pt idx="27">
                  <c:v>10.875547999999998</c:v>
                </c:pt>
                <c:pt idx="28">
                  <c:v>8.6676579999999994</c:v>
                </c:pt>
                <c:pt idx="29">
                  <c:v>9.7785479999999989</c:v>
                </c:pt>
                <c:pt idx="30">
                  <c:v>10.883881999999998</c:v>
                </c:pt>
                <c:pt idx="31">
                  <c:v>13.072326</c:v>
                </c:pt>
                <c:pt idx="32">
                  <c:v>8.6871039999999979</c:v>
                </c:pt>
                <c:pt idx="33">
                  <c:v>11.98366</c:v>
                </c:pt>
                <c:pt idx="34">
                  <c:v>15.294105999999999</c:v>
                </c:pt>
                <c:pt idx="35">
                  <c:v>7.8929059999999991</c:v>
                </c:pt>
                <c:pt idx="36">
                  <c:v>7.890127999999998</c:v>
                </c:pt>
                <c:pt idx="37">
                  <c:v>10.086905999999997</c:v>
                </c:pt>
                <c:pt idx="38">
                  <c:v>7.8151219999999988</c:v>
                </c:pt>
                <c:pt idx="39">
                  <c:v>8.6954379999999976</c:v>
                </c:pt>
                <c:pt idx="40">
                  <c:v>9.7979939999999957</c:v>
                </c:pt>
                <c:pt idx="41">
                  <c:v>10.900549999999999</c:v>
                </c:pt>
                <c:pt idx="42">
                  <c:v>11.969769999999997</c:v>
                </c:pt>
                <c:pt idx="43">
                  <c:v>14.169326</c:v>
                </c:pt>
                <c:pt idx="44">
                  <c:v>20.756882000000001</c:v>
                </c:pt>
                <c:pt idx="45">
                  <c:v>18.579550000000001</c:v>
                </c:pt>
                <c:pt idx="46">
                  <c:v>19.682105999999997</c:v>
                </c:pt>
                <c:pt idx="47">
                  <c:v>20.779105999999999</c:v>
                </c:pt>
                <c:pt idx="48">
                  <c:v>22.984217999999998</c:v>
                </c:pt>
                <c:pt idx="49">
                  <c:v>26.266884000000001</c:v>
                </c:pt>
                <c:pt idx="50">
                  <c:v>24.075661999999998</c:v>
                </c:pt>
                <c:pt idx="51">
                  <c:v>26.275217999999999</c:v>
                </c:pt>
                <c:pt idx="52">
                  <c:v>28.477551999999999</c:v>
                </c:pt>
                <c:pt idx="53">
                  <c:v>31.776885999999998</c:v>
                </c:pt>
                <c:pt idx="54">
                  <c:v>33.981997999999997</c:v>
                </c:pt>
                <c:pt idx="55">
                  <c:v>37.281331999999999</c:v>
                </c:pt>
                <c:pt idx="56">
                  <c:v>40.580666000000001</c:v>
                </c:pt>
                <c:pt idx="57">
                  <c:v>39.489221999999998</c:v>
                </c:pt>
                <c:pt idx="58">
                  <c:v>35.090110000000003</c:v>
                </c:pt>
                <c:pt idx="59">
                  <c:v>31.807443999999997</c:v>
                </c:pt>
                <c:pt idx="60">
                  <c:v>32.898887999999992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19-46B9-A480-8AF4D486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5611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8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56116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416297671981584"/>
          <c:y val="0.21927655066247193"/>
          <c:w val="0.62249218775985793"/>
          <c:h val="6.3125067614954039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ULA-BS-E03 -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E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'ULA-BS-E03'!$D$7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'ULA-BS-E03'!$A$15:$A$301</c:f>
              <c:numCache>
                <c:formatCode>yyyy/m/d\ h:mm;@</c:formatCode>
                <c:ptCount val="287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'ULA-BS-E03'!$D$15:$D$301</c:f>
              <c:numCache>
                <c:formatCode>0.0</c:formatCode>
                <c:ptCount val="287"/>
                <c:pt idx="0">
                  <c:v>16.926000000000005</c:v>
                </c:pt>
                <c:pt idx="1">
                  <c:v>16.879500000000046</c:v>
                </c:pt>
                <c:pt idx="2">
                  <c:v>16.879500000000046</c:v>
                </c:pt>
                <c:pt idx="3">
                  <c:v>16.833000000000023</c:v>
                </c:pt>
                <c:pt idx="4">
                  <c:v>16.228500000000043</c:v>
                </c:pt>
                <c:pt idx="5">
                  <c:v>15.577500000000041</c:v>
                </c:pt>
                <c:pt idx="6">
                  <c:v>15.391500000000011</c:v>
                </c:pt>
                <c:pt idx="7">
                  <c:v>17.4375</c:v>
                </c:pt>
                <c:pt idx="8">
                  <c:v>17.344500000000021</c:v>
                </c:pt>
                <c:pt idx="9">
                  <c:v>17.391000000000044</c:v>
                </c:pt>
                <c:pt idx="10">
                  <c:v>16.042500000000015</c:v>
                </c:pt>
                <c:pt idx="11">
                  <c:v>15.856500000000052</c:v>
                </c:pt>
                <c:pt idx="12">
                  <c:v>14.926500000000038</c:v>
                </c:pt>
                <c:pt idx="13">
                  <c:v>15.345000000000054</c:v>
                </c:pt>
                <c:pt idx="14">
                  <c:v>15.252000000000006</c:v>
                </c:pt>
                <c:pt idx="15">
                  <c:v>15.438000000000036</c:v>
                </c:pt>
                <c:pt idx="16">
                  <c:v>15.624000000000065</c:v>
                </c:pt>
                <c:pt idx="17">
                  <c:v>15.438000000000036</c:v>
                </c:pt>
                <c:pt idx="18">
                  <c:v>15.391500000000011</c:v>
                </c:pt>
                <c:pt idx="19">
                  <c:v>15.066000000000043</c:v>
                </c:pt>
                <c:pt idx="20">
                  <c:v>15.252000000000006</c:v>
                </c:pt>
                <c:pt idx="21">
                  <c:v>13.020000000000055</c:v>
                </c:pt>
                <c:pt idx="22">
                  <c:v>13.345500000000023</c:v>
                </c:pt>
                <c:pt idx="23">
                  <c:v>13.438500000000003</c:v>
                </c:pt>
                <c:pt idx="24">
                  <c:v>13.392000000000046</c:v>
                </c:pt>
                <c:pt idx="25">
                  <c:v>11.439000000000037</c:v>
                </c:pt>
                <c:pt idx="26">
                  <c:v>11.81100000000003</c:v>
                </c:pt>
                <c:pt idx="27">
                  <c:v>11.718000000000048</c:v>
                </c:pt>
                <c:pt idx="28">
                  <c:v>13.392000000000046</c:v>
                </c:pt>
                <c:pt idx="29">
                  <c:v>14.089500000000006</c:v>
                </c:pt>
                <c:pt idx="30">
                  <c:v>13.996500000000024</c:v>
                </c:pt>
                <c:pt idx="31">
                  <c:v>14.043000000000049</c:v>
                </c:pt>
                <c:pt idx="32">
                  <c:v>14.880000000000015</c:v>
                </c:pt>
                <c:pt idx="33">
                  <c:v>14.74050000000001</c:v>
                </c:pt>
                <c:pt idx="34">
                  <c:v>14.833500000000056</c:v>
                </c:pt>
                <c:pt idx="35">
                  <c:v>15.624000000000065</c:v>
                </c:pt>
                <c:pt idx="36">
                  <c:v>15.531000000000017</c:v>
                </c:pt>
                <c:pt idx="37">
                  <c:v>15.670500000000022</c:v>
                </c:pt>
                <c:pt idx="38">
                  <c:v>15.717000000000047</c:v>
                </c:pt>
                <c:pt idx="39">
                  <c:v>15.670500000000022</c:v>
                </c:pt>
                <c:pt idx="40">
                  <c:v>16.228500000000043</c:v>
                </c:pt>
                <c:pt idx="41">
                  <c:v>16.554000000000013</c:v>
                </c:pt>
                <c:pt idx="42">
                  <c:v>16.740000000000041</c:v>
                </c:pt>
                <c:pt idx="43">
                  <c:v>16.693500000000018</c:v>
                </c:pt>
                <c:pt idx="44">
                  <c:v>16.786500000000064</c:v>
                </c:pt>
                <c:pt idx="45">
                  <c:v>16.600500000000036</c:v>
                </c:pt>
                <c:pt idx="46">
                  <c:v>16.554000000000013</c:v>
                </c:pt>
                <c:pt idx="47">
                  <c:v>16.693500000000018</c:v>
                </c:pt>
                <c:pt idx="48">
                  <c:v>16.507500000000054</c:v>
                </c:pt>
                <c:pt idx="49">
                  <c:v>16.647000000000059</c:v>
                </c:pt>
                <c:pt idx="50">
                  <c:v>16.786500000000064</c:v>
                </c:pt>
                <c:pt idx="51">
                  <c:v>16.693500000000018</c:v>
                </c:pt>
                <c:pt idx="52">
                  <c:v>16.833000000000023</c:v>
                </c:pt>
                <c:pt idx="53">
                  <c:v>16.926000000000005</c:v>
                </c:pt>
                <c:pt idx="54">
                  <c:v>16.321500000000025</c:v>
                </c:pt>
                <c:pt idx="55">
                  <c:v>16.554000000000013</c:v>
                </c:pt>
                <c:pt idx="56">
                  <c:v>16.507500000000054</c:v>
                </c:pt>
                <c:pt idx="57">
                  <c:v>16.833000000000023</c:v>
                </c:pt>
                <c:pt idx="58">
                  <c:v>16.926000000000005</c:v>
                </c:pt>
                <c:pt idx="59">
                  <c:v>16.740000000000041</c:v>
                </c:pt>
                <c:pt idx="60">
                  <c:v>16.833000000000023</c:v>
                </c:pt>
                <c:pt idx="61">
                  <c:v>17.019000000000052</c:v>
                </c:pt>
                <c:pt idx="62">
                  <c:v>17.158500000000057</c:v>
                </c:pt>
                <c:pt idx="63">
                  <c:v>17.205000000000016</c:v>
                </c:pt>
                <c:pt idx="64">
                  <c:v>17.298000000000062</c:v>
                </c:pt>
                <c:pt idx="65">
                  <c:v>17.484000000000027</c:v>
                </c:pt>
                <c:pt idx="66">
                  <c:v>17.670000000000055</c:v>
                </c:pt>
                <c:pt idx="67">
                  <c:v>17.995500000000021</c:v>
                </c:pt>
                <c:pt idx="68">
                  <c:v>17.716500000000011</c:v>
                </c:pt>
                <c:pt idx="69">
                  <c:v>18.042000000000048</c:v>
                </c:pt>
                <c:pt idx="70">
                  <c:v>17.716500000000011</c:v>
                </c:pt>
                <c:pt idx="71">
                  <c:v>17.4375</c:v>
                </c:pt>
                <c:pt idx="72">
                  <c:v>17.391000000000044</c:v>
                </c:pt>
                <c:pt idx="73">
                  <c:v>17.716500000000011</c:v>
                </c:pt>
                <c:pt idx="74">
                  <c:v>17.949000000000066</c:v>
                </c:pt>
                <c:pt idx="75">
                  <c:v>15.763500000000004</c:v>
                </c:pt>
                <c:pt idx="76">
                  <c:v>15.856500000000052</c:v>
                </c:pt>
                <c:pt idx="77">
                  <c:v>15.484500000000059</c:v>
                </c:pt>
                <c:pt idx="78">
                  <c:v>15.670500000000022</c:v>
                </c:pt>
                <c:pt idx="79">
                  <c:v>15.810000000000027</c:v>
                </c:pt>
                <c:pt idx="80">
                  <c:v>15.066000000000043</c:v>
                </c:pt>
                <c:pt idx="81">
                  <c:v>15.298500000000031</c:v>
                </c:pt>
                <c:pt idx="82">
                  <c:v>15.438000000000036</c:v>
                </c:pt>
                <c:pt idx="83">
                  <c:v>15.531000000000017</c:v>
                </c:pt>
                <c:pt idx="84">
                  <c:v>15.670500000000022</c:v>
                </c:pt>
                <c:pt idx="85">
                  <c:v>15.810000000000027</c:v>
                </c:pt>
                <c:pt idx="86">
                  <c:v>15.903000000000009</c:v>
                </c:pt>
                <c:pt idx="87">
                  <c:v>15.391500000000011</c:v>
                </c:pt>
                <c:pt idx="88">
                  <c:v>13.578000000000008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CE-455E-BF05-202890A9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868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'ULA-BS-E03'!$E$7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'ULA-BS-E03'!$A$15:$A$995</c:f>
              <c:numCache>
                <c:formatCode>yyyy/m/d\ h:mm;@</c:formatCode>
                <c:ptCount val="981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'ULA-BS-E03'!$E$15:$E$995</c:f>
              <c:numCache>
                <c:formatCode>0.00</c:formatCode>
                <c:ptCount val="981"/>
                <c:pt idx="0">
                  <c:v>0</c:v>
                </c:pt>
                <c:pt idx="1">
                  <c:v>2.1992100000000026</c:v>
                </c:pt>
                <c:pt idx="2">
                  <c:v>2.1992100000000026</c:v>
                </c:pt>
                <c:pt idx="3">
                  <c:v>3.2974200000000011</c:v>
                </c:pt>
                <c:pt idx="4">
                  <c:v>5.4631500000000024</c:v>
                </c:pt>
                <c:pt idx="5">
                  <c:v>7.6260900000000023</c:v>
                </c:pt>
                <c:pt idx="6">
                  <c:v>12.018930000000001</c:v>
                </c:pt>
                <c:pt idx="7">
                  <c:v>15.44469</c:v>
                </c:pt>
                <c:pt idx="8">
                  <c:v>17.641110000000001</c:v>
                </c:pt>
                <c:pt idx="9">
                  <c:v>14.340900000000001</c:v>
                </c:pt>
                <c:pt idx="10">
                  <c:v>16.46199</c:v>
                </c:pt>
                <c:pt idx="11">
                  <c:v>15.349830000000003</c:v>
                </c:pt>
                <c:pt idx="12">
                  <c:v>7.5870300000000022</c:v>
                </c:pt>
                <c:pt idx="13">
                  <c:v>9.8141400000000019</c:v>
                </c:pt>
                <c:pt idx="14">
                  <c:v>6.50556</c:v>
                </c:pt>
                <c:pt idx="15">
                  <c:v>12.021720000000002</c:v>
                </c:pt>
                <c:pt idx="16">
                  <c:v>13.133880000000003</c:v>
                </c:pt>
                <c:pt idx="17">
                  <c:v>9.8197200000000002</c:v>
                </c:pt>
                <c:pt idx="18">
                  <c:v>15.32193</c:v>
                </c:pt>
                <c:pt idx="19">
                  <c:v>16.403400000000001</c:v>
                </c:pt>
                <c:pt idx="20">
                  <c:v>16.414560000000002</c:v>
                </c:pt>
                <c:pt idx="21">
                  <c:v>23.987640000000003</c:v>
                </c:pt>
                <c:pt idx="22">
                  <c:v>26.20917</c:v>
                </c:pt>
                <c:pt idx="23">
                  <c:v>27.315749999999998</c:v>
                </c:pt>
                <c:pt idx="24">
                  <c:v>25.110960000000002</c:v>
                </c:pt>
                <c:pt idx="25">
                  <c:v>23.892780000000002</c:v>
                </c:pt>
                <c:pt idx="26">
                  <c:v>25.016100000000002</c:v>
                </c:pt>
                <c:pt idx="27">
                  <c:v>22.808520000000001</c:v>
                </c:pt>
                <c:pt idx="28">
                  <c:v>-1.3130399999999975</c:v>
                </c:pt>
                <c:pt idx="29">
                  <c:v>5.3348100000000001</c:v>
                </c:pt>
                <c:pt idx="30">
                  <c:v>3.1272300000000008</c:v>
                </c:pt>
                <c:pt idx="31">
                  <c:v>4.2310200000000027</c:v>
                </c:pt>
                <c:pt idx="32">
                  <c:v>-2.3247599999999995</c:v>
                </c:pt>
                <c:pt idx="33">
                  <c:v>0.96987000000000023</c:v>
                </c:pt>
                <c:pt idx="34">
                  <c:v>4.278450000000003</c:v>
                </c:pt>
                <c:pt idx="35">
                  <c:v>-4.4821199999999966</c:v>
                </c:pt>
                <c:pt idx="36">
                  <c:v>-6.6896999999999993</c:v>
                </c:pt>
                <c:pt idx="37">
                  <c:v>-5.5803299999999991</c:v>
                </c:pt>
                <c:pt idx="38">
                  <c:v>-7.7795399999999972</c:v>
                </c:pt>
                <c:pt idx="39">
                  <c:v>-3.3783299999999992</c:v>
                </c:pt>
                <c:pt idx="40">
                  <c:v>-1.1428499999999977</c:v>
                </c:pt>
                <c:pt idx="41">
                  <c:v>7.6846800000000002</c:v>
                </c:pt>
                <c:pt idx="42">
                  <c:v>4.3928400000000023</c:v>
                </c:pt>
                <c:pt idx="43">
                  <c:v>9.8950499999999995</c:v>
                </c:pt>
                <c:pt idx="44">
                  <c:v>8.7996300000000041</c:v>
                </c:pt>
                <c:pt idx="45">
                  <c:v>7.687470000000002</c:v>
                </c:pt>
                <c:pt idx="46">
                  <c:v>10.987680000000001</c:v>
                </c:pt>
                <c:pt idx="47">
                  <c:v>13.19805</c:v>
                </c:pt>
                <c:pt idx="48">
                  <c:v>10.984890000000002</c:v>
                </c:pt>
                <c:pt idx="49">
                  <c:v>12.094260000000004</c:v>
                </c:pt>
                <c:pt idx="50">
                  <c:v>14.304630000000003</c:v>
                </c:pt>
                <c:pt idx="51">
                  <c:v>13.19805</c:v>
                </c:pt>
                <c:pt idx="52">
                  <c:v>19.812419999999999</c:v>
                </c:pt>
                <c:pt idx="53">
                  <c:v>23.120999999999999</c:v>
                </c:pt>
                <c:pt idx="54">
                  <c:v>15.377730000000001</c:v>
                </c:pt>
                <c:pt idx="55">
                  <c:v>18.694679999999998</c:v>
                </c:pt>
                <c:pt idx="56">
                  <c:v>13.186890000000002</c:v>
                </c:pt>
                <c:pt idx="57">
                  <c:v>16.509420000000002</c:v>
                </c:pt>
                <c:pt idx="58">
                  <c:v>19.817999999999998</c:v>
                </c:pt>
                <c:pt idx="59">
                  <c:v>15.402840000000001</c:v>
                </c:pt>
                <c:pt idx="60">
                  <c:v>17.610420000000001</c:v>
                </c:pt>
                <c:pt idx="61">
                  <c:v>25.328580000000002</c:v>
                </c:pt>
                <c:pt idx="62">
                  <c:v>28.639950000000002</c:v>
                </c:pt>
                <c:pt idx="63">
                  <c:v>24.238740000000004</c:v>
                </c:pt>
                <c:pt idx="64">
                  <c:v>29.749320000000004</c:v>
                </c:pt>
                <c:pt idx="65">
                  <c:v>31.962479999999999</c:v>
                </c:pt>
                <c:pt idx="66">
                  <c:v>28.670640000000002</c:v>
                </c:pt>
                <c:pt idx="67">
                  <c:v>35.296170000000004</c:v>
                </c:pt>
                <c:pt idx="68">
                  <c:v>31.976430000000001</c:v>
                </c:pt>
                <c:pt idx="69">
                  <c:v>39.702959999999997</c:v>
                </c:pt>
                <c:pt idx="70">
                  <c:v>30.875430000000001</c:v>
                </c:pt>
                <c:pt idx="71">
                  <c:v>29.75769</c:v>
                </c:pt>
                <c:pt idx="72">
                  <c:v>28.6539</c:v>
                </c:pt>
                <c:pt idx="73">
                  <c:v>36.380429999999997</c:v>
                </c:pt>
                <c:pt idx="74">
                  <c:v>40.798380000000009</c:v>
                </c:pt>
                <c:pt idx="75">
                  <c:v>17.546250000000001</c:v>
                </c:pt>
                <c:pt idx="76">
                  <c:v>23.056830000000001</c:v>
                </c:pt>
                <c:pt idx="77">
                  <c:v>18.630510000000001</c:v>
                </c:pt>
                <c:pt idx="78">
                  <c:v>16.439670000000003</c:v>
                </c:pt>
                <c:pt idx="79">
                  <c:v>20.852040000000002</c:v>
                </c:pt>
                <c:pt idx="80">
                  <c:v>11.999400000000003</c:v>
                </c:pt>
                <c:pt idx="81">
                  <c:v>14.215350000000001</c:v>
                </c:pt>
                <c:pt idx="82">
                  <c:v>16.425720000000002</c:v>
                </c:pt>
                <c:pt idx="83">
                  <c:v>18.633299999999998</c:v>
                </c:pt>
                <c:pt idx="84">
                  <c:v>20.843670000000003</c:v>
                </c:pt>
                <c:pt idx="85">
                  <c:v>21.953040000000001</c:v>
                </c:pt>
                <c:pt idx="86">
                  <c:v>25.261620000000001</c:v>
                </c:pt>
                <c:pt idx="87">
                  <c:v>26.33193</c:v>
                </c:pt>
                <c:pt idx="88">
                  <c:v>28.425119999999996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CE-455E-BF05-202890A9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5486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54868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719580613094113"/>
          <c:y val="0.21053394546050133"/>
          <c:w val="0.64271756570151395"/>
          <c:h val="6.9081450854226997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ULA-BS-E04 -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E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'ULA-BS-E04'!$D$7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'ULA-BS-E04'!$A$15:$A$301</c:f>
              <c:numCache>
                <c:formatCode>yyyy/m/d\ h:mm;@</c:formatCode>
                <c:ptCount val="287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'ULA-BS-E04'!$D$15:$D$301</c:f>
              <c:numCache>
                <c:formatCode>0.0</c:formatCode>
                <c:ptCount val="287"/>
                <c:pt idx="0">
                  <c:v>14.922600000000019</c:v>
                </c:pt>
                <c:pt idx="1">
                  <c:v>15.245999999999988</c:v>
                </c:pt>
                <c:pt idx="2">
                  <c:v>15.615600000000045</c:v>
                </c:pt>
                <c:pt idx="3">
                  <c:v>15.708000000000027</c:v>
                </c:pt>
                <c:pt idx="4">
                  <c:v>15.430800000000016</c:v>
                </c:pt>
                <c:pt idx="5">
                  <c:v>15.107399999999982</c:v>
                </c:pt>
                <c:pt idx="6">
                  <c:v>14.968800000000043</c:v>
                </c:pt>
                <c:pt idx="7">
                  <c:v>14.876399999999995</c:v>
                </c:pt>
                <c:pt idx="8">
                  <c:v>14.784000000000013</c:v>
                </c:pt>
                <c:pt idx="9">
                  <c:v>14.968800000000043</c:v>
                </c:pt>
                <c:pt idx="10">
                  <c:v>12.982200000000011</c:v>
                </c:pt>
                <c:pt idx="11">
                  <c:v>12.843600000000006</c:v>
                </c:pt>
                <c:pt idx="12">
                  <c:v>12.889800000000029</c:v>
                </c:pt>
                <c:pt idx="13">
                  <c:v>12.01200000000004</c:v>
                </c:pt>
                <c:pt idx="14">
                  <c:v>11.82720000000001</c:v>
                </c:pt>
                <c:pt idx="15">
                  <c:v>12.058199999999998</c:v>
                </c:pt>
                <c:pt idx="16">
                  <c:v>12.427799999999991</c:v>
                </c:pt>
                <c:pt idx="17">
                  <c:v>12.243000000000027</c:v>
                </c:pt>
                <c:pt idx="18">
                  <c:v>13.074599999999993</c:v>
                </c:pt>
                <c:pt idx="19">
                  <c:v>13.074599999999993</c:v>
                </c:pt>
                <c:pt idx="20">
                  <c:v>12.935999999999988</c:v>
                </c:pt>
                <c:pt idx="21">
                  <c:v>12.474000000000013</c:v>
                </c:pt>
                <c:pt idx="22">
                  <c:v>10.487399999999981</c:v>
                </c:pt>
                <c:pt idx="23">
                  <c:v>10.579800000000029</c:v>
                </c:pt>
                <c:pt idx="24">
                  <c:v>10.487399999999981</c:v>
                </c:pt>
                <c:pt idx="25">
                  <c:v>10.441200000000023</c:v>
                </c:pt>
                <c:pt idx="26">
                  <c:v>10.348800000000042</c:v>
                </c:pt>
                <c:pt idx="27">
                  <c:v>10.395</c:v>
                </c:pt>
                <c:pt idx="28">
                  <c:v>11.088000000000026</c:v>
                </c:pt>
                <c:pt idx="29">
                  <c:v>11.319000000000013</c:v>
                </c:pt>
                <c:pt idx="30">
                  <c:v>11.457600000000019</c:v>
                </c:pt>
                <c:pt idx="31">
                  <c:v>11.642399999999983</c:v>
                </c:pt>
                <c:pt idx="32">
                  <c:v>10.625999999999987</c:v>
                </c:pt>
                <c:pt idx="33">
                  <c:v>10.718400000000035</c:v>
                </c:pt>
                <c:pt idx="34">
                  <c:v>10.764599999999993</c:v>
                </c:pt>
                <c:pt idx="35">
                  <c:v>10.949400000000022</c:v>
                </c:pt>
                <c:pt idx="36">
                  <c:v>10.85700000000004</c:v>
                </c:pt>
                <c:pt idx="37">
                  <c:v>10.995600000000046</c:v>
                </c:pt>
                <c:pt idx="38">
                  <c:v>12.104400000000021</c:v>
                </c:pt>
                <c:pt idx="39">
                  <c:v>12.982200000000011</c:v>
                </c:pt>
                <c:pt idx="40">
                  <c:v>13.813800000000043</c:v>
                </c:pt>
                <c:pt idx="41">
                  <c:v>17.694599999999994</c:v>
                </c:pt>
                <c:pt idx="42">
                  <c:v>13.028400000000035</c:v>
                </c:pt>
                <c:pt idx="43">
                  <c:v>11.55</c:v>
                </c:pt>
                <c:pt idx="44">
                  <c:v>13.906200000000023</c:v>
                </c:pt>
                <c:pt idx="45">
                  <c:v>12.705</c:v>
                </c:pt>
                <c:pt idx="46">
                  <c:v>12.843600000000006</c:v>
                </c:pt>
                <c:pt idx="47">
                  <c:v>12.751200000000024</c:v>
                </c:pt>
                <c:pt idx="48">
                  <c:v>12.705</c:v>
                </c:pt>
                <c:pt idx="49">
                  <c:v>12.658800000000042</c:v>
                </c:pt>
                <c:pt idx="50">
                  <c:v>12.751200000000024</c:v>
                </c:pt>
                <c:pt idx="51">
                  <c:v>12.843600000000006</c:v>
                </c:pt>
                <c:pt idx="52">
                  <c:v>12.935999999999988</c:v>
                </c:pt>
                <c:pt idx="53">
                  <c:v>13.028400000000035</c:v>
                </c:pt>
                <c:pt idx="54">
                  <c:v>12.797399999999982</c:v>
                </c:pt>
                <c:pt idx="55">
                  <c:v>13.074599999999993</c:v>
                </c:pt>
                <c:pt idx="56">
                  <c:v>13.074599999999993</c:v>
                </c:pt>
                <c:pt idx="57">
                  <c:v>13.259400000000021</c:v>
                </c:pt>
                <c:pt idx="58">
                  <c:v>13.398000000000026</c:v>
                </c:pt>
                <c:pt idx="59">
                  <c:v>13.305600000000045</c:v>
                </c:pt>
                <c:pt idx="60">
                  <c:v>13.213199999999997</c:v>
                </c:pt>
                <c:pt idx="61">
                  <c:v>13.490400000000008</c:v>
                </c:pt>
                <c:pt idx="62">
                  <c:v>13.351800000000003</c:v>
                </c:pt>
                <c:pt idx="63">
                  <c:v>13.444199999999984</c:v>
                </c:pt>
                <c:pt idx="64">
                  <c:v>13.58279999999999</c:v>
                </c:pt>
                <c:pt idx="65">
                  <c:v>13.351800000000003</c:v>
                </c:pt>
                <c:pt idx="66">
                  <c:v>13.120800000000017</c:v>
                </c:pt>
                <c:pt idx="67">
                  <c:v>12.751200000000024</c:v>
                </c:pt>
                <c:pt idx="68">
                  <c:v>13.028400000000035</c:v>
                </c:pt>
                <c:pt idx="69">
                  <c:v>13.259400000000021</c:v>
                </c:pt>
                <c:pt idx="70">
                  <c:v>12.520200000000036</c:v>
                </c:pt>
                <c:pt idx="71">
                  <c:v>13.028400000000035</c:v>
                </c:pt>
                <c:pt idx="72">
                  <c:v>12.474000000000013</c:v>
                </c:pt>
                <c:pt idx="73">
                  <c:v>12.889800000000029</c:v>
                </c:pt>
                <c:pt idx="74">
                  <c:v>13.028400000000035</c:v>
                </c:pt>
                <c:pt idx="75">
                  <c:v>11.503800000000043</c:v>
                </c:pt>
                <c:pt idx="76">
                  <c:v>11.734800000000028</c:v>
                </c:pt>
                <c:pt idx="77">
                  <c:v>11.965800000000016</c:v>
                </c:pt>
                <c:pt idx="78">
                  <c:v>21.344400000000022</c:v>
                </c:pt>
                <c:pt idx="79">
                  <c:v>21.436800000000002</c:v>
                </c:pt>
                <c:pt idx="80">
                  <c:v>20.97480000000003</c:v>
                </c:pt>
                <c:pt idx="81">
                  <c:v>21.06720000000001</c:v>
                </c:pt>
                <c:pt idx="82">
                  <c:v>21.205800000000018</c:v>
                </c:pt>
                <c:pt idx="83">
                  <c:v>21.344400000000022</c:v>
                </c:pt>
                <c:pt idx="84">
                  <c:v>21.529199999999985</c:v>
                </c:pt>
                <c:pt idx="85">
                  <c:v>22.684199999999986</c:v>
                </c:pt>
                <c:pt idx="86">
                  <c:v>22.360800000000015</c:v>
                </c:pt>
                <c:pt idx="87">
                  <c:v>22.591800000000003</c:v>
                </c:pt>
                <c:pt idx="88">
                  <c:v>22.82279999999999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91-4FEA-99C4-37637DCD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0100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'ULA-BS-E04'!$E$7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'ULA-BS-E04'!$A$15:$A$995</c:f>
              <c:numCache>
                <c:formatCode>yyyy/m/d\ h:mm;@</c:formatCode>
                <c:ptCount val="981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'ULA-BS-E04'!$E$15:$E$995</c:f>
              <c:numCache>
                <c:formatCode>0.00</c:formatCode>
                <c:ptCount val="981"/>
                <c:pt idx="0">
                  <c:v>0</c:v>
                </c:pt>
                <c:pt idx="1">
                  <c:v>1.9403999999998155E-2</c:v>
                </c:pt>
                <c:pt idx="2">
                  <c:v>1.0965800000000014</c:v>
                </c:pt>
                <c:pt idx="3">
                  <c:v>1.1021240000000003</c:v>
                </c:pt>
                <c:pt idx="4">
                  <c:v>2.1404919999999996</c:v>
                </c:pt>
                <c:pt idx="5">
                  <c:v>3.1760879999999978</c:v>
                </c:pt>
                <c:pt idx="6">
                  <c:v>4.2227720000000009</c:v>
                </c:pt>
                <c:pt idx="7">
                  <c:v>6.327227999999999</c:v>
                </c:pt>
                <c:pt idx="8">
                  <c:v>10.541683999999998</c:v>
                </c:pt>
                <c:pt idx="9">
                  <c:v>8.4427720000000015</c:v>
                </c:pt>
                <c:pt idx="10">
                  <c:v>9.3785759999999989</c:v>
                </c:pt>
                <c:pt idx="11">
                  <c:v>9.3702599999999983</c:v>
                </c:pt>
                <c:pt idx="12">
                  <c:v>0.93303200000000053</c:v>
                </c:pt>
                <c:pt idx="13">
                  <c:v>4.0453640000000011</c:v>
                </c:pt>
                <c:pt idx="14">
                  <c:v>1.9242759999999994</c:v>
                </c:pt>
                <c:pt idx="15">
                  <c:v>5.1031359999999983</c:v>
                </c:pt>
                <c:pt idx="16">
                  <c:v>7.2353119999999977</c:v>
                </c:pt>
                <c:pt idx="17">
                  <c:v>5.1142240000000001</c:v>
                </c:pt>
                <c:pt idx="18">
                  <c:v>9.3841199999999976</c:v>
                </c:pt>
                <c:pt idx="19">
                  <c:v>10.439119999999997</c:v>
                </c:pt>
                <c:pt idx="20">
                  <c:v>10.430803999999997</c:v>
                </c:pt>
                <c:pt idx="21">
                  <c:v>14.623083999999999</c:v>
                </c:pt>
                <c:pt idx="22">
                  <c:v>17.668887999999995</c:v>
                </c:pt>
                <c:pt idx="23">
                  <c:v>19.784431999999999</c:v>
                </c:pt>
                <c:pt idx="24">
                  <c:v>16.613887999999996</c:v>
                </c:pt>
                <c:pt idx="25">
                  <c:v>20.831115999999998</c:v>
                </c:pt>
                <c:pt idx="26">
                  <c:v>15.550572000000001</c:v>
                </c:pt>
                <c:pt idx="27">
                  <c:v>17.663343999999999</c:v>
                </c:pt>
                <c:pt idx="28">
                  <c:v>49.354923999999997</c:v>
                </c:pt>
                <c:pt idx="29">
                  <c:v>56.753783999999996</c:v>
                </c:pt>
                <c:pt idx="30">
                  <c:v>58.872099999999996</c:v>
                </c:pt>
                <c:pt idx="31">
                  <c:v>60.993187999999996</c:v>
                </c:pt>
                <c:pt idx="32">
                  <c:v>30.337203999999996</c:v>
                </c:pt>
                <c:pt idx="33">
                  <c:v>33.507747999999999</c:v>
                </c:pt>
                <c:pt idx="34">
                  <c:v>35.620519999999999</c:v>
                </c:pt>
                <c:pt idx="35">
                  <c:v>16.641607999999998</c:v>
                </c:pt>
                <c:pt idx="36">
                  <c:v>15.581064000000001</c:v>
                </c:pt>
                <c:pt idx="37">
                  <c:v>17.699380000000001</c:v>
                </c:pt>
                <c:pt idx="38">
                  <c:v>14.600908</c:v>
                </c:pt>
                <c:pt idx="39">
                  <c:v>11.488575999999998</c:v>
                </c:pt>
                <c:pt idx="40">
                  <c:v>10.483472000000001</c:v>
                </c:pt>
                <c:pt idx="41">
                  <c:v>9.6613199999999981</c:v>
                </c:pt>
                <c:pt idx="42">
                  <c:v>9.3813480000000009</c:v>
                </c:pt>
                <c:pt idx="43">
                  <c:v>10.347643999999997</c:v>
                </c:pt>
                <c:pt idx="44">
                  <c:v>8.379016</c:v>
                </c:pt>
                <c:pt idx="45">
                  <c:v>14.636943999999998</c:v>
                </c:pt>
                <c:pt idx="46">
                  <c:v>8.3152599999999985</c:v>
                </c:pt>
                <c:pt idx="47">
                  <c:v>9.3647159999999996</c:v>
                </c:pt>
                <c:pt idx="48">
                  <c:v>14.636943999999998</c:v>
                </c:pt>
                <c:pt idx="49">
                  <c:v>16.744171999999999</c:v>
                </c:pt>
                <c:pt idx="50">
                  <c:v>18.859715999999999</c:v>
                </c:pt>
                <c:pt idx="51">
                  <c:v>20.975259999999999</c:v>
                </c:pt>
                <c:pt idx="52">
                  <c:v>24.145803999999995</c:v>
                </c:pt>
                <c:pt idx="53">
                  <c:v>25.206348000000002</c:v>
                </c:pt>
                <c:pt idx="54">
                  <c:v>12.532487999999997</c:v>
                </c:pt>
                <c:pt idx="55">
                  <c:v>16.769119999999997</c:v>
                </c:pt>
                <c:pt idx="56">
                  <c:v>29.429119999999998</c:v>
                </c:pt>
                <c:pt idx="57">
                  <c:v>8.3402080000000005</c:v>
                </c:pt>
                <c:pt idx="58">
                  <c:v>9.4035239999999991</c:v>
                </c:pt>
                <c:pt idx="59">
                  <c:v>12.562980000000001</c:v>
                </c:pt>
                <c:pt idx="60">
                  <c:v>13.612435999999999</c:v>
                </c:pt>
                <c:pt idx="61">
                  <c:v>19.959067999999998</c:v>
                </c:pt>
                <c:pt idx="62">
                  <c:v>22.060751999999997</c:v>
                </c:pt>
                <c:pt idx="63">
                  <c:v>23.121295999999994</c:v>
                </c:pt>
                <c:pt idx="64">
                  <c:v>12.579611999999999</c:v>
                </c:pt>
                <c:pt idx="65">
                  <c:v>17.840751999999998</c:v>
                </c:pt>
                <c:pt idx="66">
                  <c:v>23.101891999999996</c:v>
                </c:pt>
                <c:pt idx="67">
                  <c:v>19.914715999999999</c:v>
                </c:pt>
                <c:pt idx="68">
                  <c:v>25.206348000000002</c:v>
                </c:pt>
                <c:pt idx="69">
                  <c:v>16.780207999999998</c:v>
                </c:pt>
                <c:pt idx="70">
                  <c:v>23.065855999999997</c:v>
                </c:pt>
                <c:pt idx="71">
                  <c:v>20.986348</c:v>
                </c:pt>
                <c:pt idx="72">
                  <c:v>25.173083999999999</c:v>
                </c:pt>
                <c:pt idx="73">
                  <c:v>32.583031999999996</c:v>
                </c:pt>
                <c:pt idx="74">
                  <c:v>37.866347999999995</c:v>
                </c:pt>
                <c:pt idx="75">
                  <c:v>14.564872000000001</c:v>
                </c:pt>
                <c:pt idx="76">
                  <c:v>19.853731999999997</c:v>
                </c:pt>
                <c:pt idx="77">
                  <c:v>16.702591999999999</c:v>
                </c:pt>
                <c:pt idx="78">
                  <c:v>11.990307999999999</c:v>
                </c:pt>
                <c:pt idx="79">
                  <c:v>14.105851999999999</c:v>
                </c:pt>
                <c:pt idx="80">
                  <c:v>10.913131999999999</c:v>
                </c:pt>
                <c:pt idx="81">
                  <c:v>13.028675999999999</c:v>
                </c:pt>
                <c:pt idx="82">
                  <c:v>17.256992</c:v>
                </c:pt>
                <c:pt idx="83">
                  <c:v>23.595307999999996</c:v>
                </c:pt>
                <c:pt idx="84">
                  <c:v>25.716396</c:v>
                </c:pt>
                <c:pt idx="85">
                  <c:v>24.730695999999995</c:v>
                </c:pt>
                <c:pt idx="86">
                  <c:v>21.546291999999998</c:v>
                </c:pt>
                <c:pt idx="87">
                  <c:v>20.505151999999995</c:v>
                </c:pt>
                <c:pt idx="88">
                  <c:v>32.124011999999993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91-4FEA-99C4-37637DCD3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010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0100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5376486581929369"/>
          <c:y val="0.21523927017201194"/>
          <c:w val="0.66444379974468515"/>
          <c:h val="6.9538841132496171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ULA-BS-E05-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E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'ULA-BS-E05'!$D$7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'ULA-BS-E05'!$A$15:$A$301</c:f>
              <c:numCache>
                <c:formatCode>yyyy/m/d\ h:mm;@</c:formatCode>
                <c:ptCount val="287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'ULA-BS-E05'!$D$15:$D$301</c:f>
              <c:numCache>
                <c:formatCode>0.0</c:formatCode>
                <c:ptCount val="287"/>
                <c:pt idx="0">
                  <c:v>15.015000000000001</c:v>
                </c:pt>
                <c:pt idx="1">
                  <c:v>14.876400000000061</c:v>
                </c:pt>
                <c:pt idx="2">
                  <c:v>14.830200000000037</c:v>
                </c:pt>
                <c:pt idx="3">
                  <c:v>14.784000000000013</c:v>
                </c:pt>
                <c:pt idx="4">
                  <c:v>14.599200000000049</c:v>
                </c:pt>
                <c:pt idx="5">
                  <c:v>14.414400000000022</c:v>
                </c:pt>
                <c:pt idx="6">
                  <c:v>14.275800000000016</c:v>
                </c:pt>
                <c:pt idx="7">
                  <c:v>14.506800000000004</c:v>
                </c:pt>
                <c:pt idx="8">
                  <c:v>14.737800000000055</c:v>
                </c:pt>
                <c:pt idx="9">
                  <c:v>14.922600000000019</c:v>
                </c:pt>
                <c:pt idx="10">
                  <c:v>14.506800000000004</c:v>
                </c:pt>
                <c:pt idx="11">
                  <c:v>14.737800000000055</c:v>
                </c:pt>
                <c:pt idx="12">
                  <c:v>14.553000000000027</c:v>
                </c:pt>
                <c:pt idx="13">
                  <c:v>14.784000000000013</c:v>
                </c:pt>
                <c:pt idx="14">
                  <c:v>14.737800000000055</c:v>
                </c:pt>
                <c:pt idx="15">
                  <c:v>14.691600000000031</c:v>
                </c:pt>
                <c:pt idx="16">
                  <c:v>14.968800000000043</c:v>
                </c:pt>
                <c:pt idx="17">
                  <c:v>14.506800000000004</c:v>
                </c:pt>
                <c:pt idx="18">
                  <c:v>13.629000000000014</c:v>
                </c:pt>
                <c:pt idx="19">
                  <c:v>13.490400000000008</c:v>
                </c:pt>
                <c:pt idx="20">
                  <c:v>13.582800000000056</c:v>
                </c:pt>
                <c:pt idx="21">
                  <c:v>13.120800000000017</c:v>
                </c:pt>
                <c:pt idx="22">
                  <c:v>13.028400000000035</c:v>
                </c:pt>
                <c:pt idx="23">
                  <c:v>13.028400000000035</c:v>
                </c:pt>
                <c:pt idx="24">
                  <c:v>13.074600000000059</c:v>
                </c:pt>
                <c:pt idx="25">
                  <c:v>13.490400000000008</c:v>
                </c:pt>
                <c:pt idx="26">
                  <c:v>13.582800000000056</c:v>
                </c:pt>
                <c:pt idx="27">
                  <c:v>13.675200000000038</c:v>
                </c:pt>
                <c:pt idx="28">
                  <c:v>8.6856000000000453</c:v>
                </c:pt>
                <c:pt idx="29">
                  <c:v>8.9628000000000547</c:v>
                </c:pt>
                <c:pt idx="30">
                  <c:v>9.1014000000000603</c:v>
                </c:pt>
                <c:pt idx="31">
                  <c:v>9.24</c:v>
                </c:pt>
                <c:pt idx="32">
                  <c:v>9.3786000000000058</c:v>
                </c:pt>
                <c:pt idx="33">
                  <c:v>9.4710000000000534</c:v>
                </c:pt>
                <c:pt idx="34">
                  <c:v>9.702000000000039</c:v>
                </c:pt>
                <c:pt idx="35">
                  <c:v>9.3324000000000478</c:v>
                </c:pt>
                <c:pt idx="36">
                  <c:v>9.24</c:v>
                </c:pt>
                <c:pt idx="37">
                  <c:v>9.4710000000000534</c:v>
                </c:pt>
                <c:pt idx="38">
                  <c:v>9.8868000000000027</c:v>
                </c:pt>
                <c:pt idx="39">
                  <c:v>9.1476000000000184</c:v>
                </c:pt>
                <c:pt idx="40">
                  <c:v>9.3786000000000058</c:v>
                </c:pt>
                <c:pt idx="41">
                  <c:v>9.7481999999999971</c:v>
                </c:pt>
                <c:pt idx="42">
                  <c:v>8.8242000000000509</c:v>
                </c:pt>
                <c:pt idx="43">
                  <c:v>10.579800000000029</c:v>
                </c:pt>
                <c:pt idx="44">
                  <c:v>9.7481999999999971</c:v>
                </c:pt>
                <c:pt idx="45">
                  <c:v>10.210200000000038</c:v>
                </c:pt>
                <c:pt idx="46">
                  <c:v>10.210200000000038</c:v>
                </c:pt>
                <c:pt idx="47">
                  <c:v>10.302600000000018</c:v>
                </c:pt>
                <c:pt idx="48">
                  <c:v>10.256400000000061</c:v>
                </c:pt>
                <c:pt idx="49">
                  <c:v>10.395</c:v>
                </c:pt>
                <c:pt idx="50">
                  <c:v>10.487400000000047</c:v>
                </c:pt>
                <c:pt idx="51">
                  <c:v>10.626000000000053</c:v>
                </c:pt>
                <c:pt idx="52">
                  <c:v>10.85700000000004</c:v>
                </c:pt>
                <c:pt idx="53">
                  <c:v>10.995600000000046</c:v>
                </c:pt>
                <c:pt idx="54">
                  <c:v>10.672200000000011</c:v>
                </c:pt>
                <c:pt idx="55">
                  <c:v>10.85700000000004</c:v>
                </c:pt>
                <c:pt idx="56">
                  <c:v>10.949400000000022</c:v>
                </c:pt>
                <c:pt idx="57">
                  <c:v>11.180400000000008</c:v>
                </c:pt>
                <c:pt idx="58">
                  <c:v>11.226600000000031</c:v>
                </c:pt>
                <c:pt idx="59">
                  <c:v>11.596200000000024</c:v>
                </c:pt>
                <c:pt idx="60">
                  <c:v>11.041800000000002</c:v>
                </c:pt>
                <c:pt idx="61">
                  <c:v>11.365200000000037</c:v>
                </c:pt>
                <c:pt idx="62">
                  <c:v>10.995600000000046</c:v>
                </c:pt>
                <c:pt idx="63">
                  <c:v>11.088000000000026</c:v>
                </c:pt>
                <c:pt idx="64">
                  <c:v>11.82720000000001</c:v>
                </c:pt>
                <c:pt idx="65">
                  <c:v>11.642400000000048</c:v>
                </c:pt>
                <c:pt idx="66">
                  <c:v>11.873400000000034</c:v>
                </c:pt>
                <c:pt idx="67">
                  <c:v>11.642400000000048</c:v>
                </c:pt>
                <c:pt idx="68">
                  <c:v>11.919600000000058</c:v>
                </c:pt>
                <c:pt idx="69">
                  <c:v>12.150600000000045</c:v>
                </c:pt>
                <c:pt idx="70">
                  <c:v>11.82720000000001</c:v>
                </c:pt>
                <c:pt idx="71">
                  <c:v>11.365200000000037</c:v>
                </c:pt>
                <c:pt idx="72">
                  <c:v>11.457600000000019</c:v>
                </c:pt>
                <c:pt idx="73">
                  <c:v>11.781000000000052</c:v>
                </c:pt>
                <c:pt idx="74">
                  <c:v>12.01200000000004</c:v>
                </c:pt>
                <c:pt idx="75">
                  <c:v>7.9926000000000181</c:v>
                </c:pt>
                <c:pt idx="76">
                  <c:v>8.6394000000000215</c:v>
                </c:pt>
                <c:pt idx="77">
                  <c:v>8.5931999999999977</c:v>
                </c:pt>
                <c:pt idx="78">
                  <c:v>8.3160000000000522</c:v>
                </c:pt>
                <c:pt idx="79">
                  <c:v>8.5008000000000159</c:v>
                </c:pt>
                <c:pt idx="80">
                  <c:v>7.4844000000000213</c:v>
                </c:pt>
                <c:pt idx="81">
                  <c:v>7.5768000000000031</c:v>
                </c:pt>
                <c:pt idx="82">
                  <c:v>7.7616000000000316</c:v>
                </c:pt>
                <c:pt idx="83">
                  <c:v>7.8540000000000134</c:v>
                </c:pt>
                <c:pt idx="84">
                  <c:v>8.0388000000000428</c:v>
                </c:pt>
                <c:pt idx="85">
                  <c:v>8.1312000000000246</c:v>
                </c:pt>
                <c:pt idx="86">
                  <c:v>8.2236000000000047</c:v>
                </c:pt>
                <c:pt idx="87">
                  <c:v>8.0388000000000428</c:v>
                </c:pt>
                <c:pt idx="88">
                  <c:v>8.6856000000000453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A-493C-9EA1-94FB0F7D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9428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'ULA-BS-E05'!$E$7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'ULA-BS-E05'!$A$15:$A$995</c:f>
              <c:numCache>
                <c:formatCode>yyyy/m/d\ h:mm;@</c:formatCode>
                <c:ptCount val="981"/>
                <c:pt idx="0">
                  <c:v>44769.583333333336</c:v>
                </c:pt>
                <c:pt idx="1">
                  <c:v>44769.833333333336</c:v>
                </c:pt>
                <c:pt idx="2">
                  <c:v>44770.416666666664</c:v>
                </c:pt>
                <c:pt idx="3">
                  <c:v>44770.666666666664</c:v>
                </c:pt>
                <c:pt idx="4" formatCode="yyyy/m/d;@">
                  <c:v>44772.666666666664</c:v>
                </c:pt>
                <c:pt idx="5" formatCode="yyyy/m/d;@">
                  <c:v>44775.666666666664</c:v>
                </c:pt>
                <c:pt idx="6" formatCode="yyyy/m/d;@">
                  <c:v>44783.666666666664</c:v>
                </c:pt>
                <c:pt idx="7" formatCode="yyyy/m/d;@">
                  <c:v>44793.666666666664</c:v>
                </c:pt>
                <c:pt idx="8" formatCode="yyyy/m/d;@">
                  <c:v>44801.666666666664</c:v>
                </c:pt>
                <c:pt idx="9" formatCode="yyyy/m/d;@">
                  <c:v>44814.666666666664</c:v>
                </c:pt>
                <c:pt idx="10" formatCode="yyyy/m/d;@">
                  <c:v>44821.666666666664</c:v>
                </c:pt>
                <c:pt idx="11" formatCode="yyyy/m/d;@">
                  <c:v>44828.666666666664</c:v>
                </c:pt>
                <c:pt idx="12" formatCode="yyyy/m/d;@">
                  <c:v>44835.666666666664</c:v>
                </c:pt>
                <c:pt idx="13" formatCode="yyyy/m/d;@">
                  <c:v>44843.666666666664</c:v>
                </c:pt>
                <c:pt idx="14" formatCode="yyyy/m/d;@">
                  <c:v>44849.666666666664</c:v>
                </c:pt>
                <c:pt idx="15" formatCode="yyyy/m/d;@">
                  <c:v>44856.666666666664</c:v>
                </c:pt>
                <c:pt idx="16" formatCode="yyyy/m/d;@">
                  <c:v>44860.666666666664</c:v>
                </c:pt>
                <c:pt idx="17" formatCode="yyyy/m/d;@">
                  <c:v>44866.666666666664</c:v>
                </c:pt>
                <c:pt idx="18" formatCode="yyyy/m/d;@">
                  <c:v>44877.666666666664</c:v>
                </c:pt>
                <c:pt idx="19" formatCode="yyyy/m/d;@">
                  <c:v>44882.666666666664</c:v>
                </c:pt>
                <c:pt idx="20" formatCode="yyyy/m/d;@">
                  <c:v>44892.666666666664</c:v>
                </c:pt>
                <c:pt idx="21" formatCode="yyyy/m/d;@">
                  <c:v>44899.666666666664</c:v>
                </c:pt>
                <c:pt idx="22" formatCode="yyyy/m/d;@">
                  <c:v>44907.666666666664</c:v>
                </c:pt>
                <c:pt idx="23" formatCode="yyyy/m/d;@">
                  <c:v>44913.666666666664</c:v>
                </c:pt>
                <c:pt idx="24" formatCode="yyyy/m/d;@">
                  <c:v>44921.666666666664</c:v>
                </c:pt>
                <c:pt idx="25" formatCode="yyyy/m/d;@">
                  <c:v>44928.666666666664</c:v>
                </c:pt>
                <c:pt idx="26" formatCode="yyyy/m/d;@">
                  <c:v>44935.666666666664</c:v>
                </c:pt>
                <c:pt idx="27" formatCode="yyyy/m/d;@">
                  <c:v>44943.666666666664</c:v>
                </c:pt>
                <c:pt idx="28" formatCode="yyyy/m/d;@">
                  <c:v>44955.666666666664</c:v>
                </c:pt>
                <c:pt idx="29" formatCode="yyyy/m/d;@">
                  <c:v>44962.666666666664</c:v>
                </c:pt>
                <c:pt idx="30" formatCode="yyyy/m/d;@">
                  <c:v>44970.666666666664</c:v>
                </c:pt>
                <c:pt idx="31" formatCode="yyyy/m/d;@">
                  <c:v>44977.666666666664</c:v>
                </c:pt>
                <c:pt idx="32" formatCode="yyyy/m/d;@">
                  <c:v>44984.666666666664</c:v>
                </c:pt>
                <c:pt idx="33" formatCode="yyyy/m/d;@">
                  <c:v>44991.666666666664</c:v>
                </c:pt>
                <c:pt idx="34" formatCode="yyyy/m/d;@">
                  <c:v>44998.666666666664</c:v>
                </c:pt>
                <c:pt idx="35" formatCode="yyyy/m/d;@">
                  <c:v>45005.666666666664</c:v>
                </c:pt>
                <c:pt idx="36" formatCode="yyyy/m/d;@">
                  <c:v>45012.666666666664</c:v>
                </c:pt>
                <c:pt idx="37" formatCode="yyyy/m/d;@">
                  <c:v>45019.666666666664</c:v>
                </c:pt>
                <c:pt idx="38" formatCode="yyyy/m/d;@">
                  <c:v>45026.666666666664</c:v>
                </c:pt>
                <c:pt idx="39" formatCode="yyyy/m/d;@">
                  <c:v>45033.666666666664</c:v>
                </c:pt>
                <c:pt idx="40" formatCode="yyyy/m/d;@">
                  <c:v>45040.666666666664</c:v>
                </c:pt>
                <c:pt idx="41" formatCode="yyyy/m/d;@">
                  <c:v>45047.666666666664</c:v>
                </c:pt>
                <c:pt idx="42" formatCode="yyyy/m/d;@">
                  <c:v>45054.666666666664</c:v>
                </c:pt>
                <c:pt idx="43" formatCode="yyyy/m/d;@">
                  <c:v>45061.666666666664</c:v>
                </c:pt>
                <c:pt idx="44" formatCode="yyyy/m/d;@">
                  <c:v>45068.666666666664</c:v>
                </c:pt>
                <c:pt idx="45" formatCode="yyyy/m/d;@">
                  <c:v>45075.666666666664</c:v>
                </c:pt>
                <c:pt idx="46" formatCode="yyyy/m/d;@">
                  <c:v>45082.666666666664</c:v>
                </c:pt>
                <c:pt idx="47" formatCode="yyyy/m/d;@">
                  <c:v>45089.666666666664</c:v>
                </c:pt>
                <c:pt idx="48" formatCode="yyyy/m/d;@">
                  <c:v>45096.666666666664</c:v>
                </c:pt>
                <c:pt idx="49" formatCode="yyyy/m/d;@">
                  <c:v>45103.666666666664</c:v>
                </c:pt>
                <c:pt idx="50" formatCode="yyyy/m/d;@">
                  <c:v>45110.666666666664</c:v>
                </c:pt>
                <c:pt idx="51" formatCode="yyyy/m/d;@">
                  <c:v>45117.666666666664</c:v>
                </c:pt>
                <c:pt idx="52" formatCode="yyyy/m/d;@">
                  <c:v>45124.666666666664</c:v>
                </c:pt>
                <c:pt idx="53" formatCode="yyyy/m/d;@">
                  <c:v>45131.666666666664</c:v>
                </c:pt>
                <c:pt idx="54" formatCode="yyyy/m/d;@">
                  <c:v>45138.666666666664</c:v>
                </c:pt>
                <c:pt idx="55" formatCode="yyyy/m/d;@">
                  <c:v>45145.666666666664</c:v>
                </c:pt>
                <c:pt idx="56" formatCode="yyyy/m/d;@">
                  <c:v>45152.666666666664</c:v>
                </c:pt>
                <c:pt idx="57" formatCode="yyyy/m/d;@">
                  <c:v>45159.666666666664</c:v>
                </c:pt>
                <c:pt idx="58" formatCode="yyyy/m/d;@">
                  <c:v>45166.666666666664</c:v>
                </c:pt>
                <c:pt idx="59" formatCode="yyyy/m/d;@">
                  <c:v>45173.666666666664</c:v>
                </c:pt>
                <c:pt idx="60" formatCode="yyyy/m/d;@">
                  <c:v>45180.666666666664</c:v>
                </c:pt>
                <c:pt idx="61" formatCode="yyyy/m/d;@">
                  <c:v>45187.666666666664</c:v>
                </c:pt>
                <c:pt idx="62" formatCode="yyyy/m/d;@">
                  <c:v>45194.666666666664</c:v>
                </c:pt>
                <c:pt idx="63" formatCode="yyyy/m/d;@">
                  <c:v>45201.666666666664</c:v>
                </c:pt>
                <c:pt idx="64" formatCode="yyyy/m/d;@">
                  <c:v>45208.666666666664</c:v>
                </c:pt>
                <c:pt idx="65" formatCode="yyyy/m/d;@">
                  <c:v>45215.666666666664</c:v>
                </c:pt>
                <c:pt idx="66" formatCode="yyyy/m/d;@">
                  <c:v>45222.666666666664</c:v>
                </c:pt>
                <c:pt idx="67" formatCode="yyyy/m/d;@">
                  <c:v>45229.666666666664</c:v>
                </c:pt>
                <c:pt idx="68" formatCode="yyyy/m/d;@">
                  <c:v>45236.666666666664</c:v>
                </c:pt>
                <c:pt idx="69" formatCode="yyyy/m/d;@">
                  <c:v>45243.666666666664</c:v>
                </c:pt>
                <c:pt idx="70" formatCode="yyyy/m/d;@">
                  <c:v>45250.666666666664</c:v>
                </c:pt>
                <c:pt idx="71" formatCode="yyyy/m/d;@">
                  <c:v>45257.666666666664</c:v>
                </c:pt>
                <c:pt idx="72" formatCode="yyyy/m/d;@">
                  <c:v>45264.666666666664</c:v>
                </c:pt>
                <c:pt idx="73" formatCode="yyyy/m/d;@">
                  <c:v>45271.666666666664</c:v>
                </c:pt>
                <c:pt idx="74" formatCode="yyyy/m/d;@">
                  <c:v>45278.666666666664</c:v>
                </c:pt>
                <c:pt idx="75" formatCode="yyyy/m/d;@">
                  <c:v>45285.666666666664</c:v>
                </c:pt>
                <c:pt idx="76" formatCode="yyyy/m/d;@">
                  <c:v>45292.666666666664</c:v>
                </c:pt>
                <c:pt idx="77" formatCode="yyyy/m/d;@">
                  <c:v>45299.666666666664</c:v>
                </c:pt>
                <c:pt idx="78" formatCode="yyyy/m/d;@">
                  <c:v>45306.666666666664</c:v>
                </c:pt>
                <c:pt idx="79" formatCode="yyyy/m/d;@">
                  <c:v>45313.666666666664</c:v>
                </c:pt>
                <c:pt idx="80" formatCode="yyyy/m/d;@">
                  <c:v>45320.666666666664</c:v>
                </c:pt>
                <c:pt idx="81" formatCode="yyyy/m/d;@">
                  <c:v>45327.666666666664</c:v>
                </c:pt>
                <c:pt idx="82" formatCode="yyyy/m/d;@">
                  <c:v>45334.666666666664</c:v>
                </c:pt>
                <c:pt idx="83" formatCode="yyyy/m/d;@">
                  <c:v>45341.666666666664</c:v>
                </c:pt>
                <c:pt idx="84" formatCode="yyyy/m/d;@">
                  <c:v>45348.666666666664</c:v>
                </c:pt>
                <c:pt idx="85" formatCode="yyyy/m/d;@">
                  <c:v>45355.666666666664</c:v>
                </c:pt>
                <c:pt idx="86" formatCode="yyyy/m/d;@">
                  <c:v>45362.666666666664</c:v>
                </c:pt>
                <c:pt idx="87" formatCode="yyyy/m/d;@">
                  <c:v>45369.666666666664</c:v>
                </c:pt>
                <c:pt idx="88" formatCode="yyyy/m/d;@">
                  <c:v>45376.666666666664</c:v>
                </c:pt>
              </c:numCache>
            </c:numRef>
          </c:xVal>
          <c:yVal>
            <c:numRef>
              <c:f>'ULA-BS-E05'!$E$15:$E$995</c:f>
              <c:numCache>
                <c:formatCode>0.00</c:formatCode>
                <c:ptCount val="981"/>
                <c:pt idx="0">
                  <c:v>0</c:v>
                </c:pt>
                <c:pt idx="1">
                  <c:v>-8.3159999999963923E-3</c:v>
                </c:pt>
                <c:pt idx="2">
                  <c:v>-1.1270879999999979</c:v>
                </c:pt>
                <c:pt idx="3">
                  <c:v>-1.1298599999999994</c:v>
                </c:pt>
                <c:pt idx="4">
                  <c:v>-2.4947999999997066E-2</c:v>
                </c:pt>
                <c:pt idx="5">
                  <c:v>1.0799640000000015</c:v>
                </c:pt>
                <c:pt idx="6">
                  <c:v>-1.1603519999999992</c:v>
                </c:pt>
                <c:pt idx="7">
                  <c:v>3.3175080000000006</c:v>
                </c:pt>
                <c:pt idx="8">
                  <c:v>7.7953680000000043</c:v>
                </c:pt>
                <c:pt idx="9">
                  <c:v>11.154456000000001</c:v>
                </c:pt>
                <c:pt idx="10">
                  <c:v>5.5495080000000003</c:v>
                </c:pt>
                <c:pt idx="11">
                  <c:v>5.5633680000000032</c:v>
                </c:pt>
                <c:pt idx="12">
                  <c:v>2.204280000000002</c:v>
                </c:pt>
                <c:pt idx="13">
                  <c:v>7.7981400000000018</c:v>
                </c:pt>
                <c:pt idx="14">
                  <c:v>5.5633680000000032</c:v>
                </c:pt>
                <c:pt idx="15">
                  <c:v>11.140596000000002</c:v>
                </c:pt>
                <c:pt idx="16">
                  <c:v>6.6932280000000031</c:v>
                </c:pt>
                <c:pt idx="17">
                  <c:v>7.7815080000000014</c:v>
                </c:pt>
                <c:pt idx="18">
                  <c:v>12.192840000000002</c:v>
                </c:pt>
                <c:pt idx="19">
                  <c:v>14.416524000000001</c:v>
                </c:pt>
                <c:pt idx="20">
                  <c:v>16.654068000000006</c:v>
                </c:pt>
                <c:pt idx="21">
                  <c:v>15.510348000000004</c:v>
                </c:pt>
                <c:pt idx="22">
                  <c:v>15.504804000000004</c:v>
                </c:pt>
                <c:pt idx="23">
                  <c:v>15.504804000000004</c:v>
                </c:pt>
                <c:pt idx="24">
                  <c:v>16.623576000000007</c:v>
                </c:pt>
                <c:pt idx="25">
                  <c:v>34.504524000000004</c:v>
                </c:pt>
                <c:pt idx="26">
                  <c:v>35.626068000000004</c:v>
                </c:pt>
                <c:pt idx="27">
                  <c:v>36.747612000000004</c:v>
                </c:pt>
                <c:pt idx="28">
                  <c:v>53.188236000000011</c:v>
                </c:pt>
                <c:pt idx="29">
                  <c:v>59.900868000000003</c:v>
                </c:pt>
                <c:pt idx="30">
                  <c:v>61.025184000000003</c:v>
                </c:pt>
                <c:pt idx="31">
                  <c:v>63.26550000000001</c:v>
                </c:pt>
                <c:pt idx="32">
                  <c:v>47.649816000000008</c:v>
                </c:pt>
                <c:pt idx="33">
                  <c:v>53.235360000000007</c:v>
                </c:pt>
                <c:pt idx="34">
                  <c:v>46.55322000000001</c:v>
                </c:pt>
                <c:pt idx="35">
                  <c:v>50.995044000000007</c:v>
                </c:pt>
                <c:pt idx="36">
                  <c:v>48.757500000000007</c:v>
                </c:pt>
                <c:pt idx="37">
                  <c:v>52.119360000000007</c:v>
                </c:pt>
                <c:pt idx="38">
                  <c:v>53.260308000000002</c:v>
                </c:pt>
                <c:pt idx="39">
                  <c:v>50.983956000000006</c:v>
                </c:pt>
                <c:pt idx="40">
                  <c:v>54.345816000000006</c:v>
                </c:pt>
                <c:pt idx="41">
                  <c:v>65.527992000000012</c:v>
                </c:pt>
                <c:pt idx="42">
                  <c:v>95.604552000000012</c:v>
                </c:pt>
                <c:pt idx="43">
                  <c:v>93.477888000000021</c:v>
                </c:pt>
                <c:pt idx="44">
                  <c:v>96.775992000000016</c:v>
                </c:pt>
                <c:pt idx="45">
                  <c:v>94.571712000000019</c:v>
                </c:pt>
                <c:pt idx="46">
                  <c:v>97.919712000000018</c:v>
                </c:pt>
                <c:pt idx="47">
                  <c:v>100.15725600000002</c:v>
                </c:pt>
                <c:pt idx="48">
                  <c:v>95.690484000000012</c:v>
                </c:pt>
                <c:pt idx="49">
                  <c:v>99.046800000000019</c:v>
                </c:pt>
                <c:pt idx="50">
                  <c:v>102.40034400000002</c:v>
                </c:pt>
                <c:pt idx="51">
                  <c:v>105.75666000000001</c:v>
                </c:pt>
                <c:pt idx="52">
                  <c:v>104.65452000000002</c:v>
                </c:pt>
                <c:pt idx="53">
                  <c:v>104.66283600000001</c:v>
                </c:pt>
                <c:pt idx="54">
                  <c:v>91.251432000000008</c:v>
                </c:pt>
                <c:pt idx="55">
                  <c:v>97.958520000000021</c:v>
                </c:pt>
                <c:pt idx="56">
                  <c:v>87.920063999999996</c:v>
                </c:pt>
                <c:pt idx="57">
                  <c:v>92.397924000000017</c:v>
                </c:pt>
                <c:pt idx="58">
                  <c:v>95.74869600000001</c:v>
                </c:pt>
                <c:pt idx="59">
                  <c:v>100.23487200000001</c:v>
                </c:pt>
                <c:pt idx="60">
                  <c:v>95.737608000000009</c:v>
                </c:pt>
                <c:pt idx="61">
                  <c:v>101.33701200000002</c:v>
                </c:pt>
                <c:pt idx="62">
                  <c:v>103.54683600000001</c:v>
                </c:pt>
                <c:pt idx="63">
                  <c:v>105.78438000000001</c:v>
                </c:pt>
                <c:pt idx="64">
                  <c:v>105.82873200000002</c:v>
                </c:pt>
                <c:pt idx="65">
                  <c:v>101.35364400000002</c:v>
                </c:pt>
                <c:pt idx="66">
                  <c:v>105.83150400000001</c:v>
                </c:pt>
                <c:pt idx="67">
                  <c:v>101.35364400000002</c:v>
                </c:pt>
                <c:pt idx="68">
                  <c:v>105.83427600000002</c:v>
                </c:pt>
                <c:pt idx="69">
                  <c:v>112.54413600000001</c:v>
                </c:pt>
                <c:pt idx="70">
                  <c:v>105.82873200000002</c:v>
                </c:pt>
                <c:pt idx="71">
                  <c:v>108.03301200000001</c:v>
                </c:pt>
                <c:pt idx="72">
                  <c:v>105.80655600000001</c:v>
                </c:pt>
                <c:pt idx="73">
                  <c:v>111.40596000000001</c:v>
                </c:pt>
                <c:pt idx="74">
                  <c:v>114.76782000000001</c:v>
                </c:pt>
                <c:pt idx="75">
                  <c:v>114.526656</c:v>
                </c:pt>
                <c:pt idx="76">
                  <c:v>120.145464</c:v>
                </c:pt>
                <c:pt idx="77">
                  <c:v>122.37469200000001</c:v>
                </c:pt>
                <c:pt idx="78">
                  <c:v>125.70606000000002</c:v>
                </c:pt>
                <c:pt idx="79">
                  <c:v>127.94914800000001</c:v>
                </c:pt>
                <c:pt idx="80">
                  <c:v>116.72816400000001</c:v>
                </c:pt>
                <c:pt idx="81">
                  <c:v>114.50170800000001</c:v>
                </c:pt>
                <c:pt idx="82">
                  <c:v>120.09279600000001</c:v>
                </c:pt>
                <c:pt idx="83">
                  <c:v>116.75034000000001</c:v>
                </c:pt>
                <c:pt idx="84">
                  <c:v>113.41342800000001</c:v>
                </c:pt>
                <c:pt idx="85">
                  <c:v>116.76697200000001</c:v>
                </c:pt>
                <c:pt idx="86">
                  <c:v>119.00451600000001</c:v>
                </c:pt>
                <c:pt idx="87">
                  <c:v>125.68942800000002</c:v>
                </c:pt>
                <c:pt idx="88">
                  <c:v>110.10423600000001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A-493C-9EA1-94FB0F7D0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5942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5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59428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in val="-22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910500343419664"/>
          <c:y val="0.23449050693056053"/>
          <c:w val="0.69440464266352386"/>
          <c:h val="6.551940634824485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Station:Head Race Tunnel Section A 10+627.000 (ULA-BS-C01) </a:t>
            </a:r>
          </a:p>
        </c:rich>
      </c:tx>
      <c:layout>
        <c:manualLayout>
          <c:xMode val="edge"/>
          <c:yMode val="edge"/>
          <c:x val="0.19371973107071566"/>
          <c:y val="1.50113880393050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543797583431202E-2"/>
          <c:y val="0.19510698325925699"/>
          <c:w val="0.82612235125104805"/>
          <c:h val="0.63278163374265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'ULA-BS-C01'!$E$7</c:f>
              <c:strCache>
                <c:ptCount val="1"/>
                <c:pt idx="0">
                  <c:v>钢筋应力(Mpa)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'ULA-BS-C01'!$A$14:$A$501</c:f>
              <c:numCache>
                <c:formatCode>yyyy/m/d\ h:mm;@</c:formatCode>
                <c:ptCount val="488"/>
                <c:pt idx="0">
                  <c:v>44585.354166666664</c:v>
                </c:pt>
                <c:pt idx="1">
                  <c:v>44585.604166666664</c:v>
                </c:pt>
                <c:pt idx="2">
                  <c:v>44585.854166666664</c:v>
                </c:pt>
                <c:pt idx="3">
                  <c:v>44586.375</c:v>
                </c:pt>
                <c:pt idx="4">
                  <c:v>44586.625</c:v>
                </c:pt>
                <c:pt idx="5">
                  <c:v>44586.875</c:v>
                </c:pt>
                <c:pt idx="6">
                  <c:v>44587.375</c:v>
                </c:pt>
                <c:pt idx="7">
                  <c:v>44587.625</c:v>
                </c:pt>
                <c:pt idx="8">
                  <c:v>44587.875</c:v>
                </c:pt>
                <c:pt idx="9">
                  <c:v>44588.375</c:v>
                </c:pt>
                <c:pt idx="10">
                  <c:v>44588.625</c:v>
                </c:pt>
                <c:pt idx="11">
                  <c:v>44588.875</c:v>
                </c:pt>
                <c:pt idx="12">
                  <c:v>44589.375</c:v>
                </c:pt>
                <c:pt idx="13">
                  <c:v>44589.625</c:v>
                </c:pt>
                <c:pt idx="14">
                  <c:v>44589.875</c:v>
                </c:pt>
                <c:pt idx="15">
                  <c:v>44590.375</c:v>
                </c:pt>
                <c:pt idx="16">
                  <c:v>44590.625</c:v>
                </c:pt>
                <c:pt idx="17">
                  <c:v>44590.875</c:v>
                </c:pt>
                <c:pt idx="18">
                  <c:v>44591.375</c:v>
                </c:pt>
                <c:pt idx="19">
                  <c:v>44591.625</c:v>
                </c:pt>
                <c:pt idx="20">
                  <c:v>44591.875</c:v>
                </c:pt>
                <c:pt idx="21">
                  <c:v>44592.375</c:v>
                </c:pt>
                <c:pt idx="22">
                  <c:v>44592.625</c:v>
                </c:pt>
                <c:pt idx="23">
                  <c:v>44592.875</c:v>
                </c:pt>
                <c:pt idx="24">
                  <c:v>44593.375</c:v>
                </c:pt>
                <c:pt idx="25">
                  <c:v>44594.375</c:v>
                </c:pt>
                <c:pt idx="26">
                  <c:v>44595.375</c:v>
                </c:pt>
                <c:pt idx="27">
                  <c:v>44596.375</c:v>
                </c:pt>
                <c:pt idx="28">
                  <c:v>44597.375</c:v>
                </c:pt>
                <c:pt idx="29">
                  <c:v>44598.375</c:v>
                </c:pt>
                <c:pt idx="30">
                  <c:v>44599.375</c:v>
                </c:pt>
                <c:pt idx="31">
                  <c:v>44600.375</c:v>
                </c:pt>
                <c:pt idx="32">
                  <c:v>44601.375</c:v>
                </c:pt>
                <c:pt idx="33">
                  <c:v>44602.375</c:v>
                </c:pt>
                <c:pt idx="34">
                  <c:v>44606.375</c:v>
                </c:pt>
                <c:pt idx="35">
                  <c:v>44610.375</c:v>
                </c:pt>
                <c:pt idx="36">
                  <c:v>44614.375</c:v>
                </c:pt>
                <c:pt idx="37">
                  <c:v>44620.375</c:v>
                </c:pt>
                <c:pt idx="38">
                  <c:v>44624.375</c:v>
                </c:pt>
                <c:pt idx="39">
                  <c:v>44628.375</c:v>
                </c:pt>
                <c:pt idx="40">
                  <c:v>44631.375</c:v>
                </c:pt>
                <c:pt idx="41">
                  <c:v>44634.375</c:v>
                </c:pt>
                <c:pt idx="42">
                  <c:v>44641.375</c:v>
                </c:pt>
                <c:pt idx="43">
                  <c:v>44645.375</c:v>
                </c:pt>
                <c:pt idx="44">
                  <c:v>44652.375</c:v>
                </c:pt>
                <c:pt idx="45">
                  <c:v>44655.375</c:v>
                </c:pt>
                <c:pt idx="46">
                  <c:v>44659.375</c:v>
                </c:pt>
                <c:pt idx="47">
                  <c:v>44662.375</c:v>
                </c:pt>
                <c:pt idx="48">
                  <c:v>44666.375</c:v>
                </c:pt>
                <c:pt idx="49">
                  <c:v>44669.375</c:v>
                </c:pt>
                <c:pt idx="50">
                  <c:v>44673.375</c:v>
                </c:pt>
                <c:pt idx="51">
                  <c:v>44681.375</c:v>
                </c:pt>
                <c:pt idx="52">
                  <c:v>44687.375</c:v>
                </c:pt>
                <c:pt idx="53">
                  <c:v>44694</c:v>
                </c:pt>
                <c:pt idx="54" formatCode="yyyy/mm/dd">
                  <c:v>44700</c:v>
                </c:pt>
                <c:pt idx="55" formatCode="yyyy/mm/dd">
                  <c:v>44708</c:v>
                </c:pt>
                <c:pt idx="56" formatCode="yyyy/mm/dd">
                  <c:v>44715</c:v>
                </c:pt>
                <c:pt idx="57" formatCode="yyyy/mm/dd">
                  <c:v>44722</c:v>
                </c:pt>
                <c:pt idx="58" formatCode="yyyy/mm/dd">
                  <c:v>44729</c:v>
                </c:pt>
                <c:pt idx="59" formatCode="yyyy/mm/dd">
                  <c:v>44736</c:v>
                </c:pt>
                <c:pt idx="60" formatCode="yyyy/mm/dd">
                  <c:v>44742</c:v>
                </c:pt>
                <c:pt idx="61" formatCode="yyyy/mm/dd">
                  <c:v>44746</c:v>
                </c:pt>
                <c:pt idx="62" formatCode="yyyy/mm/dd">
                  <c:v>44755</c:v>
                </c:pt>
                <c:pt idx="63" formatCode="yyyy/mm/dd">
                  <c:v>44760</c:v>
                </c:pt>
                <c:pt idx="64" formatCode="yyyy/mm/dd">
                  <c:v>44767</c:v>
                </c:pt>
                <c:pt idx="65" formatCode="yyyy/mm/dd">
                  <c:v>44774</c:v>
                </c:pt>
                <c:pt idx="66" formatCode="yyyy/mm/dd">
                  <c:v>44781</c:v>
                </c:pt>
                <c:pt idx="67" formatCode="yyyy/mm/dd">
                  <c:v>44788</c:v>
                </c:pt>
                <c:pt idx="68" formatCode="yyyy/mm/dd">
                  <c:v>44795</c:v>
                </c:pt>
                <c:pt idx="69" formatCode="yyyy/mm/dd">
                  <c:v>44802</c:v>
                </c:pt>
                <c:pt idx="70" formatCode="yyyy/mm/dd">
                  <c:v>44809</c:v>
                </c:pt>
                <c:pt idx="71" formatCode="yyyy/mm/dd">
                  <c:v>44816</c:v>
                </c:pt>
                <c:pt idx="72" formatCode="yyyy/mm/dd">
                  <c:v>44823</c:v>
                </c:pt>
                <c:pt idx="73" formatCode="yyyy/mm/dd">
                  <c:v>44830</c:v>
                </c:pt>
                <c:pt idx="74" formatCode="yyyy/mm/dd">
                  <c:v>44837</c:v>
                </c:pt>
                <c:pt idx="75" formatCode="yyyy/mm/dd">
                  <c:v>44844</c:v>
                </c:pt>
                <c:pt idx="76" formatCode="yyyy/mm/dd">
                  <c:v>44851</c:v>
                </c:pt>
                <c:pt idx="77" formatCode="yyyy/mm/dd">
                  <c:v>44858</c:v>
                </c:pt>
                <c:pt idx="78" formatCode="yyyy/mm/dd">
                  <c:v>44865</c:v>
                </c:pt>
                <c:pt idx="79" formatCode="yyyy/mm/dd">
                  <c:v>44872</c:v>
                </c:pt>
                <c:pt idx="80" formatCode="yyyy/mm/dd">
                  <c:v>44879</c:v>
                </c:pt>
                <c:pt idx="81" formatCode="yyyy/mm/dd">
                  <c:v>44886</c:v>
                </c:pt>
                <c:pt idx="82" formatCode="yyyy/mm/dd">
                  <c:v>44893</c:v>
                </c:pt>
                <c:pt idx="83" formatCode="yyyy/mm/dd">
                  <c:v>44900</c:v>
                </c:pt>
                <c:pt idx="84" formatCode="yyyy/mm/dd">
                  <c:v>44907</c:v>
                </c:pt>
                <c:pt idx="85" formatCode="yyyy/mm/dd">
                  <c:v>44914</c:v>
                </c:pt>
                <c:pt idx="86" formatCode="yyyy/mm/dd">
                  <c:v>44921</c:v>
                </c:pt>
                <c:pt idx="87" formatCode="yyyy/mm/dd">
                  <c:v>44928</c:v>
                </c:pt>
                <c:pt idx="88" formatCode="yyyy/mm/dd">
                  <c:v>44935</c:v>
                </c:pt>
                <c:pt idx="89" formatCode="yyyy/mm/dd">
                  <c:v>44942</c:v>
                </c:pt>
                <c:pt idx="90" formatCode="yyyy/mm/dd">
                  <c:v>44949</c:v>
                </c:pt>
                <c:pt idx="91" formatCode="yyyy/mm/dd">
                  <c:v>44956</c:v>
                </c:pt>
                <c:pt idx="92" formatCode="yyyy/mm/dd">
                  <c:v>44963</c:v>
                </c:pt>
                <c:pt idx="93" formatCode="yyyy/mm/dd">
                  <c:v>44971</c:v>
                </c:pt>
                <c:pt idx="94" formatCode="yyyy/mm/dd">
                  <c:v>44978</c:v>
                </c:pt>
                <c:pt idx="95" formatCode="yyyy/mm/dd">
                  <c:v>44985</c:v>
                </c:pt>
                <c:pt idx="96" formatCode="yyyy/mm/dd">
                  <c:v>44992</c:v>
                </c:pt>
                <c:pt idx="97" formatCode="yyyy/mm/dd">
                  <c:v>44998</c:v>
                </c:pt>
                <c:pt idx="98" formatCode="yyyy/mm/dd">
                  <c:v>45005</c:v>
                </c:pt>
                <c:pt idx="99" formatCode="yyyy/mm/dd">
                  <c:v>45012</c:v>
                </c:pt>
                <c:pt idx="100" formatCode="yyyy/mm/dd">
                  <c:v>45019</c:v>
                </c:pt>
                <c:pt idx="101" formatCode="yyyy/mm/dd">
                  <c:v>45026</c:v>
                </c:pt>
                <c:pt idx="102" formatCode="yyyy/mm/dd">
                  <c:v>45033</c:v>
                </c:pt>
                <c:pt idx="103" formatCode="yyyy/mm/dd">
                  <c:v>45040</c:v>
                </c:pt>
                <c:pt idx="104" formatCode="yyyy/mm/dd">
                  <c:v>45047</c:v>
                </c:pt>
                <c:pt idx="105" formatCode="yyyy/mm/dd">
                  <c:v>45054</c:v>
                </c:pt>
                <c:pt idx="106" formatCode="yyyy/mm/dd">
                  <c:v>45061</c:v>
                </c:pt>
                <c:pt idx="107" formatCode="yyyy/mm/dd">
                  <c:v>45068</c:v>
                </c:pt>
                <c:pt idx="108" formatCode="yyyy/mm/dd">
                  <c:v>45075</c:v>
                </c:pt>
                <c:pt idx="109" formatCode="yyyy/mm/dd">
                  <c:v>45082</c:v>
                </c:pt>
                <c:pt idx="110" formatCode="yyyy/mm/dd">
                  <c:v>45089</c:v>
                </c:pt>
                <c:pt idx="111" formatCode="yyyy/mm/dd">
                  <c:v>45096</c:v>
                </c:pt>
                <c:pt idx="112" formatCode="yyyy/mm/dd">
                  <c:v>45103</c:v>
                </c:pt>
                <c:pt idx="113" formatCode="yyyy/mm/dd">
                  <c:v>45110</c:v>
                </c:pt>
                <c:pt idx="114" formatCode="yyyy/mm/dd">
                  <c:v>45117</c:v>
                </c:pt>
                <c:pt idx="115" formatCode="yyyy/mm/dd">
                  <c:v>45124</c:v>
                </c:pt>
                <c:pt idx="116" formatCode="yyyy/mm/dd">
                  <c:v>45131</c:v>
                </c:pt>
                <c:pt idx="117" formatCode="yyyy/mm/dd">
                  <c:v>45138</c:v>
                </c:pt>
                <c:pt idx="118" formatCode="yyyy/mm/dd">
                  <c:v>45145</c:v>
                </c:pt>
                <c:pt idx="119" formatCode="yyyy/mm/dd">
                  <c:v>45152</c:v>
                </c:pt>
                <c:pt idx="120" formatCode="yyyy/mm/dd">
                  <c:v>45159</c:v>
                </c:pt>
                <c:pt idx="121" formatCode="yyyy/mm/dd">
                  <c:v>45166</c:v>
                </c:pt>
                <c:pt idx="122" formatCode="yyyy/mm/dd">
                  <c:v>45173</c:v>
                </c:pt>
                <c:pt idx="123" formatCode="yyyy/mm/dd">
                  <c:v>45180</c:v>
                </c:pt>
                <c:pt idx="124" formatCode="yyyy/mm/dd">
                  <c:v>45187</c:v>
                </c:pt>
                <c:pt idx="125" formatCode="yyyy/mm/dd">
                  <c:v>45194</c:v>
                </c:pt>
                <c:pt idx="126" formatCode="yyyy/mm/dd">
                  <c:v>45201</c:v>
                </c:pt>
                <c:pt idx="127" formatCode="yyyy/mm/dd">
                  <c:v>45208</c:v>
                </c:pt>
                <c:pt idx="128" formatCode="yyyy/mm/dd">
                  <c:v>45215</c:v>
                </c:pt>
                <c:pt idx="129" formatCode="yyyy/mm/dd">
                  <c:v>45222</c:v>
                </c:pt>
                <c:pt idx="130" formatCode="yyyy/mm/dd">
                  <c:v>45229</c:v>
                </c:pt>
                <c:pt idx="131" formatCode="yyyy/mm/dd">
                  <c:v>45236</c:v>
                </c:pt>
                <c:pt idx="132" formatCode="yyyy/mm/dd">
                  <c:v>45243</c:v>
                </c:pt>
                <c:pt idx="133" formatCode="yyyy/mm/dd">
                  <c:v>45250</c:v>
                </c:pt>
                <c:pt idx="134" formatCode="yyyy/mm/dd">
                  <c:v>45257</c:v>
                </c:pt>
                <c:pt idx="135" formatCode="yyyy/mm/dd">
                  <c:v>45264</c:v>
                </c:pt>
                <c:pt idx="136" formatCode="yyyy/mm/dd">
                  <c:v>45271</c:v>
                </c:pt>
                <c:pt idx="137" formatCode="yyyy/mm/dd">
                  <c:v>45278</c:v>
                </c:pt>
                <c:pt idx="138" formatCode="yyyy/mm/dd">
                  <c:v>45285</c:v>
                </c:pt>
                <c:pt idx="139" formatCode="yyyy/mm/dd">
                  <c:v>45292</c:v>
                </c:pt>
                <c:pt idx="140" formatCode="yyyy/mm/dd">
                  <c:v>45299</c:v>
                </c:pt>
                <c:pt idx="141" formatCode="yyyy/mm/dd">
                  <c:v>45306</c:v>
                </c:pt>
                <c:pt idx="142" formatCode="yyyy/mm/dd">
                  <c:v>45313</c:v>
                </c:pt>
                <c:pt idx="143" formatCode="yyyy/mm/dd">
                  <c:v>45320</c:v>
                </c:pt>
                <c:pt idx="144" formatCode="yyyy/mm/dd">
                  <c:v>45327</c:v>
                </c:pt>
                <c:pt idx="145" formatCode="yyyy/mm/dd">
                  <c:v>45334</c:v>
                </c:pt>
                <c:pt idx="146" formatCode="yyyy/mm/dd">
                  <c:v>45341</c:v>
                </c:pt>
                <c:pt idx="147" formatCode="yyyy/mm/dd">
                  <c:v>45348</c:v>
                </c:pt>
                <c:pt idx="148" formatCode="yyyy/mm/dd">
                  <c:v>45355</c:v>
                </c:pt>
                <c:pt idx="149" formatCode="yyyy/mm/dd">
                  <c:v>45362</c:v>
                </c:pt>
                <c:pt idx="150" formatCode="yyyy/mm/dd">
                  <c:v>45369</c:v>
                </c:pt>
                <c:pt idx="151" formatCode="yyyy/mm/dd">
                  <c:v>45376</c:v>
                </c:pt>
              </c:numCache>
            </c:numRef>
          </c:xVal>
          <c:yVal>
            <c:numRef>
              <c:f>'ULA-BS-C01'!$E$14:$E$501</c:f>
              <c:numCache>
                <c:formatCode>0.00</c:formatCode>
                <c:ptCount val="488"/>
                <c:pt idx="0">
                  <c:v>0</c:v>
                </c:pt>
                <c:pt idx="1">
                  <c:v>-2.8800000000016013E-3</c:v>
                </c:pt>
                <c:pt idx="2">
                  <c:v>1.0664799999999981</c:v>
                </c:pt>
                <c:pt idx="3">
                  <c:v>1.0636000000000008</c:v>
                </c:pt>
                <c:pt idx="4">
                  <c:v>1.0751199999999985</c:v>
                </c:pt>
                <c:pt idx="5">
                  <c:v>-2.0160000000002256E-2</c:v>
                </c:pt>
                <c:pt idx="6">
                  <c:v>-1.1039200000000011</c:v>
                </c:pt>
                <c:pt idx="7">
                  <c:v>-2.1819200000000012</c:v>
                </c:pt>
                <c:pt idx="8">
                  <c:v>2.1300799999999991</c:v>
                </c:pt>
                <c:pt idx="9">
                  <c:v>2.1329600000000006</c:v>
                </c:pt>
                <c:pt idx="10">
                  <c:v>2.1358399999999977</c:v>
                </c:pt>
                <c:pt idx="11">
                  <c:v>2.1300799999999991</c:v>
                </c:pt>
                <c:pt idx="12">
                  <c:v>2.1329600000000006</c:v>
                </c:pt>
                <c:pt idx="13">
                  <c:v>2.1271999999999975</c:v>
                </c:pt>
                <c:pt idx="14">
                  <c:v>2.1243200000000004</c:v>
                </c:pt>
                <c:pt idx="15">
                  <c:v>3.1994399999999987</c:v>
                </c:pt>
                <c:pt idx="16">
                  <c:v>2.1271999999999975</c:v>
                </c:pt>
                <c:pt idx="17">
                  <c:v>2.1214399999999989</c:v>
                </c:pt>
                <c:pt idx="18">
                  <c:v>2.1185599999999973</c:v>
                </c:pt>
                <c:pt idx="19">
                  <c:v>2.1214399999999989</c:v>
                </c:pt>
                <c:pt idx="20">
                  <c:v>2.1271999999999975</c:v>
                </c:pt>
                <c:pt idx="21">
                  <c:v>2.1185599999999973</c:v>
                </c:pt>
                <c:pt idx="22">
                  <c:v>2.1156799999999998</c:v>
                </c:pt>
                <c:pt idx="23">
                  <c:v>2.1243200000000004</c:v>
                </c:pt>
                <c:pt idx="24">
                  <c:v>2.1156799999999998</c:v>
                </c:pt>
                <c:pt idx="25">
                  <c:v>2.1271999999999975</c:v>
                </c:pt>
                <c:pt idx="26">
                  <c:v>2.1156799999999998</c:v>
                </c:pt>
                <c:pt idx="27">
                  <c:v>2.1127999999999987</c:v>
                </c:pt>
                <c:pt idx="28">
                  <c:v>2.1099200000000011</c:v>
                </c:pt>
                <c:pt idx="29">
                  <c:v>2.1099200000000011</c:v>
                </c:pt>
                <c:pt idx="30">
                  <c:v>2.104159999999998</c:v>
                </c:pt>
                <c:pt idx="31">
                  <c:v>2.1099200000000011</c:v>
                </c:pt>
                <c:pt idx="32">
                  <c:v>2.1127999999999987</c:v>
                </c:pt>
                <c:pt idx="33">
                  <c:v>3.187920000000001</c:v>
                </c:pt>
                <c:pt idx="34">
                  <c:v>3.187920000000001</c:v>
                </c:pt>
                <c:pt idx="35">
                  <c:v>3.187920000000001</c:v>
                </c:pt>
                <c:pt idx="36">
                  <c:v>3.187920000000001</c:v>
                </c:pt>
                <c:pt idx="37">
                  <c:v>3.1850399999999994</c:v>
                </c:pt>
                <c:pt idx="38">
                  <c:v>3.1850399999999994</c:v>
                </c:pt>
                <c:pt idx="39">
                  <c:v>3.1907999999999985</c:v>
                </c:pt>
                <c:pt idx="40">
                  <c:v>3.187920000000001</c:v>
                </c:pt>
                <c:pt idx="41">
                  <c:v>3.1907999999999985</c:v>
                </c:pt>
                <c:pt idx="42">
                  <c:v>3.187920000000001</c:v>
                </c:pt>
                <c:pt idx="43">
                  <c:v>3.1907999999999985</c:v>
                </c:pt>
                <c:pt idx="44">
                  <c:v>3.1936799999999996</c:v>
                </c:pt>
                <c:pt idx="45">
                  <c:v>3.1936799999999996</c:v>
                </c:pt>
                <c:pt idx="46">
                  <c:v>3.1965599999999972</c:v>
                </c:pt>
                <c:pt idx="47">
                  <c:v>3.1994399999999987</c:v>
                </c:pt>
                <c:pt idx="48">
                  <c:v>3.1994399999999987</c:v>
                </c:pt>
                <c:pt idx="49">
                  <c:v>3.2023200000000003</c:v>
                </c:pt>
                <c:pt idx="50">
                  <c:v>4.2831999999999981</c:v>
                </c:pt>
                <c:pt idx="51">
                  <c:v>4.2918399999999979</c:v>
                </c:pt>
                <c:pt idx="52">
                  <c:v>2.1387199999999993</c:v>
                </c:pt>
                <c:pt idx="53">
                  <c:v>2.1416000000000008</c:v>
                </c:pt>
                <c:pt idx="54">
                  <c:v>2.1387199999999993</c:v>
                </c:pt>
                <c:pt idx="55">
                  <c:v>3.2167199999999991</c:v>
                </c:pt>
                <c:pt idx="56">
                  <c:v>3.2138399999999976</c:v>
                </c:pt>
                <c:pt idx="57">
                  <c:v>1.1154399999999987</c:v>
                </c:pt>
                <c:pt idx="58">
                  <c:v>1.1874399999999987</c:v>
                </c:pt>
                <c:pt idx="59">
                  <c:v>2.2423999999999991</c:v>
                </c:pt>
                <c:pt idx="60">
                  <c:v>2.2280000000000002</c:v>
                </c:pt>
                <c:pt idx="61">
                  <c:v>1.1413599999999997</c:v>
                </c:pt>
                <c:pt idx="62">
                  <c:v>2.239519999999998</c:v>
                </c:pt>
                <c:pt idx="63">
                  <c:v>2.2280000000000002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2.2625599999999975</c:v>
                </c:pt>
                <c:pt idx="68">
                  <c:v>1.19032</c:v>
                </c:pt>
                <c:pt idx="69">
                  <c:v>2.2567999999999984</c:v>
                </c:pt>
                <c:pt idx="70">
                  <c:v>3.3376799999999998</c:v>
                </c:pt>
                <c:pt idx="71">
                  <c:v>2.2510399999999993</c:v>
                </c:pt>
                <c:pt idx="72">
                  <c:v>2.2481599999999982</c:v>
                </c:pt>
                <c:pt idx="73">
                  <c:v>#N/A</c:v>
                </c:pt>
                <c:pt idx="74">
                  <c:v>#N/A</c:v>
                </c:pt>
                <c:pt idx="75">
                  <c:v>1.1557599999999988</c:v>
                </c:pt>
                <c:pt idx="76">
                  <c:v>4.3667199999999999</c:v>
                </c:pt>
                <c:pt idx="77">
                  <c:v>5.4389600000000007</c:v>
                </c:pt>
                <c:pt idx="78">
                  <c:v>6.511199999999997</c:v>
                </c:pt>
                <c:pt idx="79">
                  <c:v>4.3263999999999996</c:v>
                </c:pt>
                <c:pt idx="80">
                  <c:v>5.3756000000000013</c:v>
                </c:pt>
                <c:pt idx="81">
                  <c:v>4.2860799999999992</c:v>
                </c:pt>
                <c:pt idx="82">
                  <c:v>5.3352800000000009</c:v>
                </c:pt>
                <c:pt idx="83">
                  <c:v>6.3959999999999999</c:v>
                </c:pt>
                <c:pt idx="84">
                  <c:v>6.3729600000000008</c:v>
                </c:pt>
                <c:pt idx="85">
                  <c:v>7.4365599999999974</c:v>
                </c:pt>
                <c:pt idx="86">
                  <c:v>7.4221599999999981</c:v>
                </c:pt>
                <c:pt idx="87">
                  <c:v>7.4077599999999988</c:v>
                </c:pt>
                <c:pt idx="88">
                  <c:v>8.4771199999999993</c:v>
                </c:pt>
                <c:pt idx="89">
                  <c:v>8.4713600000000007</c:v>
                </c:pt>
                <c:pt idx="90">
                  <c:v>9.6760799999999989</c:v>
                </c:pt>
                <c:pt idx="91">
                  <c:v>8.4483200000000007</c:v>
                </c:pt>
                <c:pt idx="92">
                  <c:v>8.4310399999999994</c:v>
                </c:pt>
                <c:pt idx="93">
                  <c:v>9.5003999999999991</c:v>
                </c:pt>
                <c:pt idx="94">
                  <c:v>8.439680000000001</c:v>
                </c:pt>
                <c:pt idx="95">
                  <c:v>8.4339200000000023</c:v>
                </c:pt>
                <c:pt idx="96">
                  <c:v>8.4281599999999983</c:v>
                </c:pt>
                <c:pt idx="97">
                  <c:v>8.4223999999999997</c:v>
                </c:pt>
                <c:pt idx="98">
                  <c:v>8.4252800000000008</c:v>
                </c:pt>
                <c:pt idx="99">
                  <c:v>7.3645599999999973</c:v>
                </c:pt>
                <c:pt idx="100">
                  <c:v>7.3559200000000011</c:v>
                </c:pt>
                <c:pt idx="101">
                  <c:v>7.3876000000000008</c:v>
                </c:pt>
                <c:pt idx="102">
                  <c:v>6.3297599999999985</c:v>
                </c:pt>
                <c:pt idx="103">
                  <c:v>7.3760799999999991</c:v>
                </c:pt>
                <c:pt idx="104">
                  <c:v>7.3703200000000004</c:v>
                </c:pt>
                <c:pt idx="105">
                  <c:v>7.3847199999999997</c:v>
                </c:pt>
                <c:pt idx="106">
                  <c:v>7.3876000000000008</c:v>
                </c:pt>
                <c:pt idx="107">
                  <c:v>7.3876000000000008</c:v>
                </c:pt>
                <c:pt idx="108">
                  <c:v>8.4713600000000007</c:v>
                </c:pt>
                <c:pt idx="109">
                  <c:v>7.4048799999999977</c:v>
                </c:pt>
                <c:pt idx="110">
                  <c:v>7.4106400000000008</c:v>
                </c:pt>
                <c:pt idx="111">
                  <c:v>6.3383999999999991</c:v>
                </c:pt>
                <c:pt idx="112">
                  <c:v>6.3527999999999984</c:v>
                </c:pt>
                <c:pt idx="113">
                  <c:v>6.3614399999999982</c:v>
                </c:pt>
                <c:pt idx="114">
                  <c:v>6.3671999999999978</c:v>
                </c:pt>
                <c:pt idx="115">
                  <c:v>6.3729600000000008</c:v>
                </c:pt>
                <c:pt idx="116">
                  <c:v>6.3816000000000006</c:v>
                </c:pt>
                <c:pt idx="117">
                  <c:v>5.3093599999999999</c:v>
                </c:pt>
                <c:pt idx="118">
                  <c:v>7.4711199999999991</c:v>
                </c:pt>
                <c:pt idx="119">
                  <c:v>6.3988799999999975</c:v>
                </c:pt>
                <c:pt idx="120">
                  <c:v>6.4017599999999986</c:v>
                </c:pt>
                <c:pt idx="121">
                  <c:v>7.4740000000000002</c:v>
                </c:pt>
                <c:pt idx="122">
                  <c:v>6.4075199999999981</c:v>
                </c:pt>
                <c:pt idx="123">
                  <c:v>8.5606400000000011</c:v>
                </c:pt>
                <c:pt idx="124">
                  <c:v>5.3410399999999996</c:v>
                </c:pt>
                <c:pt idx="125">
                  <c:v>8.5606400000000011</c:v>
                </c:pt>
                <c:pt idx="126">
                  <c:v>5.3410399999999996</c:v>
                </c:pt>
                <c:pt idx="127">
                  <c:v>4.2601599999999982</c:v>
                </c:pt>
                <c:pt idx="128">
                  <c:v>6.419039999999999</c:v>
                </c:pt>
                <c:pt idx="129">
                  <c:v>6.3931199999999988</c:v>
                </c:pt>
                <c:pt idx="130">
                  <c:v>7.4826400000000008</c:v>
                </c:pt>
                <c:pt idx="131">
                  <c:v>6.3787199999999995</c:v>
                </c:pt>
                <c:pt idx="132">
                  <c:v>6.3700799999999989</c:v>
                </c:pt>
                <c:pt idx="133">
                  <c:v>8.4972800000000017</c:v>
                </c:pt>
                <c:pt idx="134">
                  <c:v>7.4221599999999981</c:v>
                </c:pt>
                <c:pt idx="135">
                  <c:v>7.4279200000000012</c:v>
                </c:pt>
                <c:pt idx="136">
                  <c:v>8.4857599999999991</c:v>
                </c:pt>
                <c:pt idx="137">
                  <c:v>8.48</c:v>
                </c:pt>
                <c:pt idx="138">
                  <c:v>8.4569600000000005</c:v>
                </c:pt>
                <c:pt idx="139">
                  <c:v>7.3818399999999977</c:v>
                </c:pt>
                <c:pt idx="140">
                  <c:v>8.439680000000001</c:v>
                </c:pt>
                <c:pt idx="141">
                  <c:v>8.4367999999999981</c:v>
                </c:pt>
                <c:pt idx="142">
                  <c:v>7.3616799999999998</c:v>
                </c:pt>
                <c:pt idx="143">
                  <c:v>6.2779200000000008</c:v>
                </c:pt>
                <c:pt idx="144">
                  <c:v>9.5090399999999988</c:v>
                </c:pt>
                <c:pt idx="145">
                  <c:v>9.4917599999999993</c:v>
                </c:pt>
                <c:pt idx="146">
                  <c:v>10.564000000000002</c:v>
                </c:pt>
                <c:pt idx="147">
                  <c:v>11.644879999999997</c:v>
                </c:pt>
                <c:pt idx="148">
                  <c:v>11.57</c:v>
                </c:pt>
                <c:pt idx="149">
                  <c:v>12.72</c:v>
                </c:pt>
                <c:pt idx="150">
                  <c:v>13.780720000000001</c:v>
                </c:pt>
                <c:pt idx="151">
                  <c:v>8.341759999999999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68-4C75-A25F-F697DB07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58416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'ULA-BS-C01'!$D$7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'ULA-BS-C01'!$A$14:$A$501</c:f>
              <c:numCache>
                <c:formatCode>yyyy/m/d\ h:mm;@</c:formatCode>
                <c:ptCount val="488"/>
                <c:pt idx="0">
                  <c:v>44585.354166666664</c:v>
                </c:pt>
                <c:pt idx="1">
                  <c:v>44585.604166666664</c:v>
                </c:pt>
                <c:pt idx="2">
                  <c:v>44585.854166666664</c:v>
                </c:pt>
                <c:pt idx="3">
                  <c:v>44586.375</c:v>
                </c:pt>
                <c:pt idx="4">
                  <c:v>44586.625</c:v>
                </c:pt>
                <c:pt idx="5">
                  <c:v>44586.875</c:v>
                </c:pt>
                <c:pt idx="6">
                  <c:v>44587.375</c:v>
                </c:pt>
                <c:pt idx="7">
                  <c:v>44587.625</c:v>
                </c:pt>
                <c:pt idx="8">
                  <c:v>44587.875</c:v>
                </c:pt>
                <c:pt idx="9">
                  <c:v>44588.375</c:v>
                </c:pt>
                <c:pt idx="10">
                  <c:v>44588.625</c:v>
                </c:pt>
                <c:pt idx="11">
                  <c:v>44588.875</c:v>
                </c:pt>
                <c:pt idx="12">
                  <c:v>44589.375</c:v>
                </c:pt>
                <c:pt idx="13">
                  <c:v>44589.625</c:v>
                </c:pt>
                <c:pt idx="14">
                  <c:v>44589.875</c:v>
                </c:pt>
                <c:pt idx="15">
                  <c:v>44590.375</c:v>
                </c:pt>
                <c:pt idx="16">
                  <c:v>44590.625</c:v>
                </c:pt>
                <c:pt idx="17">
                  <c:v>44590.875</c:v>
                </c:pt>
                <c:pt idx="18">
                  <c:v>44591.375</c:v>
                </c:pt>
                <c:pt idx="19">
                  <c:v>44591.625</c:v>
                </c:pt>
                <c:pt idx="20">
                  <c:v>44591.875</c:v>
                </c:pt>
                <c:pt idx="21">
                  <c:v>44592.375</c:v>
                </c:pt>
                <c:pt idx="22">
                  <c:v>44592.625</c:v>
                </c:pt>
                <c:pt idx="23">
                  <c:v>44592.875</c:v>
                </c:pt>
                <c:pt idx="24">
                  <c:v>44593.375</c:v>
                </c:pt>
                <c:pt idx="25">
                  <c:v>44594.375</c:v>
                </c:pt>
                <c:pt idx="26">
                  <c:v>44595.375</c:v>
                </c:pt>
                <c:pt idx="27">
                  <c:v>44596.375</c:v>
                </c:pt>
                <c:pt idx="28">
                  <c:v>44597.375</c:v>
                </c:pt>
                <c:pt idx="29">
                  <c:v>44598.375</c:v>
                </c:pt>
                <c:pt idx="30">
                  <c:v>44599.375</c:v>
                </c:pt>
                <c:pt idx="31">
                  <c:v>44600.375</c:v>
                </c:pt>
                <c:pt idx="32">
                  <c:v>44601.375</c:v>
                </c:pt>
                <c:pt idx="33">
                  <c:v>44602.375</c:v>
                </c:pt>
                <c:pt idx="34">
                  <c:v>44606.375</c:v>
                </c:pt>
                <c:pt idx="35">
                  <c:v>44610.375</c:v>
                </c:pt>
                <c:pt idx="36">
                  <c:v>44614.375</c:v>
                </c:pt>
                <c:pt idx="37">
                  <c:v>44620.375</c:v>
                </c:pt>
                <c:pt idx="38">
                  <c:v>44624.375</c:v>
                </c:pt>
                <c:pt idx="39">
                  <c:v>44628.375</c:v>
                </c:pt>
                <c:pt idx="40">
                  <c:v>44631.375</c:v>
                </c:pt>
                <c:pt idx="41">
                  <c:v>44634.375</c:v>
                </c:pt>
                <c:pt idx="42">
                  <c:v>44641.375</c:v>
                </c:pt>
                <c:pt idx="43">
                  <c:v>44645.375</c:v>
                </c:pt>
                <c:pt idx="44">
                  <c:v>44652.375</c:v>
                </c:pt>
                <c:pt idx="45">
                  <c:v>44655.375</c:v>
                </c:pt>
                <c:pt idx="46">
                  <c:v>44659.375</c:v>
                </c:pt>
                <c:pt idx="47">
                  <c:v>44662.375</c:v>
                </c:pt>
                <c:pt idx="48">
                  <c:v>44666.375</c:v>
                </c:pt>
                <c:pt idx="49">
                  <c:v>44669.375</c:v>
                </c:pt>
                <c:pt idx="50">
                  <c:v>44673.375</c:v>
                </c:pt>
                <c:pt idx="51">
                  <c:v>44681.375</c:v>
                </c:pt>
                <c:pt idx="52">
                  <c:v>44687.375</c:v>
                </c:pt>
                <c:pt idx="53">
                  <c:v>44694</c:v>
                </c:pt>
                <c:pt idx="54" formatCode="yyyy/mm/dd">
                  <c:v>44700</c:v>
                </c:pt>
                <c:pt idx="55" formatCode="yyyy/mm/dd">
                  <c:v>44708</c:v>
                </c:pt>
                <c:pt idx="56" formatCode="yyyy/mm/dd">
                  <c:v>44715</c:v>
                </c:pt>
                <c:pt idx="57" formatCode="yyyy/mm/dd">
                  <c:v>44722</c:v>
                </c:pt>
                <c:pt idx="58" formatCode="yyyy/mm/dd">
                  <c:v>44729</c:v>
                </c:pt>
                <c:pt idx="59" formatCode="yyyy/mm/dd">
                  <c:v>44736</c:v>
                </c:pt>
                <c:pt idx="60" formatCode="yyyy/mm/dd">
                  <c:v>44742</c:v>
                </c:pt>
                <c:pt idx="61" formatCode="yyyy/mm/dd">
                  <c:v>44746</c:v>
                </c:pt>
                <c:pt idx="62" formatCode="yyyy/mm/dd">
                  <c:v>44755</c:v>
                </c:pt>
                <c:pt idx="63" formatCode="yyyy/mm/dd">
                  <c:v>44760</c:v>
                </c:pt>
                <c:pt idx="64" formatCode="yyyy/mm/dd">
                  <c:v>44767</c:v>
                </c:pt>
                <c:pt idx="65" formatCode="yyyy/mm/dd">
                  <c:v>44774</c:v>
                </c:pt>
                <c:pt idx="66" formatCode="yyyy/mm/dd">
                  <c:v>44781</c:v>
                </c:pt>
                <c:pt idx="67" formatCode="yyyy/mm/dd">
                  <c:v>44788</c:v>
                </c:pt>
                <c:pt idx="68" formatCode="yyyy/mm/dd">
                  <c:v>44795</c:v>
                </c:pt>
                <c:pt idx="69" formatCode="yyyy/mm/dd">
                  <c:v>44802</c:v>
                </c:pt>
                <c:pt idx="70" formatCode="yyyy/mm/dd">
                  <c:v>44809</c:v>
                </c:pt>
                <c:pt idx="71" formatCode="yyyy/mm/dd">
                  <c:v>44816</c:v>
                </c:pt>
                <c:pt idx="72" formatCode="yyyy/mm/dd">
                  <c:v>44823</c:v>
                </c:pt>
                <c:pt idx="73" formatCode="yyyy/mm/dd">
                  <c:v>44830</c:v>
                </c:pt>
                <c:pt idx="74" formatCode="yyyy/mm/dd">
                  <c:v>44837</c:v>
                </c:pt>
                <c:pt idx="75" formatCode="yyyy/mm/dd">
                  <c:v>44844</c:v>
                </c:pt>
                <c:pt idx="76" formatCode="yyyy/mm/dd">
                  <c:v>44851</c:v>
                </c:pt>
                <c:pt idx="77" formatCode="yyyy/mm/dd">
                  <c:v>44858</c:v>
                </c:pt>
                <c:pt idx="78" formatCode="yyyy/mm/dd">
                  <c:v>44865</c:v>
                </c:pt>
                <c:pt idx="79" formatCode="yyyy/mm/dd">
                  <c:v>44872</c:v>
                </c:pt>
                <c:pt idx="80" formatCode="yyyy/mm/dd">
                  <c:v>44879</c:v>
                </c:pt>
                <c:pt idx="81" formatCode="yyyy/mm/dd">
                  <c:v>44886</c:v>
                </c:pt>
                <c:pt idx="82" formatCode="yyyy/mm/dd">
                  <c:v>44893</c:v>
                </c:pt>
                <c:pt idx="83" formatCode="yyyy/mm/dd">
                  <c:v>44900</c:v>
                </c:pt>
                <c:pt idx="84" formatCode="yyyy/mm/dd">
                  <c:v>44907</c:v>
                </c:pt>
                <c:pt idx="85" formatCode="yyyy/mm/dd">
                  <c:v>44914</c:v>
                </c:pt>
                <c:pt idx="86" formatCode="yyyy/mm/dd">
                  <c:v>44921</c:v>
                </c:pt>
                <c:pt idx="87" formatCode="yyyy/mm/dd">
                  <c:v>44928</c:v>
                </c:pt>
                <c:pt idx="88" formatCode="yyyy/mm/dd">
                  <c:v>44935</c:v>
                </c:pt>
                <c:pt idx="89" formatCode="yyyy/mm/dd">
                  <c:v>44942</c:v>
                </c:pt>
                <c:pt idx="90" formatCode="yyyy/mm/dd">
                  <c:v>44949</c:v>
                </c:pt>
                <c:pt idx="91" formatCode="yyyy/mm/dd">
                  <c:v>44956</c:v>
                </c:pt>
                <c:pt idx="92" formatCode="yyyy/mm/dd">
                  <c:v>44963</c:v>
                </c:pt>
                <c:pt idx="93" formatCode="yyyy/mm/dd">
                  <c:v>44971</c:v>
                </c:pt>
                <c:pt idx="94" formatCode="yyyy/mm/dd">
                  <c:v>44978</c:v>
                </c:pt>
                <c:pt idx="95" formatCode="yyyy/mm/dd">
                  <c:v>44985</c:v>
                </c:pt>
                <c:pt idx="96" formatCode="yyyy/mm/dd">
                  <c:v>44992</c:v>
                </c:pt>
                <c:pt idx="97" formatCode="yyyy/mm/dd">
                  <c:v>44998</c:v>
                </c:pt>
                <c:pt idx="98" formatCode="yyyy/mm/dd">
                  <c:v>45005</c:v>
                </c:pt>
                <c:pt idx="99" formatCode="yyyy/mm/dd">
                  <c:v>45012</c:v>
                </c:pt>
                <c:pt idx="100" formatCode="yyyy/mm/dd">
                  <c:v>45019</c:v>
                </c:pt>
                <c:pt idx="101" formatCode="yyyy/mm/dd">
                  <c:v>45026</c:v>
                </c:pt>
                <c:pt idx="102" formatCode="yyyy/mm/dd">
                  <c:v>45033</c:v>
                </c:pt>
                <c:pt idx="103" formatCode="yyyy/mm/dd">
                  <c:v>45040</c:v>
                </c:pt>
                <c:pt idx="104" formatCode="yyyy/mm/dd">
                  <c:v>45047</c:v>
                </c:pt>
                <c:pt idx="105" formatCode="yyyy/mm/dd">
                  <c:v>45054</c:v>
                </c:pt>
                <c:pt idx="106" formatCode="yyyy/mm/dd">
                  <c:v>45061</c:v>
                </c:pt>
                <c:pt idx="107" formatCode="yyyy/mm/dd">
                  <c:v>45068</c:v>
                </c:pt>
                <c:pt idx="108" formatCode="yyyy/mm/dd">
                  <c:v>45075</c:v>
                </c:pt>
                <c:pt idx="109" formatCode="yyyy/mm/dd">
                  <c:v>45082</c:v>
                </c:pt>
                <c:pt idx="110" formatCode="yyyy/mm/dd">
                  <c:v>45089</c:v>
                </c:pt>
                <c:pt idx="111" formatCode="yyyy/mm/dd">
                  <c:v>45096</c:v>
                </c:pt>
                <c:pt idx="112" formatCode="yyyy/mm/dd">
                  <c:v>45103</c:v>
                </c:pt>
                <c:pt idx="113" formatCode="yyyy/mm/dd">
                  <c:v>45110</c:v>
                </c:pt>
                <c:pt idx="114" formatCode="yyyy/mm/dd">
                  <c:v>45117</c:v>
                </c:pt>
                <c:pt idx="115" formatCode="yyyy/mm/dd">
                  <c:v>45124</c:v>
                </c:pt>
                <c:pt idx="116" formatCode="yyyy/mm/dd">
                  <c:v>45131</c:v>
                </c:pt>
                <c:pt idx="117" formatCode="yyyy/mm/dd">
                  <c:v>45138</c:v>
                </c:pt>
                <c:pt idx="118" formatCode="yyyy/mm/dd">
                  <c:v>45145</c:v>
                </c:pt>
                <c:pt idx="119" formatCode="yyyy/mm/dd">
                  <c:v>45152</c:v>
                </c:pt>
                <c:pt idx="120" formatCode="yyyy/mm/dd">
                  <c:v>45159</c:v>
                </c:pt>
                <c:pt idx="121" formatCode="yyyy/mm/dd">
                  <c:v>45166</c:v>
                </c:pt>
                <c:pt idx="122" formatCode="yyyy/mm/dd">
                  <c:v>45173</c:v>
                </c:pt>
                <c:pt idx="123" formatCode="yyyy/mm/dd">
                  <c:v>45180</c:v>
                </c:pt>
                <c:pt idx="124" formatCode="yyyy/mm/dd">
                  <c:v>45187</c:v>
                </c:pt>
                <c:pt idx="125" formatCode="yyyy/mm/dd">
                  <c:v>45194</c:v>
                </c:pt>
                <c:pt idx="126" formatCode="yyyy/mm/dd">
                  <c:v>45201</c:v>
                </c:pt>
                <c:pt idx="127" formatCode="yyyy/mm/dd">
                  <c:v>45208</c:v>
                </c:pt>
                <c:pt idx="128" formatCode="yyyy/mm/dd">
                  <c:v>45215</c:v>
                </c:pt>
                <c:pt idx="129" formatCode="yyyy/mm/dd">
                  <c:v>45222</c:v>
                </c:pt>
                <c:pt idx="130" formatCode="yyyy/mm/dd">
                  <c:v>45229</c:v>
                </c:pt>
                <c:pt idx="131" formatCode="yyyy/mm/dd">
                  <c:v>45236</c:v>
                </c:pt>
                <c:pt idx="132" formatCode="yyyy/mm/dd">
                  <c:v>45243</c:v>
                </c:pt>
                <c:pt idx="133" formatCode="yyyy/mm/dd">
                  <c:v>45250</c:v>
                </c:pt>
                <c:pt idx="134" formatCode="yyyy/mm/dd">
                  <c:v>45257</c:v>
                </c:pt>
                <c:pt idx="135" formatCode="yyyy/mm/dd">
                  <c:v>45264</c:v>
                </c:pt>
                <c:pt idx="136" formatCode="yyyy/mm/dd">
                  <c:v>45271</c:v>
                </c:pt>
                <c:pt idx="137" formatCode="yyyy/mm/dd">
                  <c:v>45278</c:v>
                </c:pt>
                <c:pt idx="138" formatCode="yyyy/mm/dd">
                  <c:v>45285</c:v>
                </c:pt>
                <c:pt idx="139" formatCode="yyyy/mm/dd">
                  <c:v>45292</c:v>
                </c:pt>
                <c:pt idx="140" formatCode="yyyy/mm/dd">
                  <c:v>45299</c:v>
                </c:pt>
                <c:pt idx="141" formatCode="yyyy/mm/dd">
                  <c:v>45306</c:v>
                </c:pt>
                <c:pt idx="142" formatCode="yyyy/mm/dd">
                  <c:v>45313</c:v>
                </c:pt>
                <c:pt idx="143" formatCode="yyyy/mm/dd">
                  <c:v>45320</c:v>
                </c:pt>
                <c:pt idx="144" formatCode="yyyy/mm/dd">
                  <c:v>45327</c:v>
                </c:pt>
                <c:pt idx="145" formatCode="yyyy/mm/dd">
                  <c:v>45334</c:v>
                </c:pt>
                <c:pt idx="146" formatCode="yyyy/mm/dd">
                  <c:v>45341</c:v>
                </c:pt>
                <c:pt idx="147" formatCode="yyyy/mm/dd">
                  <c:v>45348</c:v>
                </c:pt>
                <c:pt idx="148" formatCode="yyyy/mm/dd">
                  <c:v>45355</c:v>
                </c:pt>
                <c:pt idx="149" formatCode="yyyy/mm/dd">
                  <c:v>45362</c:v>
                </c:pt>
                <c:pt idx="150" formatCode="yyyy/mm/dd">
                  <c:v>45369</c:v>
                </c:pt>
                <c:pt idx="151" formatCode="yyyy/mm/dd">
                  <c:v>45376</c:v>
                </c:pt>
              </c:numCache>
            </c:numRef>
          </c:xVal>
          <c:yVal>
            <c:numRef>
              <c:f>'ULA-BS-C01'!$D$14:$D$501</c:f>
              <c:numCache>
                <c:formatCode>0.0</c:formatCode>
                <c:ptCount val="488"/>
                <c:pt idx="0">
                  <c:v>17.376000000000023</c:v>
                </c:pt>
                <c:pt idx="1">
                  <c:v>17.327999999999996</c:v>
                </c:pt>
                <c:pt idx="2">
                  <c:v>17.18399999999999</c:v>
                </c:pt>
                <c:pt idx="3">
                  <c:v>17.136000000000035</c:v>
                </c:pt>
                <c:pt idx="4">
                  <c:v>17.327999999999996</c:v>
                </c:pt>
                <c:pt idx="5">
                  <c:v>17.039999999999985</c:v>
                </c:pt>
                <c:pt idx="6">
                  <c:v>16.944000000000006</c:v>
                </c:pt>
                <c:pt idx="7">
                  <c:v>16.944000000000006</c:v>
                </c:pt>
                <c:pt idx="8">
                  <c:v>16.944000000000006</c:v>
                </c:pt>
                <c:pt idx="9">
                  <c:v>16.992000000000029</c:v>
                </c:pt>
                <c:pt idx="10">
                  <c:v>17.039999999999985</c:v>
                </c:pt>
                <c:pt idx="11">
                  <c:v>16.944000000000006</c:v>
                </c:pt>
                <c:pt idx="12">
                  <c:v>16.992000000000029</c:v>
                </c:pt>
                <c:pt idx="13">
                  <c:v>16.895999999999979</c:v>
                </c:pt>
                <c:pt idx="14">
                  <c:v>16.848000000000024</c:v>
                </c:pt>
                <c:pt idx="15">
                  <c:v>16.8</c:v>
                </c:pt>
                <c:pt idx="16">
                  <c:v>16.895999999999979</c:v>
                </c:pt>
                <c:pt idx="17">
                  <c:v>16.8</c:v>
                </c:pt>
                <c:pt idx="18">
                  <c:v>16.751999999999974</c:v>
                </c:pt>
                <c:pt idx="19">
                  <c:v>16.8</c:v>
                </c:pt>
                <c:pt idx="20">
                  <c:v>16.895999999999979</c:v>
                </c:pt>
                <c:pt idx="21">
                  <c:v>16.751999999999974</c:v>
                </c:pt>
                <c:pt idx="22">
                  <c:v>16.704000000000018</c:v>
                </c:pt>
                <c:pt idx="23">
                  <c:v>16.848000000000024</c:v>
                </c:pt>
                <c:pt idx="24">
                  <c:v>16.704000000000018</c:v>
                </c:pt>
                <c:pt idx="25">
                  <c:v>16.895999999999979</c:v>
                </c:pt>
                <c:pt idx="26">
                  <c:v>16.704000000000018</c:v>
                </c:pt>
                <c:pt idx="27">
                  <c:v>16.655999999999995</c:v>
                </c:pt>
                <c:pt idx="28">
                  <c:v>16.608000000000036</c:v>
                </c:pt>
                <c:pt idx="29">
                  <c:v>16.608000000000036</c:v>
                </c:pt>
                <c:pt idx="30">
                  <c:v>16.51199999999999</c:v>
                </c:pt>
                <c:pt idx="31">
                  <c:v>16.608000000000036</c:v>
                </c:pt>
                <c:pt idx="32">
                  <c:v>16.655999999999995</c:v>
                </c:pt>
                <c:pt idx="33">
                  <c:v>16.608000000000036</c:v>
                </c:pt>
                <c:pt idx="34">
                  <c:v>16.608000000000036</c:v>
                </c:pt>
                <c:pt idx="35">
                  <c:v>16.608000000000036</c:v>
                </c:pt>
                <c:pt idx="36">
                  <c:v>16.608000000000036</c:v>
                </c:pt>
                <c:pt idx="37">
                  <c:v>16.560000000000013</c:v>
                </c:pt>
                <c:pt idx="38">
                  <c:v>16.560000000000013</c:v>
                </c:pt>
                <c:pt idx="39">
                  <c:v>16.655999999999995</c:v>
                </c:pt>
                <c:pt idx="40">
                  <c:v>16.608000000000036</c:v>
                </c:pt>
                <c:pt idx="41">
                  <c:v>16.655999999999995</c:v>
                </c:pt>
                <c:pt idx="42">
                  <c:v>16.608000000000036</c:v>
                </c:pt>
                <c:pt idx="43">
                  <c:v>16.655999999999995</c:v>
                </c:pt>
                <c:pt idx="44">
                  <c:v>16.704000000000018</c:v>
                </c:pt>
                <c:pt idx="45">
                  <c:v>16.704000000000018</c:v>
                </c:pt>
                <c:pt idx="46">
                  <c:v>16.751999999999974</c:v>
                </c:pt>
                <c:pt idx="47">
                  <c:v>16.8</c:v>
                </c:pt>
                <c:pt idx="48">
                  <c:v>16.8</c:v>
                </c:pt>
                <c:pt idx="49">
                  <c:v>16.848000000000024</c:v>
                </c:pt>
                <c:pt idx="50">
                  <c:v>16.895999999999979</c:v>
                </c:pt>
                <c:pt idx="51">
                  <c:v>17.039999999999985</c:v>
                </c:pt>
                <c:pt idx="52">
                  <c:v>17.088000000000012</c:v>
                </c:pt>
                <c:pt idx="53">
                  <c:v>17.136000000000035</c:v>
                </c:pt>
                <c:pt idx="54">
                  <c:v>17.088000000000012</c:v>
                </c:pt>
                <c:pt idx="55">
                  <c:v>17.088000000000012</c:v>
                </c:pt>
                <c:pt idx="56">
                  <c:v>17.039999999999985</c:v>
                </c:pt>
                <c:pt idx="57">
                  <c:v>18</c:v>
                </c:pt>
                <c:pt idx="58">
                  <c:v>19.2</c:v>
                </c:pt>
                <c:pt idx="59">
                  <c:v>18.816000000000006</c:v>
                </c:pt>
                <c:pt idx="60">
                  <c:v>18.576000000000022</c:v>
                </c:pt>
                <c:pt idx="61">
                  <c:v>18.432000000000016</c:v>
                </c:pt>
                <c:pt idx="62">
                  <c:v>18.767999999999983</c:v>
                </c:pt>
                <c:pt idx="63">
                  <c:v>18.576000000000022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19.151999999999976</c:v>
                </c:pt>
                <c:pt idx="68">
                  <c:v>19.248000000000022</c:v>
                </c:pt>
                <c:pt idx="69">
                  <c:v>19.055999999999994</c:v>
                </c:pt>
                <c:pt idx="70">
                  <c:v>19.104000000000017</c:v>
                </c:pt>
                <c:pt idx="71">
                  <c:v>18.960000000000012</c:v>
                </c:pt>
                <c:pt idx="72">
                  <c:v>18.911999999999988</c:v>
                </c:pt>
                <c:pt idx="73">
                  <c:v>#N/A</c:v>
                </c:pt>
                <c:pt idx="74">
                  <c:v>#N/A</c:v>
                </c:pt>
                <c:pt idx="75">
                  <c:v>18.672000000000001</c:v>
                </c:pt>
                <c:pt idx="76">
                  <c:v>18.288000000000011</c:v>
                </c:pt>
                <c:pt idx="77">
                  <c:v>18.192000000000029</c:v>
                </c:pt>
                <c:pt idx="78">
                  <c:v>18.095999999999979</c:v>
                </c:pt>
                <c:pt idx="79">
                  <c:v>17.616000000000007</c:v>
                </c:pt>
                <c:pt idx="80">
                  <c:v>17.136000000000035</c:v>
                </c:pt>
                <c:pt idx="81">
                  <c:v>16.944000000000006</c:v>
                </c:pt>
                <c:pt idx="82">
                  <c:v>16.464000000000031</c:v>
                </c:pt>
                <c:pt idx="83">
                  <c:v>16.17600000000002</c:v>
                </c:pt>
                <c:pt idx="84">
                  <c:v>15.79200000000003</c:v>
                </c:pt>
                <c:pt idx="85">
                  <c:v>15.551999999999975</c:v>
                </c:pt>
                <c:pt idx="86">
                  <c:v>15.311999999999989</c:v>
                </c:pt>
                <c:pt idx="87">
                  <c:v>15.072000000000003</c:v>
                </c:pt>
                <c:pt idx="88">
                  <c:v>14.927999999999997</c:v>
                </c:pt>
                <c:pt idx="89">
                  <c:v>14.832000000000015</c:v>
                </c:pt>
                <c:pt idx="90">
                  <c:v>16.944000000000006</c:v>
                </c:pt>
                <c:pt idx="91">
                  <c:v>14.448000000000023</c:v>
                </c:pt>
                <c:pt idx="92">
                  <c:v>14.160000000000013</c:v>
                </c:pt>
                <c:pt idx="93">
                  <c:v>14.016000000000007</c:v>
                </c:pt>
                <c:pt idx="94">
                  <c:v>14.304000000000018</c:v>
                </c:pt>
                <c:pt idx="95">
                  <c:v>14.208000000000037</c:v>
                </c:pt>
                <c:pt idx="96">
                  <c:v>14.111999999999989</c:v>
                </c:pt>
                <c:pt idx="97">
                  <c:v>14.016000000000007</c:v>
                </c:pt>
                <c:pt idx="98">
                  <c:v>14.064000000000032</c:v>
                </c:pt>
                <c:pt idx="99">
                  <c:v>14.351999999999975</c:v>
                </c:pt>
                <c:pt idx="100">
                  <c:v>14.208000000000037</c:v>
                </c:pt>
                <c:pt idx="101">
                  <c:v>14.736000000000034</c:v>
                </c:pt>
                <c:pt idx="102">
                  <c:v>15.072000000000003</c:v>
                </c:pt>
                <c:pt idx="103">
                  <c:v>14.544000000000004</c:v>
                </c:pt>
                <c:pt idx="104">
                  <c:v>14.448000000000023</c:v>
                </c:pt>
                <c:pt idx="105">
                  <c:v>14.688000000000009</c:v>
                </c:pt>
                <c:pt idx="106">
                  <c:v>14.736000000000034</c:v>
                </c:pt>
                <c:pt idx="107">
                  <c:v>14.736000000000034</c:v>
                </c:pt>
                <c:pt idx="108">
                  <c:v>14.832000000000015</c:v>
                </c:pt>
                <c:pt idx="109">
                  <c:v>15.023999999999978</c:v>
                </c:pt>
                <c:pt idx="110">
                  <c:v>15.120000000000026</c:v>
                </c:pt>
                <c:pt idx="111">
                  <c:v>15.216000000000008</c:v>
                </c:pt>
                <c:pt idx="112">
                  <c:v>15.455999999999994</c:v>
                </c:pt>
                <c:pt idx="113">
                  <c:v>15.6</c:v>
                </c:pt>
                <c:pt idx="114">
                  <c:v>15.69599999999998</c:v>
                </c:pt>
                <c:pt idx="115">
                  <c:v>15.79200000000003</c:v>
                </c:pt>
                <c:pt idx="116">
                  <c:v>15.936000000000035</c:v>
                </c:pt>
                <c:pt idx="117">
                  <c:v>16.032000000000014</c:v>
                </c:pt>
                <c:pt idx="118">
                  <c:v>16.127999999999997</c:v>
                </c:pt>
                <c:pt idx="119">
                  <c:v>16.223999999999979</c:v>
                </c:pt>
                <c:pt idx="120">
                  <c:v>16.272000000000002</c:v>
                </c:pt>
                <c:pt idx="121">
                  <c:v>16.17600000000002</c:v>
                </c:pt>
                <c:pt idx="122">
                  <c:v>16.367999999999984</c:v>
                </c:pt>
                <c:pt idx="123">
                  <c:v>16.320000000000025</c:v>
                </c:pt>
                <c:pt idx="124">
                  <c:v>16.560000000000013</c:v>
                </c:pt>
                <c:pt idx="125">
                  <c:v>16.320000000000025</c:v>
                </c:pt>
                <c:pt idx="126">
                  <c:v>16.560000000000013</c:v>
                </c:pt>
                <c:pt idx="127">
                  <c:v>16.51199999999999</c:v>
                </c:pt>
                <c:pt idx="128">
                  <c:v>16.560000000000013</c:v>
                </c:pt>
                <c:pt idx="129">
                  <c:v>16.127999999999997</c:v>
                </c:pt>
                <c:pt idx="130">
                  <c:v>16.320000000000025</c:v>
                </c:pt>
                <c:pt idx="131">
                  <c:v>15.888000000000011</c:v>
                </c:pt>
                <c:pt idx="132">
                  <c:v>15.744000000000005</c:v>
                </c:pt>
                <c:pt idx="133">
                  <c:v>15.264000000000031</c:v>
                </c:pt>
                <c:pt idx="134">
                  <c:v>15.311999999999989</c:v>
                </c:pt>
                <c:pt idx="135">
                  <c:v>15.408000000000037</c:v>
                </c:pt>
                <c:pt idx="136">
                  <c:v>15.072000000000003</c:v>
                </c:pt>
                <c:pt idx="137">
                  <c:v>14.97600000000002</c:v>
                </c:pt>
                <c:pt idx="138">
                  <c:v>14.592000000000029</c:v>
                </c:pt>
                <c:pt idx="139">
                  <c:v>14.639999999999986</c:v>
                </c:pt>
                <c:pt idx="140">
                  <c:v>14.304000000000018</c:v>
                </c:pt>
                <c:pt idx="141">
                  <c:v>14.255999999999995</c:v>
                </c:pt>
                <c:pt idx="142">
                  <c:v>14.304000000000018</c:v>
                </c:pt>
                <c:pt idx="143">
                  <c:v>14.208000000000037</c:v>
                </c:pt>
                <c:pt idx="144">
                  <c:v>14.160000000000013</c:v>
                </c:pt>
                <c:pt idx="145">
                  <c:v>13.872000000000002</c:v>
                </c:pt>
                <c:pt idx="146">
                  <c:v>13.776000000000021</c:v>
                </c:pt>
                <c:pt idx="147">
                  <c:v>13.823999999999979</c:v>
                </c:pt>
                <c:pt idx="148">
                  <c:v>12.576000000000022</c:v>
                </c:pt>
                <c:pt idx="149">
                  <c:v>13.776000000000021</c:v>
                </c:pt>
                <c:pt idx="150">
                  <c:v>13.48800000000001</c:v>
                </c:pt>
                <c:pt idx="151">
                  <c:v>12.672000000000002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8-4C75-A25F-F697DB07D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15841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ULF-BS-C01，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2022.01.20</a:t>
                </a:r>
              </a:p>
            </c:rich>
          </c:tx>
          <c:layout>
            <c:manualLayout>
              <c:xMode val="edge"/>
              <c:yMode val="edge"/>
              <c:x val="0.2171171099396724"/>
              <c:y val="0.90724626363853278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40"/>
      </c:valAx>
      <c:valAx>
        <c:axId val="1"/>
        <c:scaling>
          <c:orientation val="minMax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（MPa）</a:t>
                </a:r>
              </a:p>
            </c:rich>
          </c:tx>
          <c:layout>
            <c:manualLayout>
              <c:xMode val="edge"/>
              <c:yMode val="edge"/>
              <c:x val="1.3372282933436019E-2"/>
              <c:y val="0.3952230971128609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158416"/>
        <c:crossesAt val="1000"/>
        <c:crossBetween val="midCat"/>
        <c:majorUnit val="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5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437280078607379"/>
              <c:y val="0.2470974599249474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6.1799765932837883E-2"/>
          <c:y val="0.23077633154847518"/>
          <c:w val="0.851713137765293"/>
          <c:h val="5.76940828871187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Station:Head Race Tunnel Section A 10+627.000 (ULA-BS-C02) </a:t>
            </a:r>
          </a:p>
        </c:rich>
      </c:tx>
      <c:layout>
        <c:manualLayout>
          <c:xMode val="edge"/>
          <c:yMode val="edge"/>
          <c:x val="0.1937195540270788"/>
          <c:y val="1.50113880393050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543797583431202E-2"/>
          <c:y val="0.19510698325925699"/>
          <c:w val="0.82612235125104805"/>
          <c:h val="0.63278163374265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'ULA-BS-C02'!$E$7</c:f>
              <c:strCache>
                <c:ptCount val="1"/>
                <c:pt idx="0">
                  <c:v>钢筋应力(Mpa)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'ULA-BS-C02'!$A$13:$A$501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'ULA-BS-C02'!$E$13:$E$501</c:f>
              <c:numCache>
                <c:formatCode>0.00</c:formatCode>
                <c:ptCount val="489"/>
                <c:pt idx="0">
                  <c:v>0</c:v>
                </c:pt>
                <c:pt idx="1">
                  <c:v>-1.3726200000000006</c:v>
                </c:pt>
                <c:pt idx="2">
                  <c:v>-1.107</c:v>
                </c:pt>
                <c:pt idx="3">
                  <c:v>-1.6776000000000551E-2</c:v>
                </c:pt>
                <c:pt idx="4">
                  <c:v>2.1720599999999983</c:v>
                </c:pt>
                <c:pt idx="5">
                  <c:v>2.169263999999997</c:v>
                </c:pt>
                <c:pt idx="6">
                  <c:v>1.0594679999999994</c:v>
                </c:pt>
                <c:pt idx="7">
                  <c:v>2.1524880000000004</c:v>
                </c:pt>
                <c:pt idx="8">
                  <c:v>4.3608959999999977</c:v>
                </c:pt>
                <c:pt idx="9">
                  <c:v>2.149691999999999</c:v>
                </c:pt>
                <c:pt idx="10">
                  <c:v>3.2538959999999975</c:v>
                </c:pt>
                <c:pt idx="11">
                  <c:v>3.2538959999999975</c:v>
                </c:pt>
                <c:pt idx="12">
                  <c:v>3.2566919999999988</c:v>
                </c:pt>
                <c:pt idx="13">
                  <c:v>2.1524880000000004</c:v>
                </c:pt>
                <c:pt idx="14">
                  <c:v>2.1552839999999978</c:v>
                </c:pt>
                <c:pt idx="15">
                  <c:v>3.2483039999999983</c:v>
                </c:pt>
                <c:pt idx="16">
                  <c:v>4.3553039999999985</c:v>
                </c:pt>
                <c:pt idx="17">
                  <c:v>3.2538959999999975</c:v>
                </c:pt>
                <c:pt idx="18">
                  <c:v>3.245507999999997</c:v>
                </c:pt>
                <c:pt idx="19">
                  <c:v>3.2427119999999996</c:v>
                </c:pt>
                <c:pt idx="20">
                  <c:v>2.1385079999999972</c:v>
                </c:pt>
                <c:pt idx="21">
                  <c:v>3.2483039999999983</c:v>
                </c:pt>
                <c:pt idx="22">
                  <c:v>3.2427119999999996</c:v>
                </c:pt>
                <c:pt idx="23">
                  <c:v>4.3497119999999994</c:v>
                </c:pt>
                <c:pt idx="24">
                  <c:v>3.2399159999999982</c:v>
                </c:pt>
                <c:pt idx="25">
                  <c:v>3.2371200000000004</c:v>
                </c:pt>
                <c:pt idx="26">
                  <c:v>4.3525079999999967</c:v>
                </c:pt>
                <c:pt idx="27">
                  <c:v>4.3497119999999994</c:v>
                </c:pt>
                <c:pt idx="28">
                  <c:v>3.2371200000000004</c:v>
                </c:pt>
                <c:pt idx="29">
                  <c:v>3.2343239999999991</c:v>
                </c:pt>
                <c:pt idx="30">
                  <c:v>3.2343239999999991</c:v>
                </c:pt>
                <c:pt idx="31">
                  <c:v>3.2399159999999982</c:v>
                </c:pt>
                <c:pt idx="32">
                  <c:v>3.2427119999999996</c:v>
                </c:pt>
                <c:pt idx="33">
                  <c:v>4.3413239999999993</c:v>
                </c:pt>
                <c:pt idx="34">
                  <c:v>3.2343239999999991</c:v>
                </c:pt>
                <c:pt idx="35">
                  <c:v>3.2315279999999977</c:v>
                </c:pt>
                <c:pt idx="36">
                  <c:v>3.2343239999999991</c:v>
                </c:pt>
                <c:pt idx="37">
                  <c:v>3.2343239999999991</c:v>
                </c:pt>
                <c:pt idx="38">
                  <c:v>3.2287320000000004</c:v>
                </c:pt>
                <c:pt idx="39">
                  <c:v>3.2315279999999977</c:v>
                </c:pt>
                <c:pt idx="40">
                  <c:v>3.2343239999999991</c:v>
                </c:pt>
                <c:pt idx="41">
                  <c:v>3.2315279999999977</c:v>
                </c:pt>
                <c:pt idx="42">
                  <c:v>3.2343239999999991</c:v>
                </c:pt>
                <c:pt idx="43">
                  <c:v>3.2315279999999977</c:v>
                </c:pt>
                <c:pt idx="44">
                  <c:v>3.2343239999999991</c:v>
                </c:pt>
                <c:pt idx="45">
                  <c:v>3.2371200000000004</c:v>
                </c:pt>
                <c:pt idx="46">
                  <c:v>3.2399159999999982</c:v>
                </c:pt>
                <c:pt idx="47">
                  <c:v>3.2399159999999982</c:v>
                </c:pt>
                <c:pt idx="48">
                  <c:v>3.2427119999999996</c:v>
                </c:pt>
                <c:pt idx="49">
                  <c:v>3.245507999999997</c:v>
                </c:pt>
                <c:pt idx="50">
                  <c:v>3.245507999999997</c:v>
                </c:pt>
                <c:pt idx="51">
                  <c:v>4.3581000000000003</c:v>
                </c:pt>
                <c:pt idx="52">
                  <c:v>5.4706919999999988</c:v>
                </c:pt>
                <c:pt idx="53">
                  <c:v>3.2566919999999988</c:v>
                </c:pt>
                <c:pt idx="54">
                  <c:v>3.2622839999999975</c:v>
                </c:pt>
                <c:pt idx="55">
                  <c:v>3.2594880000000002</c:v>
                </c:pt>
                <c:pt idx="56">
                  <c:v>3.2622839999999975</c:v>
                </c:pt>
                <c:pt idx="57">
                  <c:v>3.2622839999999975</c:v>
                </c:pt>
                <c:pt idx="58">
                  <c:v>2.1832440000000002</c:v>
                </c:pt>
                <c:pt idx="59">
                  <c:v>3.3713279999999979</c:v>
                </c:pt>
                <c:pt idx="60">
                  <c:v>3.3573479999999987</c:v>
                </c:pt>
                <c:pt idx="61">
                  <c:v>4.4531639999999966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4.4811239999999994</c:v>
                </c:pt>
                <c:pt idx="68">
                  <c:v>4.4783279999999976</c:v>
                </c:pt>
                <c:pt idx="69">
                  <c:v>4.4839200000000003</c:v>
                </c:pt>
                <c:pt idx="70">
                  <c:v>4.4755320000000003</c:v>
                </c:pt>
                <c:pt idx="71">
                  <c:v>5.5825320000000005</c:v>
                </c:pt>
                <c:pt idx="72">
                  <c:v>4.4699399999999976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5.5461839999999976</c:v>
                </c:pt>
                <c:pt idx="78">
                  <c:v>8.8811639999999965</c:v>
                </c:pt>
                <c:pt idx="79">
                  <c:v>9.9937559999999994</c:v>
                </c:pt>
                <c:pt idx="80">
                  <c:v>6.6168359999999984</c:v>
                </c:pt>
                <c:pt idx="81">
                  <c:v>6.5916719999999973</c:v>
                </c:pt>
                <c:pt idx="82">
                  <c:v>6.5832839999999972</c:v>
                </c:pt>
                <c:pt idx="83">
                  <c:v>6.560915999999998</c:v>
                </c:pt>
                <c:pt idx="84">
                  <c:v>7.6511399999999972</c:v>
                </c:pt>
                <c:pt idx="85">
                  <c:v>7.6315679999999988</c:v>
                </c:pt>
                <c:pt idx="86">
                  <c:v>6.5077919999999985</c:v>
                </c:pt>
                <c:pt idx="87">
                  <c:v>6.4938119999999993</c:v>
                </c:pt>
                <c:pt idx="88">
                  <c:v>7.5924239999999994</c:v>
                </c:pt>
                <c:pt idx="89">
                  <c:v>6.4742399999999973</c:v>
                </c:pt>
                <c:pt idx="90">
                  <c:v>6.4658519999999973</c:v>
                </c:pt>
                <c:pt idx="91">
                  <c:v>6.4602599999999981</c:v>
                </c:pt>
                <c:pt idx="92">
                  <c:v>7.5588719999999974</c:v>
                </c:pt>
                <c:pt idx="93">
                  <c:v>9.7700759999999995</c:v>
                </c:pt>
                <c:pt idx="94">
                  <c:v>10.874279999999999</c:v>
                </c:pt>
                <c:pt idx="95">
                  <c:v>8.6574839999999984</c:v>
                </c:pt>
                <c:pt idx="96">
                  <c:v>8.6490959999999966</c:v>
                </c:pt>
                <c:pt idx="97">
                  <c:v>8.6463000000000001</c:v>
                </c:pt>
                <c:pt idx="98">
                  <c:v>8.5819919999999996</c:v>
                </c:pt>
                <c:pt idx="99">
                  <c:v>8.6407079999999965</c:v>
                </c:pt>
                <c:pt idx="100">
                  <c:v>7.5532799999999991</c:v>
                </c:pt>
                <c:pt idx="101">
                  <c:v>5.6272679999999999</c:v>
                </c:pt>
                <c:pt idx="102">
                  <c:v>7.5756479999999984</c:v>
                </c:pt>
                <c:pt idx="103">
                  <c:v>6.4742399999999973</c:v>
                </c:pt>
                <c:pt idx="104">
                  <c:v>8.6686680000000003</c:v>
                </c:pt>
                <c:pt idx="105">
                  <c:v>7.5532799999999991</c:v>
                </c:pt>
                <c:pt idx="106">
                  <c:v>7.5644639999999965</c:v>
                </c:pt>
                <c:pt idx="107">
                  <c:v>7.5728519999999975</c:v>
                </c:pt>
                <c:pt idx="108">
                  <c:v>7.5672599999999983</c:v>
                </c:pt>
                <c:pt idx="109">
                  <c:v>7.5784440000000002</c:v>
                </c:pt>
                <c:pt idx="110">
                  <c:v>7.5812399999999975</c:v>
                </c:pt>
                <c:pt idx="111">
                  <c:v>7.5868320000000002</c:v>
                </c:pt>
                <c:pt idx="112">
                  <c:v>6.4910159999999975</c:v>
                </c:pt>
                <c:pt idx="113">
                  <c:v>7.6036079999999968</c:v>
                </c:pt>
                <c:pt idx="114">
                  <c:v>7.6091999999999995</c:v>
                </c:pt>
                <c:pt idx="115">
                  <c:v>7.6147919999999987</c:v>
                </c:pt>
                <c:pt idx="116">
                  <c:v>6.5133839999999976</c:v>
                </c:pt>
                <c:pt idx="117">
                  <c:v>7.6259760000000005</c:v>
                </c:pt>
                <c:pt idx="118">
                  <c:v>7.6287719999999979</c:v>
                </c:pt>
                <c:pt idx="119">
                  <c:v>8.7329760000000007</c:v>
                </c:pt>
                <c:pt idx="120">
                  <c:v>6.5161799999999985</c:v>
                </c:pt>
                <c:pt idx="121">
                  <c:v>7.6427519999999971</c:v>
                </c:pt>
                <c:pt idx="122">
                  <c:v>8.7469559999999991</c:v>
                </c:pt>
                <c:pt idx="123">
                  <c:v>6.5413439999999996</c:v>
                </c:pt>
                <c:pt idx="124">
                  <c:v>5.4399359999999994</c:v>
                </c:pt>
                <c:pt idx="125">
                  <c:v>6.5357519999999969</c:v>
                </c:pt>
                <c:pt idx="126">
                  <c:v>5.4399359999999994</c:v>
                </c:pt>
                <c:pt idx="127">
                  <c:v>6.5525279999999979</c:v>
                </c:pt>
                <c:pt idx="128">
                  <c:v>6.5497319999999997</c:v>
                </c:pt>
                <c:pt idx="129">
                  <c:v>8.7665279999999974</c:v>
                </c:pt>
                <c:pt idx="130">
                  <c:v>7.6399559999999997</c:v>
                </c:pt>
                <c:pt idx="131">
                  <c:v>9.8651399999999967</c:v>
                </c:pt>
                <c:pt idx="132">
                  <c:v>7.6259760000000005</c:v>
                </c:pt>
                <c:pt idx="133">
                  <c:v>8.7245880000000007</c:v>
                </c:pt>
                <c:pt idx="134">
                  <c:v>8.6938320000000004</c:v>
                </c:pt>
                <c:pt idx="135">
                  <c:v>8.7050159999999988</c:v>
                </c:pt>
                <c:pt idx="136">
                  <c:v>8.710607999999997</c:v>
                </c:pt>
                <c:pt idx="137">
                  <c:v>8.6854440000000004</c:v>
                </c:pt>
                <c:pt idx="138">
                  <c:v>8.6742599999999985</c:v>
                </c:pt>
                <c:pt idx="139">
                  <c:v>8.6630760000000002</c:v>
                </c:pt>
                <c:pt idx="140">
                  <c:v>8.6602799999999984</c:v>
                </c:pt>
                <c:pt idx="141">
                  <c:v>9.778463999999996</c:v>
                </c:pt>
                <c:pt idx="142">
                  <c:v>9.7505039999999976</c:v>
                </c:pt>
                <c:pt idx="143">
                  <c:v>9.7588919999999977</c:v>
                </c:pt>
                <c:pt idx="144">
                  <c:v>9.7560959999999959</c:v>
                </c:pt>
                <c:pt idx="145">
                  <c:v>9.7477079999999958</c:v>
                </c:pt>
                <c:pt idx="146">
                  <c:v>6.4071359999999986</c:v>
                </c:pt>
                <c:pt idx="147">
                  <c:v>5.2889519999999974</c:v>
                </c:pt>
                <c:pt idx="148">
                  <c:v>6.4099320000000004</c:v>
                </c:pt>
                <c:pt idx="149">
                  <c:v>5.2973399999999975</c:v>
                </c:pt>
                <c:pt idx="150">
                  <c:v>4.1875439999999999</c:v>
                </c:pt>
                <c:pt idx="151">
                  <c:v>8.6546880000000002</c:v>
                </c:pt>
                <c:pt idx="152">
                  <c:v>8.6602799999999984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F9-4CB2-B58C-C7BCC006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48336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'ULA-BS-C02'!$D$7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'ULA-BS-C02'!$A$13:$A$501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'ULA-BS-C02'!$D$13:$D$501</c:f>
              <c:numCache>
                <c:formatCode>0.0</c:formatCode>
                <c:ptCount val="489"/>
                <c:pt idx="0">
                  <c:v>17.195399999999989</c:v>
                </c:pt>
                <c:pt idx="1">
                  <c:v>12.768399999999977</c:v>
                </c:pt>
                <c:pt idx="2">
                  <c:v>17.195399999999989</c:v>
                </c:pt>
                <c:pt idx="3">
                  <c:v>16.91579999999998</c:v>
                </c:pt>
                <c:pt idx="4">
                  <c:v>16.496399999999962</c:v>
                </c:pt>
                <c:pt idx="5">
                  <c:v>16.449799999999939</c:v>
                </c:pt>
                <c:pt idx="6">
                  <c:v>16.40319999999998</c:v>
                </c:pt>
                <c:pt idx="7">
                  <c:v>16.170199999999994</c:v>
                </c:pt>
                <c:pt idx="8">
                  <c:v>16.076999999999948</c:v>
                </c:pt>
                <c:pt idx="9">
                  <c:v>16.123599999999971</c:v>
                </c:pt>
                <c:pt idx="10">
                  <c:v>16.076999999999948</c:v>
                </c:pt>
                <c:pt idx="11">
                  <c:v>16.076999999999948</c:v>
                </c:pt>
                <c:pt idx="12">
                  <c:v>16.123599999999971</c:v>
                </c:pt>
                <c:pt idx="13">
                  <c:v>16.170199999999994</c:v>
                </c:pt>
                <c:pt idx="14">
                  <c:v>16.216799999999953</c:v>
                </c:pt>
                <c:pt idx="15">
                  <c:v>15.983799999999967</c:v>
                </c:pt>
                <c:pt idx="16">
                  <c:v>15.983799999999967</c:v>
                </c:pt>
                <c:pt idx="17">
                  <c:v>16.076999999999948</c:v>
                </c:pt>
                <c:pt idx="18">
                  <c:v>15.937199999999942</c:v>
                </c:pt>
                <c:pt idx="19">
                  <c:v>15.890599999999985</c:v>
                </c:pt>
                <c:pt idx="20">
                  <c:v>15.937199999999942</c:v>
                </c:pt>
                <c:pt idx="21">
                  <c:v>15.983799999999967</c:v>
                </c:pt>
                <c:pt idx="22">
                  <c:v>15.890599999999985</c:v>
                </c:pt>
                <c:pt idx="23">
                  <c:v>15.890599999999985</c:v>
                </c:pt>
                <c:pt idx="24">
                  <c:v>15.84399999999996</c:v>
                </c:pt>
                <c:pt idx="25">
                  <c:v>15.797400000000003</c:v>
                </c:pt>
                <c:pt idx="26">
                  <c:v>15.937199999999942</c:v>
                </c:pt>
                <c:pt idx="27">
                  <c:v>15.890599999999985</c:v>
                </c:pt>
                <c:pt idx="28">
                  <c:v>15.797400000000003</c:v>
                </c:pt>
                <c:pt idx="29">
                  <c:v>15.750799999999979</c:v>
                </c:pt>
                <c:pt idx="30">
                  <c:v>15.750799999999979</c:v>
                </c:pt>
                <c:pt idx="31">
                  <c:v>15.84399999999996</c:v>
                </c:pt>
                <c:pt idx="32">
                  <c:v>15.890599999999985</c:v>
                </c:pt>
                <c:pt idx="33">
                  <c:v>15.750799999999979</c:v>
                </c:pt>
                <c:pt idx="34">
                  <c:v>15.750799999999979</c:v>
                </c:pt>
                <c:pt idx="35">
                  <c:v>15.704199999999956</c:v>
                </c:pt>
                <c:pt idx="36">
                  <c:v>15.750799999999979</c:v>
                </c:pt>
                <c:pt idx="37">
                  <c:v>15.750799999999979</c:v>
                </c:pt>
                <c:pt idx="38">
                  <c:v>15.657599999999999</c:v>
                </c:pt>
                <c:pt idx="39">
                  <c:v>15.704199999999956</c:v>
                </c:pt>
                <c:pt idx="40">
                  <c:v>15.750799999999979</c:v>
                </c:pt>
                <c:pt idx="41">
                  <c:v>15.704199999999956</c:v>
                </c:pt>
                <c:pt idx="42">
                  <c:v>15.750799999999979</c:v>
                </c:pt>
                <c:pt idx="43">
                  <c:v>15.704199999999956</c:v>
                </c:pt>
                <c:pt idx="44">
                  <c:v>15.750799999999979</c:v>
                </c:pt>
                <c:pt idx="45">
                  <c:v>15.797400000000003</c:v>
                </c:pt>
                <c:pt idx="46">
                  <c:v>15.84399999999996</c:v>
                </c:pt>
                <c:pt idx="47">
                  <c:v>15.84399999999996</c:v>
                </c:pt>
                <c:pt idx="48">
                  <c:v>15.890599999999985</c:v>
                </c:pt>
                <c:pt idx="49">
                  <c:v>15.937199999999942</c:v>
                </c:pt>
                <c:pt idx="50">
                  <c:v>15.937199999999942</c:v>
                </c:pt>
                <c:pt idx="51">
                  <c:v>16.03039999999999</c:v>
                </c:pt>
                <c:pt idx="52">
                  <c:v>16.123599999999971</c:v>
                </c:pt>
                <c:pt idx="53">
                  <c:v>16.123599999999971</c:v>
                </c:pt>
                <c:pt idx="54">
                  <c:v>16.216799999999953</c:v>
                </c:pt>
                <c:pt idx="55">
                  <c:v>16.170199999999994</c:v>
                </c:pt>
                <c:pt idx="56">
                  <c:v>16.216799999999953</c:v>
                </c:pt>
                <c:pt idx="57">
                  <c:v>16.216799999999953</c:v>
                </c:pt>
                <c:pt idx="58">
                  <c:v>16.682799999999993</c:v>
                </c:pt>
                <c:pt idx="59">
                  <c:v>18.034199999999956</c:v>
                </c:pt>
                <c:pt idx="60">
                  <c:v>17.801199999999969</c:v>
                </c:pt>
                <c:pt idx="61">
                  <c:v>17.614799999999939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18.080799999999979</c:v>
                </c:pt>
                <c:pt idx="68">
                  <c:v>18.034199999999956</c:v>
                </c:pt>
                <c:pt idx="69">
                  <c:v>18.127400000000002</c:v>
                </c:pt>
                <c:pt idx="70">
                  <c:v>17.987599999999997</c:v>
                </c:pt>
                <c:pt idx="71">
                  <c:v>17.987599999999997</c:v>
                </c:pt>
                <c:pt idx="72">
                  <c:v>17.894399999999951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17.381799999999952</c:v>
                </c:pt>
                <c:pt idx="78">
                  <c:v>17.614799999999939</c:v>
                </c:pt>
                <c:pt idx="79">
                  <c:v>17.707999999999988</c:v>
                </c:pt>
                <c:pt idx="80">
                  <c:v>16.775999999999975</c:v>
                </c:pt>
                <c:pt idx="81">
                  <c:v>16.356599999999958</c:v>
                </c:pt>
                <c:pt idx="82">
                  <c:v>16.216799999999953</c:v>
                </c:pt>
                <c:pt idx="83">
                  <c:v>15.84399999999996</c:v>
                </c:pt>
                <c:pt idx="84">
                  <c:v>15.564399999999949</c:v>
                </c:pt>
                <c:pt idx="85">
                  <c:v>15.238199999999981</c:v>
                </c:pt>
                <c:pt idx="86">
                  <c:v>14.958599999999972</c:v>
                </c:pt>
                <c:pt idx="87">
                  <c:v>14.725599999999984</c:v>
                </c:pt>
                <c:pt idx="88">
                  <c:v>14.585799999999979</c:v>
                </c:pt>
                <c:pt idx="89">
                  <c:v>14.39939999999995</c:v>
                </c:pt>
                <c:pt idx="90">
                  <c:v>14.259599999999946</c:v>
                </c:pt>
                <c:pt idx="91">
                  <c:v>14.166399999999964</c:v>
                </c:pt>
                <c:pt idx="92">
                  <c:v>14.026599999999958</c:v>
                </c:pt>
                <c:pt idx="93">
                  <c:v>13.98</c:v>
                </c:pt>
                <c:pt idx="94">
                  <c:v>13.933399999999976</c:v>
                </c:pt>
                <c:pt idx="95">
                  <c:v>13.886799999999953</c:v>
                </c:pt>
                <c:pt idx="96">
                  <c:v>13.746999999999947</c:v>
                </c:pt>
                <c:pt idx="97">
                  <c:v>13.700399999999989</c:v>
                </c:pt>
                <c:pt idx="98">
                  <c:v>12.628599999999972</c:v>
                </c:pt>
                <c:pt idx="99">
                  <c:v>13.607199999999942</c:v>
                </c:pt>
                <c:pt idx="100">
                  <c:v>13.933399999999976</c:v>
                </c:pt>
                <c:pt idx="101">
                  <c:v>18.733199999999982</c:v>
                </c:pt>
                <c:pt idx="102">
                  <c:v>14.306199999999968</c:v>
                </c:pt>
                <c:pt idx="103">
                  <c:v>14.39939999999995</c:v>
                </c:pt>
                <c:pt idx="104">
                  <c:v>14.073199999999982</c:v>
                </c:pt>
                <c:pt idx="105">
                  <c:v>13.933399999999976</c:v>
                </c:pt>
                <c:pt idx="106">
                  <c:v>14.119799999999939</c:v>
                </c:pt>
                <c:pt idx="107">
                  <c:v>14.259599999999946</c:v>
                </c:pt>
                <c:pt idx="108">
                  <c:v>14.166399999999964</c:v>
                </c:pt>
                <c:pt idx="109">
                  <c:v>14.352799999999993</c:v>
                </c:pt>
                <c:pt idx="110">
                  <c:v>14.39939999999995</c:v>
                </c:pt>
                <c:pt idx="111">
                  <c:v>14.492599999999998</c:v>
                </c:pt>
                <c:pt idx="112">
                  <c:v>14.678999999999961</c:v>
                </c:pt>
                <c:pt idx="113">
                  <c:v>14.772199999999943</c:v>
                </c:pt>
                <c:pt idx="114">
                  <c:v>14.86539999999999</c:v>
                </c:pt>
                <c:pt idx="115">
                  <c:v>14.958599999999972</c:v>
                </c:pt>
                <c:pt idx="116">
                  <c:v>15.051799999999952</c:v>
                </c:pt>
                <c:pt idx="117">
                  <c:v>15.145</c:v>
                </c:pt>
                <c:pt idx="118">
                  <c:v>15.191599999999958</c:v>
                </c:pt>
                <c:pt idx="119">
                  <c:v>15.145</c:v>
                </c:pt>
                <c:pt idx="120">
                  <c:v>15.098399999999977</c:v>
                </c:pt>
                <c:pt idx="121">
                  <c:v>15.424599999999945</c:v>
                </c:pt>
                <c:pt idx="122">
                  <c:v>15.377999999999988</c:v>
                </c:pt>
                <c:pt idx="123">
                  <c:v>15.517799999999992</c:v>
                </c:pt>
                <c:pt idx="124">
                  <c:v>15.610999999999974</c:v>
                </c:pt>
                <c:pt idx="125">
                  <c:v>15.424599999999945</c:v>
                </c:pt>
                <c:pt idx="126">
                  <c:v>15.610999999999974</c:v>
                </c:pt>
                <c:pt idx="127">
                  <c:v>15.704199999999956</c:v>
                </c:pt>
                <c:pt idx="128">
                  <c:v>15.657599999999999</c:v>
                </c:pt>
                <c:pt idx="129">
                  <c:v>15.704199999999956</c:v>
                </c:pt>
                <c:pt idx="130">
                  <c:v>15.377999999999988</c:v>
                </c:pt>
                <c:pt idx="131">
                  <c:v>15.564399999999949</c:v>
                </c:pt>
                <c:pt idx="132">
                  <c:v>15.145</c:v>
                </c:pt>
                <c:pt idx="133">
                  <c:v>15.005199999999995</c:v>
                </c:pt>
                <c:pt idx="134">
                  <c:v>14.492599999999998</c:v>
                </c:pt>
                <c:pt idx="135">
                  <c:v>14.678999999999961</c:v>
                </c:pt>
                <c:pt idx="136">
                  <c:v>14.772199999999943</c:v>
                </c:pt>
                <c:pt idx="137">
                  <c:v>14.352799999999993</c:v>
                </c:pt>
                <c:pt idx="138">
                  <c:v>14.166399999999964</c:v>
                </c:pt>
                <c:pt idx="139">
                  <c:v>13.98</c:v>
                </c:pt>
                <c:pt idx="140">
                  <c:v>13.933399999999976</c:v>
                </c:pt>
                <c:pt idx="141">
                  <c:v>14.119799999999939</c:v>
                </c:pt>
                <c:pt idx="142">
                  <c:v>13.653799999999967</c:v>
                </c:pt>
                <c:pt idx="143">
                  <c:v>13.793599999999971</c:v>
                </c:pt>
                <c:pt idx="144">
                  <c:v>13.746999999999947</c:v>
                </c:pt>
                <c:pt idx="145">
                  <c:v>13.607199999999942</c:v>
                </c:pt>
                <c:pt idx="146">
                  <c:v>13.280999999999974</c:v>
                </c:pt>
                <c:pt idx="147">
                  <c:v>13.094599999999945</c:v>
                </c:pt>
                <c:pt idx="148">
                  <c:v>13.327599999999999</c:v>
                </c:pt>
                <c:pt idx="149">
                  <c:v>13.234399999999949</c:v>
                </c:pt>
                <c:pt idx="150">
                  <c:v>13.187799999999992</c:v>
                </c:pt>
                <c:pt idx="151">
                  <c:v>13.840199999999996</c:v>
                </c:pt>
                <c:pt idx="152">
                  <c:v>13.933399999999976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9-4CB2-B58C-C7BCC0066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1483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ULF-BS-C02，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2022.01.20</a:t>
                </a:r>
              </a:p>
            </c:rich>
          </c:tx>
          <c:layout>
            <c:manualLayout>
              <c:xMode val="edge"/>
              <c:yMode val="edge"/>
              <c:x val="0.2171171099396724"/>
              <c:y val="0.90724626363853278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40"/>
      </c:valAx>
      <c:valAx>
        <c:axId val="1"/>
        <c:scaling>
          <c:orientation val="minMax"/>
          <c:max val="20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（MPa）</a:t>
                </a:r>
              </a:p>
            </c:rich>
          </c:tx>
          <c:layout>
            <c:manualLayout>
              <c:xMode val="edge"/>
              <c:yMode val="edge"/>
              <c:x val="1.3372282933436019E-2"/>
              <c:y val="0.3952230971128609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148336"/>
        <c:crossesAt val="1000"/>
        <c:crossBetween val="midCat"/>
        <c:majorUnit val="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"/>
          <c:min val="-1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437280078607379"/>
              <c:y val="0.2470974599249474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6.1869265131860966E-2"/>
          <c:y val="0.23077633154847518"/>
          <c:w val="0.85267096309001111"/>
          <c:h val="5.76940828871187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Station:Head Race Tunnel Section A 10+627.000 (ULA-BS-C03) </a:t>
            </a:r>
          </a:p>
        </c:rich>
      </c:tx>
      <c:layout>
        <c:manualLayout>
          <c:xMode val="edge"/>
          <c:yMode val="edge"/>
          <c:x val="0.19371973107071566"/>
          <c:y val="1.50113880393050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543797583431202E-2"/>
          <c:y val="0.19510698325925699"/>
          <c:w val="0.82612235125104805"/>
          <c:h val="0.63278163374265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'ULA-BS-C03'!$E$7</c:f>
              <c:strCache>
                <c:ptCount val="1"/>
                <c:pt idx="0">
                  <c:v>钢筋应力(Mpa)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'ULA-BS-C03'!$A$13:$A$501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'ULA-BS-C03'!$E$13:$E$501</c:f>
              <c:numCache>
                <c:formatCode>0.00</c:formatCode>
                <c:ptCount val="489"/>
                <c:pt idx="0">
                  <c:v>0</c:v>
                </c:pt>
                <c:pt idx="1">
                  <c:v>0</c:v>
                </c:pt>
                <c:pt idx="2">
                  <c:v>-2.8680000000014159E-3</c:v>
                </c:pt>
                <c:pt idx="3">
                  <c:v>-1.0858680000000014</c:v>
                </c:pt>
                <c:pt idx="4">
                  <c:v>-2.8680000000014159E-3</c:v>
                </c:pt>
                <c:pt idx="5">
                  <c:v>-8.6040000000004117E-3</c:v>
                </c:pt>
                <c:pt idx="6">
                  <c:v>-1.0801320000000025</c:v>
                </c:pt>
                <c:pt idx="7">
                  <c:v>-2.8680000000014159E-3</c:v>
                </c:pt>
                <c:pt idx="8">
                  <c:v>-5.7360000000028317E-3</c:v>
                </c:pt>
                <c:pt idx="9">
                  <c:v>-2.8680000000014159E-3</c:v>
                </c:pt>
                <c:pt idx="10">
                  <c:v>-2.8680000000014159E-3</c:v>
                </c:pt>
                <c:pt idx="11">
                  <c:v>-5.7360000000028317E-3</c:v>
                </c:pt>
                <c:pt idx="12">
                  <c:v>-8.6040000000004117E-3</c:v>
                </c:pt>
                <c:pt idx="13">
                  <c:v>-2.8680000000014159E-3</c:v>
                </c:pt>
                <c:pt idx="14">
                  <c:v>-5.7360000000028317E-3</c:v>
                </c:pt>
                <c:pt idx="15">
                  <c:v>-2.8680000000014159E-3</c:v>
                </c:pt>
                <c:pt idx="16">
                  <c:v>0</c:v>
                </c:pt>
                <c:pt idx="17">
                  <c:v>-8.6040000000004117E-3</c:v>
                </c:pt>
                <c:pt idx="18">
                  <c:v>-2.8680000000014159E-3</c:v>
                </c:pt>
                <c:pt idx="19">
                  <c:v>-5.7360000000028317E-3</c:v>
                </c:pt>
                <c:pt idx="20">
                  <c:v>-2.8680000000014159E-3</c:v>
                </c:pt>
                <c:pt idx="21">
                  <c:v>-8.6040000000004117E-3</c:v>
                </c:pt>
                <c:pt idx="22">
                  <c:v>-2.8680000000014159E-3</c:v>
                </c:pt>
                <c:pt idx="23">
                  <c:v>-1.0858680000000014</c:v>
                </c:pt>
                <c:pt idx="24">
                  <c:v>-8.6040000000004117E-3</c:v>
                </c:pt>
                <c:pt idx="25">
                  <c:v>-5.7360000000028317E-3</c:v>
                </c:pt>
                <c:pt idx="26">
                  <c:v>-8.6040000000004117E-3</c:v>
                </c:pt>
                <c:pt idx="27">
                  <c:v>-1.0887360000000028</c:v>
                </c:pt>
                <c:pt idx="28">
                  <c:v>-1.0858680000000014</c:v>
                </c:pt>
                <c:pt idx="29">
                  <c:v>-5.7360000000028317E-3</c:v>
                </c:pt>
                <c:pt idx="30">
                  <c:v>-5.7360000000028317E-3</c:v>
                </c:pt>
                <c:pt idx="31">
                  <c:v>-8.6040000000004117E-3</c:v>
                </c:pt>
                <c:pt idx="32">
                  <c:v>-5.7360000000028317E-3</c:v>
                </c:pt>
                <c:pt idx="33">
                  <c:v>-8.6040000000004117E-3</c:v>
                </c:pt>
                <c:pt idx="34">
                  <c:v>-5.7360000000028317E-3</c:v>
                </c:pt>
                <c:pt idx="35">
                  <c:v>-5.7360000000028317E-3</c:v>
                </c:pt>
                <c:pt idx="36">
                  <c:v>-5.7360000000028317E-3</c:v>
                </c:pt>
                <c:pt idx="37">
                  <c:v>-2.8680000000014159E-3</c:v>
                </c:pt>
                <c:pt idx="38">
                  <c:v>-1.0916040000000005</c:v>
                </c:pt>
                <c:pt idx="39">
                  <c:v>-5.7360000000028317E-3</c:v>
                </c:pt>
                <c:pt idx="40">
                  <c:v>-5.7360000000028317E-3</c:v>
                </c:pt>
                <c:pt idx="41">
                  <c:v>-5.7360000000028317E-3</c:v>
                </c:pt>
                <c:pt idx="42">
                  <c:v>-1.0887360000000028</c:v>
                </c:pt>
                <c:pt idx="43">
                  <c:v>-2.8680000000014159E-3</c:v>
                </c:pt>
                <c:pt idx="44">
                  <c:v>-1.0858680000000014</c:v>
                </c:pt>
                <c:pt idx="45">
                  <c:v>0</c:v>
                </c:pt>
                <c:pt idx="46">
                  <c:v>0</c:v>
                </c:pt>
                <c:pt idx="47">
                  <c:v>2.8679999999973657E-3</c:v>
                </c:pt>
                <c:pt idx="48">
                  <c:v>2.8679999999973657E-3</c:v>
                </c:pt>
                <c:pt idx="49">
                  <c:v>8.6040000000004117E-3</c:v>
                </c:pt>
                <c:pt idx="50">
                  <c:v>5.735999999998782E-3</c:v>
                </c:pt>
                <c:pt idx="51">
                  <c:v>1.1471999999997777E-2</c:v>
                </c:pt>
                <c:pt idx="52">
                  <c:v>1.0973399999999991</c:v>
                </c:pt>
                <c:pt idx="53">
                  <c:v>-1.062924000000002</c:v>
                </c:pt>
                <c:pt idx="54">
                  <c:v>2.2943999999999604E-2</c:v>
                </c:pt>
                <c:pt idx="55">
                  <c:v>2.5812000000001018E-2</c:v>
                </c:pt>
                <c:pt idx="56">
                  <c:v>2.5812000000001018E-2</c:v>
                </c:pt>
                <c:pt idx="57">
                  <c:v>2.2943999999999604E-2</c:v>
                </c:pt>
                <c:pt idx="58">
                  <c:v>-1.0227720000000018</c:v>
                </c:pt>
                <c:pt idx="59">
                  <c:v>-2.0369399999999991</c:v>
                </c:pt>
                <c:pt idx="60">
                  <c:v>-0.97114799999999968</c:v>
                </c:pt>
                <c:pt idx="61">
                  <c:v>-1.2665520000000001</c:v>
                </c:pt>
                <c:pt idx="62">
                  <c:v>-0.19215600000000044</c:v>
                </c:pt>
                <c:pt idx="63">
                  <c:v>-0.19215600000000044</c:v>
                </c:pt>
                <c:pt idx="64">
                  <c:v>-0.15773999999999921</c:v>
                </c:pt>
                <c:pt idx="65">
                  <c:v>-2.0455439999999996</c:v>
                </c:pt>
                <c:pt idx="66">
                  <c:v>-0.96828000000000236</c:v>
                </c:pt>
                <c:pt idx="67">
                  <c:v>-2.0369399999999991</c:v>
                </c:pt>
                <c:pt idx="68">
                  <c:v>-2.0369399999999991</c:v>
                </c:pt>
                <c:pt idx="69">
                  <c:v>0.12906000000000084</c:v>
                </c:pt>
                <c:pt idx="70">
                  <c:v>-2.0398080000000007</c:v>
                </c:pt>
                <c:pt idx="71">
                  <c:v>-4.2144120000000012</c:v>
                </c:pt>
                <c:pt idx="72">
                  <c:v>-0.95967600000000219</c:v>
                </c:pt>
                <c:pt idx="73">
                  <c:v>#N/A</c:v>
                </c:pt>
                <c:pt idx="74">
                  <c:v>#N/A</c:v>
                </c:pt>
                <c:pt idx="75">
                  <c:v>-2.0541479999999996</c:v>
                </c:pt>
                <c:pt idx="76">
                  <c:v>0.12045600000000042</c:v>
                </c:pt>
                <c:pt idx="77">
                  <c:v>9.7512000000001028E-2</c:v>
                </c:pt>
                <c:pt idx="78">
                  <c:v>4.4266439999999996</c:v>
                </c:pt>
                <c:pt idx="79">
                  <c:v>6.589775999999997</c:v>
                </c:pt>
                <c:pt idx="80">
                  <c:v>-1.0170360000000029</c:v>
                </c:pt>
                <c:pt idx="81">
                  <c:v>-1.0371120000000009</c:v>
                </c:pt>
                <c:pt idx="82">
                  <c:v>-2.1172439999999995</c:v>
                </c:pt>
                <c:pt idx="83">
                  <c:v>-1.4339999999999194E-2</c:v>
                </c:pt>
                <c:pt idx="84">
                  <c:v>1.0600560000000003</c:v>
                </c:pt>
                <c:pt idx="85">
                  <c:v>-1.1002080000000005</c:v>
                </c:pt>
                <c:pt idx="86">
                  <c:v>-2.1889439999999993</c:v>
                </c:pt>
                <c:pt idx="87">
                  <c:v>-4.3020000000001626E-2</c:v>
                </c:pt>
                <c:pt idx="88">
                  <c:v>1.0285080000000006</c:v>
                </c:pt>
                <c:pt idx="89">
                  <c:v>-6.5964000000001133E-2</c:v>
                </c:pt>
                <c:pt idx="90">
                  <c:v>1.0084319999999984</c:v>
                </c:pt>
                <c:pt idx="91">
                  <c:v>2.0856959999999996</c:v>
                </c:pt>
                <c:pt idx="92">
                  <c:v>0.99982799999999816</c:v>
                </c:pt>
                <c:pt idx="93">
                  <c:v>-8.8908000000000625E-2</c:v>
                </c:pt>
                <c:pt idx="94">
                  <c:v>0.98835600000000046</c:v>
                </c:pt>
                <c:pt idx="95">
                  <c:v>0.98548799999999903</c:v>
                </c:pt>
                <c:pt idx="96">
                  <c:v>0.97975200000000018</c:v>
                </c:pt>
                <c:pt idx="97">
                  <c:v>0.97688399999999864</c:v>
                </c:pt>
                <c:pt idx="98">
                  <c:v>0.9711479999999999</c:v>
                </c:pt>
                <c:pt idx="99">
                  <c:v>0.9711479999999999</c:v>
                </c:pt>
                <c:pt idx="100">
                  <c:v>0.98548799999999903</c:v>
                </c:pt>
                <c:pt idx="101">
                  <c:v>0.97688399999999864</c:v>
                </c:pt>
                <c:pt idx="102">
                  <c:v>1.0084319999999984</c:v>
                </c:pt>
                <c:pt idx="103">
                  <c:v>2.0943000000000001</c:v>
                </c:pt>
                <c:pt idx="104">
                  <c:v>0.99409199999999931</c:v>
                </c:pt>
                <c:pt idx="105">
                  <c:v>0.98835600000000046</c:v>
                </c:pt>
                <c:pt idx="106">
                  <c:v>0.99696000000000073</c:v>
                </c:pt>
                <c:pt idx="107">
                  <c:v>0.99982799999999816</c:v>
                </c:pt>
                <c:pt idx="108">
                  <c:v>-8.3172000000001842E-2</c:v>
                </c:pt>
                <c:pt idx="109">
                  <c:v>0.99982799999999816</c:v>
                </c:pt>
                <c:pt idx="110">
                  <c:v>1.0084319999999984</c:v>
                </c:pt>
                <c:pt idx="111">
                  <c:v>-6.5964000000001133E-2</c:v>
                </c:pt>
                <c:pt idx="112">
                  <c:v>-6.0228000000002238E-2</c:v>
                </c:pt>
                <c:pt idx="113">
                  <c:v>1.0285080000000006</c:v>
                </c:pt>
                <c:pt idx="114">
                  <c:v>-4.8756000000000514E-2</c:v>
                </c:pt>
                <c:pt idx="115">
                  <c:v>-4.5887999999998992E-2</c:v>
                </c:pt>
                <c:pt idx="116">
                  <c:v>-4.0152000000000215E-2</c:v>
                </c:pt>
                <c:pt idx="117">
                  <c:v>-3.4416000000001216E-2</c:v>
                </c:pt>
                <c:pt idx="118">
                  <c:v>-1.1202840000000027</c:v>
                </c:pt>
                <c:pt idx="119">
                  <c:v>1.0428479999999998</c:v>
                </c:pt>
                <c:pt idx="120">
                  <c:v>-2.2943999999999604E-2</c:v>
                </c:pt>
                <c:pt idx="121">
                  <c:v>-2.0076000000002026E-2</c:v>
                </c:pt>
                <c:pt idx="122">
                  <c:v>-1.1059439999999996</c:v>
                </c:pt>
                <c:pt idx="123">
                  <c:v>-1.4339999999999194E-2</c:v>
                </c:pt>
                <c:pt idx="124">
                  <c:v>1.0743959999999995</c:v>
                </c:pt>
                <c:pt idx="125">
                  <c:v>-2.8680000000014159E-3</c:v>
                </c:pt>
                <c:pt idx="126">
                  <c:v>-1.0944720000000019</c:v>
                </c:pt>
                <c:pt idx="127">
                  <c:v>-2.8680000000014159E-3</c:v>
                </c:pt>
                <c:pt idx="128">
                  <c:v>-1.0887360000000028</c:v>
                </c:pt>
                <c:pt idx="129">
                  <c:v>-2.8680000000014159E-3</c:v>
                </c:pt>
                <c:pt idx="130">
                  <c:v>-2.0076000000002026E-2</c:v>
                </c:pt>
                <c:pt idx="131">
                  <c:v>1.0686600000000008</c:v>
                </c:pt>
                <c:pt idx="132">
                  <c:v>-3.1547999999999798E-2</c:v>
                </c:pt>
                <c:pt idx="133">
                  <c:v>-1.1231520000000002</c:v>
                </c:pt>
                <c:pt idx="134">
                  <c:v>-1.1346240000000019</c:v>
                </c:pt>
                <c:pt idx="135">
                  <c:v>1.0285080000000006</c:v>
                </c:pt>
                <c:pt idx="136">
                  <c:v>3.2002439999999992</c:v>
                </c:pt>
                <c:pt idx="137">
                  <c:v>1.0141679999999973</c:v>
                </c:pt>
                <c:pt idx="138">
                  <c:v>-7.1700000000000014E-2</c:v>
                </c:pt>
                <c:pt idx="139">
                  <c:v>0.98835600000000046</c:v>
                </c:pt>
                <c:pt idx="140">
                  <c:v>-8.8908000000000625E-2</c:v>
                </c:pt>
                <c:pt idx="141">
                  <c:v>0.97401599999999722</c:v>
                </c:pt>
                <c:pt idx="142">
                  <c:v>0.9711479999999999</c:v>
                </c:pt>
                <c:pt idx="143">
                  <c:v>-0.12045600000000053</c:v>
                </c:pt>
                <c:pt idx="144">
                  <c:v>-0.12332400000000195</c:v>
                </c:pt>
                <c:pt idx="145">
                  <c:v>0.96541200000000094</c:v>
                </c:pt>
                <c:pt idx="146">
                  <c:v>0.95393999999999912</c:v>
                </c:pt>
                <c:pt idx="147">
                  <c:v>-1.2206640000000011</c:v>
                </c:pt>
                <c:pt idx="148">
                  <c:v>-0.12906000000000084</c:v>
                </c:pt>
                <c:pt idx="149">
                  <c:v>-0.13192800000000227</c:v>
                </c:pt>
                <c:pt idx="150">
                  <c:v>-0.13766400000000115</c:v>
                </c:pt>
                <c:pt idx="151">
                  <c:v>3.1084679999999971</c:v>
                </c:pt>
                <c:pt idx="152">
                  <c:v>2.0426759999999979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5C-4047-89BA-8417AEFD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80976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'ULA-BS-C03'!$D$7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'ULA-BS-C03'!$A$13:$A$501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'ULA-BS-C03'!$D$13:$D$501</c:f>
              <c:numCache>
                <c:formatCode>0.0</c:formatCode>
                <c:ptCount val="489"/>
                <c:pt idx="0">
                  <c:v>16.682200000000044</c:v>
                </c:pt>
                <c:pt idx="1">
                  <c:v>16.682200000000044</c:v>
                </c:pt>
                <c:pt idx="2">
                  <c:v>16.634400000000021</c:v>
                </c:pt>
                <c:pt idx="3">
                  <c:v>16.634400000000021</c:v>
                </c:pt>
                <c:pt idx="4">
                  <c:v>16.634400000000021</c:v>
                </c:pt>
                <c:pt idx="5">
                  <c:v>16.538800000000037</c:v>
                </c:pt>
                <c:pt idx="6">
                  <c:v>16.73</c:v>
                </c:pt>
                <c:pt idx="7">
                  <c:v>16.634400000000021</c:v>
                </c:pt>
                <c:pt idx="8">
                  <c:v>16.586599999999997</c:v>
                </c:pt>
                <c:pt idx="9">
                  <c:v>16.634400000000021</c:v>
                </c:pt>
                <c:pt idx="10">
                  <c:v>16.634400000000021</c:v>
                </c:pt>
                <c:pt idx="11">
                  <c:v>16.586599999999997</c:v>
                </c:pt>
                <c:pt idx="12">
                  <c:v>16.538800000000037</c:v>
                </c:pt>
                <c:pt idx="13">
                  <c:v>16.634400000000021</c:v>
                </c:pt>
                <c:pt idx="14">
                  <c:v>16.586599999999997</c:v>
                </c:pt>
                <c:pt idx="15">
                  <c:v>16.634400000000021</c:v>
                </c:pt>
                <c:pt idx="16">
                  <c:v>16.682200000000044</c:v>
                </c:pt>
                <c:pt idx="17">
                  <c:v>16.538800000000037</c:v>
                </c:pt>
                <c:pt idx="18">
                  <c:v>16.634400000000021</c:v>
                </c:pt>
                <c:pt idx="19">
                  <c:v>16.586599999999997</c:v>
                </c:pt>
                <c:pt idx="20">
                  <c:v>16.634400000000021</c:v>
                </c:pt>
                <c:pt idx="21">
                  <c:v>16.538800000000037</c:v>
                </c:pt>
                <c:pt idx="22">
                  <c:v>16.634400000000021</c:v>
                </c:pt>
                <c:pt idx="23">
                  <c:v>16.634400000000021</c:v>
                </c:pt>
                <c:pt idx="24">
                  <c:v>16.538800000000037</c:v>
                </c:pt>
                <c:pt idx="25">
                  <c:v>16.586599999999997</c:v>
                </c:pt>
                <c:pt idx="26">
                  <c:v>16.538800000000037</c:v>
                </c:pt>
                <c:pt idx="27">
                  <c:v>16.586599999999997</c:v>
                </c:pt>
                <c:pt idx="28">
                  <c:v>16.634400000000021</c:v>
                </c:pt>
                <c:pt idx="29">
                  <c:v>16.586599999999997</c:v>
                </c:pt>
                <c:pt idx="30">
                  <c:v>16.586599999999997</c:v>
                </c:pt>
                <c:pt idx="31">
                  <c:v>16.538800000000037</c:v>
                </c:pt>
                <c:pt idx="32">
                  <c:v>16.586599999999997</c:v>
                </c:pt>
                <c:pt idx="33">
                  <c:v>16.538800000000037</c:v>
                </c:pt>
                <c:pt idx="34">
                  <c:v>16.586599999999997</c:v>
                </c:pt>
                <c:pt idx="35">
                  <c:v>16.586599999999997</c:v>
                </c:pt>
                <c:pt idx="36">
                  <c:v>16.586599999999997</c:v>
                </c:pt>
                <c:pt idx="37">
                  <c:v>16.634400000000021</c:v>
                </c:pt>
                <c:pt idx="38">
                  <c:v>16.538800000000037</c:v>
                </c:pt>
                <c:pt idx="39">
                  <c:v>16.586599999999997</c:v>
                </c:pt>
                <c:pt idx="40">
                  <c:v>16.586599999999997</c:v>
                </c:pt>
                <c:pt idx="41">
                  <c:v>16.586599999999997</c:v>
                </c:pt>
                <c:pt idx="42">
                  <c:v>16.586599999999997</c:v>
                </c:pt>
                <c:pt idx="43">
                  <c:v>16.634400000000021</c:v>
                </c:pt>
                <c:pt idx="44">
                  <c:v>16.634400000000021</c:v>
                </c:pt>
                <c:pt idx="45">
                  <c:v>16.682200000000044</c:v>
                </c:pt>
                <c:pt idx="46">
                  <c:v>16.682200000000044</c:v>
                </c:pt>
                <c:pt idx="47">
                  <c:v>16.73</c:v>
                </c:pt>
                <c:pt idx="48">
                  <c:v>16.73</c:v>
                </c:pt>
                <c:pt idx="49">
                  <c:v>16.825600000000051</c:v>
                </c:pt>
                <c:pt idx="50">
                  <c:v>16.777800000000024</c:v>
                </c:pt>
                <c:pt idx="51">
                  <c:v>16.873400000000007</c:v>
                </c:pt>
                <c:pt idx="52">
                  <c:v>16.921200000000031</c:v>
                </c:pt>
                <c:pt idx="53">
                  <c:v>17.016800000000011</c:v>
                </c:pt>
                <c:pt idx="54">
                  <c:v>17.064600000000038</c:v>
                </c:pt>
                <c:pt idx="55">
                  <c:v>17.112400000000061</c:v>
                </c:pt>
                <c:pt idx="56">
                  <c:v>17.112400000000061</c:v>
                </c:pt>
                <c:pt idx="57">
                  <c:v>17.064600000000038</c:v>
                </c:pt>
                <c:pt idx="58">
                  <c:v>17.686000000000014</c:v>
                </c:pt>
                <c:pt idx="59">
                  <c:v>18.833200000000058</c:v>
                </c:pt>
                <c:pt idx="60">
                  <c:v>18.546400000000048</c:v>
                </c:pt>
                <c:pt idx="61">
                  <c:v>13.623000000000042</c:v>
                </c:pt>
                <c:pt idx="62">
                  <c:v>13.479600000000037</c:v>
                </c:pt>
                <c:pt idx="63">
                  <c:v>13.479600000000037</c:v>
                </c:pt>
                <c:pt idx="64">
                  <c:v>14.053200000000057</c:v>
                </c:pt>
                <c:pt idx="65">
                  <c:v>18.689800000000051</c:v>
                </c:pt>
                <c:pt idx="66">
                  <c:v>18.594200000000004</c:v>
                </c:pt>
                <c:pt idx="67">
                  <c:v>18.833200000000058</c:v>
                </c:pt>
                <c:pt idx="68">
                  <c:v>18.833200000000058</c:v>
                </c:pt>
                <c:pt idx="69">
                  <c:v>18.833200000000058</c:v>
                </c:pt>
                <c:pt idx="70">
                  <c:v>18.785400000000035</c:v>
                </c:pt>
                <c:pt idx="71">
                  <c:v>18.642000000000028</c:v>
                </c:pt>
                <c:pt idx="72">
                  <c:v>18.737600000000008</c:v>
                </c:pt>
                <c:pt idx="73">
                  <c:v>#N/A</c:v>
                </c:pt>
                <c:pt idx="74">
                  <c:v>#N/A</c:v>
                </c:pt>
                <c:pt idx="75">
                  <c:v>18.546400000000048</c:v>
                </c:pt>
                <c:pt idx="76">
                  <c:v>18.689800000000051</c:v>
                </c:pt>
                <c:pt idx="77">
                  <c:v>18.307400000000062</c:v>
                </c:pt>
                <c:pt idx="78">
                  <c:v>18.259600000000038</c:v>
                </c:pt>
                <c:pt idx="79">
                  <c:v>18.211800000000011</c:v>
                </c:pt>
                <c:pt idx="80">
                  <c:v>17.781599999999994</c:v>
                </c:pt>
                <c:pt idx="81">
                  <c:v>17.447000000000028</c:v>
                </c:pt>
                <c:pt idx="82">
                  <c:v>17.494800000000051</c:v>
                </c:pt>
                <c:pt idx="83">
                  <c:v>16.443200000000058</c:v>
                </c:pt>
                <c:pt idx="84">
                  <c:v>16.299800000000051</c:v>
                </c:pt>
                <c:pt idx="85">
                  <c:v>16.395400000000034</c:v>
                </c:pt>
                <c:pt idx="86">
                  <c:v>16.299800000000051</c:v>
                </c:pt>
                <c:pt idx="87">
                  <c:v>15.965200000000017</c:v>
                </c:pt>
                <c:pt idx="88">
                  <c:v>15.774000000000056</c:v>
                </c:pt>
                <c:pt idx="89">
                  <c:v>15.582800000000026</c:v>
                </c:pt>
                <c:pt idx="90">
                  <c:v>15.43940000000002</c:v>
                </c:pt>
                <c:pt idx="91">
                  <c:v>15.343800000000039</c:v>
                </c:pt>
                <c:pt idx="92">
                  <c:v>15.296000000000014</c:v>
                </c:pt>
                <c:pt idx="93">
                  <c:v>15.200400000000034</c:v>
                </c:pt>
                <c:pt idx="94">
                  <c:v>15.104800000000052</c:v>
                </c:pt>
                <c:pt idx="95">
                  <c:v>15.057000000000029</c:v>
                </c:pt>
                <c:pt idx="96">
                  <c:v>14.961400000000047</c:v>
                </c:pt>
                <c:pt idx="97">
                  <c:v>14.913600000000022</c:v>
                </c:pt>
                <c:pt idx="98">
                  <c:v>14.818000000000042</c:v>
                </c:pt>
                <c:pt idx="99">
                  <c:v>14.818000000000042</c:v>
                </c:pt>
                <c:pt idx="100">
                  <c:v>15.057000000000029</c:v>
                </c:pt>
                <c:pt idx="101">
                  <c:v>14.913600000000022</c:v>
                </c:pt>
                <c:pt idx="102">
                  <c:v>15.43940000000002</c:v>
                </c:pt>
                <c:pt idx="103">
                  <c:v>15.487200000000044</c:v>
                </c:pt>
                <c:pt idx="104">
                  <c:v>15.200400000000034</c:v>
                </c:pt>
                <c:pt idx="105">
                  <c:v>15.104800000000052</c:v>
                </c:pt>
                <c:pt idx="106">
                  <c:v>15.248200000000057</c:v>
                </c:pt>
                <c:pt idx="107">
                  <c:v>15.296000000000014</c:v>
                </c:pt>
                <c:pt idx="108">
                  <c:v>15.296000000000014</c:v>
                </c:pt>
                <c:pt idx="109">
                  <c:v>15.296000000000014</c:v>
                </c:pt>
                <c:pt idx="110">
                  <c:v>15.43940000000002</c:v>
                </c:pt>
                <c:pt idx="111">
                  <c:v>15.582800000000026</c:v>
                </c:pt>
                <c:pt idx="112">
                  <c:v>15.678400000000007</c:v>
                </c:pt>
                <c:pt idx="113">
                  <c:v>15.774000000000056</c:v>
                </c:pt>
                <c:pt idx="114">
                  <c:v>15.869600000000036</c:v>
                </c:pt>
                <c:pt idx="115">
                  <c:v>15.917400000000061</c:v>
                </c:pt>
                <c:pt idx="116">
                  <c:v>16.013000000000041</c:v>
                </c:pt>
                <c:pt idx="117">
                  <c:v>16.108600000000024</c:v>
                </c:pt>
                <c:pt idx="118">
                  <c:v>16.060799999999997</c:v>
                </c:pt>
                <c:pt idx="119">
                  <c:v>16.013000000000041</c:v>
                </c:pt>
                <c:pt idx="120">
                  <c:v>16.299800000000051</c:v>
                </c:pt>
                <c:pt idx="121">
                  <c:v>16.347600000000011</c:v>
                </c:pt>
                <c:pt idx="122">
                  <c:v>16.299800000000051</c:v>
                </c:pt>
                <c:pt idx="123">
                  <c:v>16.443200000000058</c:v>
                </c:pt>
                <c:pt idx="124">
                  <c:v>16.538800000000037</c:v>
                </c:pt>
                <c:pt idx="125">
                  <c:v>16.634400000000021</c:v>
                </c:pt>
                <c:pt idx="126">
                  <c:v>16.491000000000014</c:v>
                </c:pt>
                <c:pt idx="127">
                  <c:v>16.634400000000021</c:v>
                </c:pt>
                <c:pt idx="128">
                  <c:v>16.586599999999997</c:v>
                </c:pt>
                <c:pt idx="129">
                  <c:v>16.634400000000021</c:v>
                </c:pt>
                <c:pt idx="130">
                  <c:v>16.347600000000011</c:v>
                </c:pt>
                <c:pt idx="131">
                  <c:v>16.443200000000058</c:v>
                </c:pt>
                <c:pt idx="132">
                  <c:v>16.156400000000048</c:v>
                </c:pt>
                <c:pt idx="133">
                  <c:v>16.013000000000041</c:v>
                </c:pt>
                <c:pt idx="134">
                  <c:v>15.821800000000012</c:v>
                </c:pt>
                <c:pt idx="135">
                  <c:v>15.774000000000056</c:v>
                </c:pt>
                <c:pt idx="136">
                  <c:v>15.869600000000036</c:v>
                </c:pt>
                <c:pt idx="137">
                  <c:v>15.535</c:v>
                </c:pt>
                <c:pt idx="138">
                  <c:v>15.487200000000044</c:v>
                </c:pt>
                <c:pt idx="139">
                  <c:v>15.104800000000052</c:v>
                </c:pt>
                <c:pt idx="140">
                  <c:v>15.200400000000034</c:v>
                </c:pt>
                <c:pt idx="141">
                  <c:v>14.865799999999998</c:v>
                </c:pt>
                <c:pt idx="142">
                  <c:v>14.818000000000042</c:v>
                </c:pt>
                <c:pt idx="143">
                  <c:v>14.674600000000035</c:v>
                </c:pt>
                <c:pt idx="144">
                  <c:v>14.626800000000012</c:v>
                </c:pt>
                <c:pt idx="145">
                  <c:v>14.722400000000061</c:v>
                </c:pt>
                <c:pt idx="146">
                  <c:v>14.53120000000003</c:v>
                </c:pt>
                <c:pt idx="147">
                  <c:v>14.387800000000025</c:v>
                </c:pt>
                <c:pt idx="148">
                  <c:v>14.53120000000003</c:v>
                </c:pt>
                <c:pt idx="149">
                  <c:v>14.483400000000007</c:v>
                </c:pt>
                <c:pt idx="150">
                  <c:v>14.387800000000025</c:v>
                </c:pt>
                <c:pt idx="151">
                  <c:v>14.34</c:v>
                </c:pt>
                <c:pt idx="152">
                  <c:v>14.626800000000012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5C-4047-89BA-8417AEFD9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18097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ULF-BS-C03，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2022.01.21</a:t>
                </a:r>
              </a:p>
            </c:rich>
          </c:tx>
          <c:layout>
            <c:manualLayout>
              <c:xMode val="edge"/>
              <c:yMode val="edge"/>
              <c:x val="0.2171171099396724"/>
              <c:y val="0.90724626363853278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60"/>
      </c:valAx>
      <c:valAx>
        <c:axId val="1"/>
        <c:scaling>
          <c:orientation val="minMax"/>
          <c:max val="10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（MPa）</a:t>
                </a:r>
              </a:p>
            </c:rich>
          </c:tx>
          <c:layout>
            <c:manualLayout>
              <c:xMode val="edge"/>
              <c:yMode val="edge"/>
              <c:x val="1.3372282933436019E-2"/>
              <c:y val="0.3952230971128609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180976"/>
        <c:crossesAt val="1000"/>
        <c:crossBetween val="midCat"/>
        <c:majorUnit val="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5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437280078607379"/>
              <c:y val="0.2470974599249474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6.1799765932837883E-2"/>
          <c:y val="0.23077633154847518"/>
          <c:w val="0.851713137765293"/>
          <c:h val="5.76940828871187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Station:Head Race Tunnel Section A 10+627.000 (ULA-BS-C04) </a:t>
            </a:r>
          </a:p>
        </c:rich>
      </c:tx>
      <c:layout>
        <c:manualLayout>
          <c:xMode val="edge"/>
          <c:yMode val="edge"/>
          <c:x val="0.19371973107071566"/>
          <c:y val="1.50113880393050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1543797583431202E-2"/>
          <c:y val="0.19510698325925699"/>
          <c:w val="0.82612235125104805"/>
          <c:h val="0.63278163374265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'ULA-BS-C04'!$E$7</c:f>
              <c:strCache>
                <c:ptCount val="1"/>
                <c:pt idx="0">
                  <c:v>钢筋应力(Mpa)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'ULA-BS-C04'!$A$13:$A$501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'ULA-BS-C04'!$E$13:$E$501</c:f>
              <c:numCache>
                <c:formatCode>0.00</c:formatCode>
                <c:ptCount val="489"/>
                <c:pt idx="0">
                  <c:v>0</c:v>
                </c:pt>
                <c:pt idx="1">
                  <c:v>-1.0797559999999977</c:v>
                </c:pt>
                <c:pt idx="2">
                  <c:v>5.784000000003146E-3</c:v>
                </c:pt>
                <c:pt idx="3">
                  <c:v>1.0855400000000011</c:v>
                </c:pt>
                <c:pt idx="4">
                  <c:v>2.1624040000000013</c:v>
                </c:pt>
                <c:pt idx="5">
                  <c:v>2.1595120000000003</c:v>
                </c:pt>
                <c:pt idx="6">
                  <c:v>-2.024399999999801E-2</c:v>
                </c:pt>
                <c:pt idx="7">
                  <c:v>4.3479440000000027</c:v>
                </c:pt>
                <c:pt idx="8">
                  <c:v>5.442160000000003</c:v>
                </c:pt>
                <c:pt idx="9">
                  <c:v>3.2450520000000012</c:v>
                </c:pt>
                <c:pt idx="10">
                  <c:v>3.2421600000000037</c:v>
                </c:pt>
                <c:pt idx="11">
                  <c:v>3.2508360000000041</c:v>
                </c:pt>
                <c:pt idx="12">
                  <c:v>3.2421600000000037</c:v>
                </c:pt>
                <c:pt idx="13">
                  <c:v>4.3277000000000001</c:v>
                </c:pt>
                <c:pt idx="14">
                  <c:v>4.3421600000000034</c:v>
                </c:pt>
                <c:pt idx="15">
                  <c:v>4.3392680000000023</c:v>
                </c:pt>
                <c:pt idx="16">
                  <c:v>4.3363760000000005</c:v>
                </c:pt>
                <c:pt idx="17">
                  <c:v>4.3450520000000008</c:v>
                </c:pt>
                <c:pt idx="18">
                  <c:v>4.3363760000000005</c:v>
                </c:pt>
                <c:pt idx="19">
                  <c:v>4.333484000000003</c:v>
                </c:pt>
                <c:pt idx="20">
                  <c:v>4.333484000000003</c:v>
                </c:pt>
                <c:pt idx="21">
                  <c:v>4.3363760000000005</c:v>
                </c:pt>
                <c:pt idx="22">
                  <c:v>4.333484000000003</c:v>
                </c:pt>
                <c:pt idx="23">
                  <c:v>4.330592000000002</c:v>
                </c:pt>
                <c:pt idx="24">
                  <c:v>4.3363760000000005</c:v>
                </c:pt>
                <c:pt idx="25">
                  <c:v>4.330592000000002</c:v>
                </c:pt>
                <c:pt idx="26">
                  <c:v>4.3363760000000005</c:v>
                </c:pt>
                <c:pt idx="27">
                  <c:v>4.330592000000002</c:v>
                </c:pt>
                <c:pt idx="28">
                  <c:v>4.3248080000000035</c:v>
                </c:pt>
                <c:pt idx="29">
                  <c:v>4.3277000000000001</c:v>
                </c:pt>
                <c:pt idx="30">
                  <c:v>5.4248080000000032</c:v>
                </c:pt>
                <c:pt idx="31">
                  <c:v>5.4248080000000032</c:v>
                </c:pt>
                <c:pt idx="32">
                  <c:v>5.4305920000000016</c:v>
                </c:pt>
                <c:pt idx="33">
                  <c:v>5.4219160000000013</c:v>
                </c:pt>
                <c:pt idx="34">
                  <c:v>5.4219160000000013</c:v>
                </c:pt>
                <c:pt idx="35">
                  <c:v>5.4219160000000013</c:v>
                </c:pt>
                <c:pt idx="36">
                  <c:v>5.4219160000000013</c:v>
                </c:pt>
                <c:pt idx="37">
                  <c:v>5.4219160000000013</c:v>
                </c:pt>
                <c:pt idx="38">
                  <c:v>5.4190240000000038</c:v>
                </c:pt>
                <c:pt idx="39">
                  <c:v>5.4190240000000038</c:v>
                </c:pt>
                <c:pt idx="40">
                  <c:v>5.4190240000000038</c:v>
                </c:pt>
                <c:pt idx="41">
                  <c:v>5.4190240000000038</c:v>
                </c:pt>
                <c:pt idx="42">
                  <c:v>5.4219160000000013</c:v>
                </c:pt>
                <c:pt idx="43">
                  <c:v>5.4219160000000013</c:v>
                </c:pt>
                <c:pt idx="44">
                  <c:v>5.4219160000000013</c:v>
                </c:pt>
                <c:pt idx="45">
                  <c:v>6.5248080000000037</c:v>
                </c:pt>
                <c:pt idx="46">
                  <c:v>5.4248080000000032</c:v>
                </c:pt>
                <c:pt idx="47">
                  <c:v>7.6219160000000024</c:v>
                </c:pt>
                <c:pt idx="48">
                  <c:v>6.5248080000000037</c:v>
                </c:pt>
                <c:pt idx="49">
                  <c:v>6.5277000000000003</c:v>
                </c:pt>
                <c:pt idx="50">
                  <c:v>6.5305920000000022</c:v>
                </c:pt>
                <c:pt idx="51">
                  <c:v>7.6334840000000037</c:v>
                </c:pt>
                <c:pt idx="52">
                  <c:v>7.6363760000000012</c:v>
                </c:pt>
                <c:pt idx="53">
                  <c:v>6.5421600000000035</c:v>
                </c:pt>
                <c:pt idx="54">
                  <c:v>5.4450520000000004</c:v>
                </c:pt>
                <c:pt idx="55">
                  <c:v>6.545052000000001</c:v>
                </c:pt>
                <c:pt idx="56">
                  <c:v>6.5479440000000029</c:v>
                </c:pt>
                <c:pt idx="57">
                  <c:v>6.5479440000000029</c:v>
                </c:pt>
                <c:pt idx="58">
                  <c:v>4.3913240000000044</c:v>
                </c:pt>
                <c:pt idx="59">
                  <c:v>6.6202440000000031</c:v>
                </c:pt>
                <c:pt idx="60">
                  <c:v>8.8202440000000024</c:v>
                </c:pt>
                <c:pt idx="61">
                  <c:v>7.7347040000000025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6.6404880000000004</c:v>
                </c:pt>
                <c:pt idx="68">
                  <c:v>7.7404880000000009</c:v>
                </c:pt>
                <c:pt idx="69">
                  <c:v>7.7520560000000032</c:v>
                </c:pt>
                <c:pt idx="70">
                  <c:v>7.7462720000000047</c:v>
                </c:pt>
                <c:pt idx="71">
                  <c:v>7.7462720000000047</c:v>
                </c:pt>
                <c:pt idx="72">
                  <c:v>8.8433800000000016</c:v>
                </c:pt>
                <c:pt idx="73">
                  <c:v>8.8433800000000016</c:v>
                </c:pt>
                <c:pt idx="74">
                  <c:v>8.8347040000000021</c:v>
                </c:pt>
                <c:pt idx="75">
                  <c:v>9.9347040000000018</c:v>
                </c:pt>
                <c:pt idx="76">
                  <c:v>7.7260280000000021</c:v>
                </c:pt>
                <c:pt idx="77">
                  <c:v>9.9173520000000011</c:v>
                </c:pt>
                <c:pt idx="78">
                  <c:v>12.105784000000005</c:v>
                </c:pt>
                <c:pt idx="79">
                  <c:v>14.3</c:v>
                </c:pt>
                <c:pt idx="80">
                  <c:v>12.088432000000005</c:v>
                </c:pt>
                <c:pt idx="81">
                  <c:v>13.165296000000003</c:v>
                </c:pt>
                <c:pt idx="82">
                  <c:v>10.959512</c:v>
                </c:pt>
                <c:pt idx="83">
                  <c:v>14.233484000000004</c:v>
                </c:pt>
                <c:pt idx="84">
                  <c:v>15.313240000000004</c:v>
                </c:pt>
                <c:pt idx="85">
                  <c:v>15.298780000000004</c:v>
                </c:pt>
                <c:pt idx="86">
                  <c:v>17.487212</c:v>
                </c:pt>
                <c:pt idx="87">
                  <c:v>16.372752000000002</c:v>
                </c:pt>
                <c:pt idx="88">
                  <c:v>16.361184000000002</c:v>
                </c:pt>
                <c:pt idx="89">
                  <c:v>15.252508000000004</c:v>
                </c:pt>
                <c:pt idx="90">
                  <c:v>14.143832000000003</c:v>
                </c:pt>
                <c:pt idx="91">
                  <c:v>13.040940000000003</c:v>
                </c:pt>
                <c:pt idx="92">
                  <c:v>18.526480000000003</c:v>
                </c:pt>
                <c:pt idx="93">
                  <c:v>17.412020000000005</c:v>
                </c:pt>
                <c:pt idx="94">
                  <c:v>15.203344000000005</c:v>
                </c:pt>
                <c:pt idx="95">
                  <c:v>16.323588000000001</c:v>
                </c:pt>
                <c:pt idx="96">
                  <c:v>19.609128000000002</c:v>
                </c:pt>
                <c:pt idx="97">
                  <c:v>19.603344000000003</c:v>
                </c:pt>
                <c:pt idx="98">
                  <c:v>19.597560000000005</c:v>
                </c:pt>
                <c:pt idx="99">
                  <c:v>19.597560000000005</c:v>
                </c:pt>
                <c:pt idx="100">
                  <c:v>18.514912000000002</c:v>
                </c:pt>
                <c:pt idx="101">
                  <c:v>21.823588000000001</c:v>
                </c:pt>
                <c:pt idx="102">
                  <c:v>18.503344000000006</c:v>
                </c:pt>
                <c:pt idx="103">
                  <c:v>17.397560000000006</c:v>
                </c:pt>
                <c:pt idx="104">
                  <c:v>19.623588000000002</c:v>
                </c:pt>
                <c:pt idx="105">
                  <c:v>19.617804000000003</c:v>
                </c:pt>
                <c:pt idx="106">
                  <c:v>19.623588000000002</c:v>
                </c:pt>
                <c:pt idx="107">
                  <c:v>19.626480000000001</c:v>
                </c:pt>
                <c:pt idx="108">
                  <c:v>19.626480000000001</c:v>
                </c:pt>
                <c:pt idx="109">
                  <c:v>19.629372000000004</c:v>
                </c:pt>
                <c:pt idx="110">
                  <c:v>19.638048000000005</c:v>
                </c:pt>
                <c:pt idx="111">
                  <c:v>19.658292000000003</c:v>
                </c:pt>
                <c:pt idx="112">
                  <c:v>18.555400000000002</c:v>
                </c:pt>
                <c:pt idx="113">
                  <c:v>18.558292000000005</c:v>
                </c:pt>
                <c:pt idx="114">
                  <c:v>18.566968000000006</c:v>
                </c:pt>
                <c:pt idx="115">
                  <c:v>18.569860000000006</c:v>
                </c:pt>
                <c:pt idx="116">
                  <c:v>18.575644000000004</c:v>
                </c:pt>
                <c:pt idx="117">
                  <c:v>18.581428000000002</c:v>
                </c:pt>
                <c:pt idx="118">
                  <c:v>17.484320000000004</c:v>
                </c:pt>
                <c:pt idx="119">
                  <c:v>16.387211999999998</c:v>
                </c:pt>
                <c:pt idx="120">
                  <c:v>18.587212000000001</c:v>
                </c:pt>
                <c:pt idx="121">
                  <c:v>17.495888000000001</c:v>
                </c:pt>
                <c:pt idx="122">
                  <c:v>17.492996000000005</c:v>
                </c:pt>
                <c:pt idx="123">
                  <c:v>18.604564000000003</c:v>
                </c:pt>
                <c:pt idx="124">
                  <c:v>20.810348000000005</c:v>
                </c:pt>
                <c:pt idx="125">
                  <c:v>17.516132000000002</c:v>
                </c:pt>
                <c:pt idx="126">
                  <c:v>19.707456000000004</c:v>
                </c:pt>
                <c:pt idx="127">
                  <c:v>17.516132000000002</c:v>
                </c:pt>
                <c:pt idx="128">
                  <c:v>18.613240000000005</c:v>
                </c:pt>
                <c:pt idx="129">
                  <c:v>18.621916000000002</c:v>
                </c:pt>
                <c:pt idx="130">
                  <c:v>18.598780000000005</c:v>
                </c:pt>
                <c:pt idx="131">
                  <c:v>19.716132000000002</c:v>
                </c:pt>
                <c:pt idx="132">
                  <c:v>18.587212000000001</c:v>
                </c:pt>
                <c:pt idx="133">
                  <c:v>18.578536000000007</c:v>
                </c:pt>
                <c:pt idx="134">
                  <c:v>18.569860000000006</c:v>
                </c:pt>
                <c:pt idx="135">
                  <c:v>20.758292000000004</c:v>
                </c:pt>
                <c:pt idx="136">
                  <c:v>22.952508000000005</c:v>
                </c:pt>
                <c:pt idx="137">
                  <c:v>22.952508000000005</c:v>
                </c:pt>
                <c:pt idx="138">
                  <c:v>22.946724000000007</c:v>
                </c:pt>
                <c:pt idx="139">
                  <c:v>21.820696000000002</c:v>
                </c:pt>
                <c:pt idx="140">
                  <c:v>21.823588000000001</c:v>
                </c:pt>
                <c:pt idx="141">
                  <c:v>22.906236000000007</c:v>
                </c:pt>
                <c:pt idx="142">
                  <c:v>25.100452000000001</c:v>
                </c:pt>
                <c:pt idx="143">
                  <c:v>21.806236000000006</c:v>
                </c:pt>
                <c:pt idx="144">
                  <c:v>22.906236000000007</c:v>
                </c:pt>
                <c:pt idx="145">
                  <c:v>23.994668000000004</c:v>
                </c:pt>
                <c:pt idx="146">
                  <c:v>23.983100000000004</c:v>
                </c:pt>
                <c:pt idx="147">
                  <c:v>25.077316000000003</c:v>
                </c:pt>
                <c:pt idx="148">
                  <c:v>25.077316000000003</c:v>
                </c:pt>
                <c:pt idx="149">
                  <c:v>23.974424000000006</c:v>
                </c:pt>
                <c:pt idx="150">
                  <c:v>22.868640000000003</c:v>
                </c:pt>
                <c:pt idx="151">
                  <c:v>26.165748000000004</c:v>
                </c:pt>
                <c:pt idx="152">
                  <c:v>14.161184000000004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3B-47FF-B9C2-53126FCD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179536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'ULA-BS-C04'!$D$7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'ULA-BS-C04'!$A$13:$A$501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44687.375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'ULA-BS-C04'!$D$13:$D$501</c:f>
              <c:numCache>
                <c:formatCode>0.0</c:formatCode>
                <c:ptCount val="489"/>
                <c:pt idx="0">
                  <c:v>17.97859999999995</c:v>
                </c:pt>
                <c:pt idx="1">
                  <c:v>18.315999999999988</c:v>
                </c:pt>
                <c:pt idx="2">
                  <c:v>18.075000000000003</c:v>
                </c:pt>
                <c:pt idx="3">
                  <c:v>17.737599999999965</c:v>
                </c:pt>
                <c:pt idx="4">
                  <c:v>17.351999999999972</c:v>
                </c:pt>
                <c:pt idx="5">
                  <c:v>17.303799999999949</c:v>
                </c:pt>
                <c:pt idx="6">
                  <c:v>17.641199999999984</c:v>
                </c:pt>
                <c:pt idx="7">
                  <c:v>17.110999999999986</c:v>
                </c:pt>
                <c:pt idx="8">
                  <c:v>17.014600000000005</c:v>
                </c:pt>
                <c:pt idx="9">
                  <c:v>17.062799999999964</c:v>
                </c:pt>
                <c:pt idx="10">
                  <c:v>17.014600000000005</c:v>
                </c:pt>
                <c:pt idx="11">
                  <c:v>17.159200000000013</c:v>
                </c:pt>
                <c:pt idx="12">
                  <c:v>17.014600000000005</c:v>
                </c:pt>
                <c:pt idx="13">
                  <c:v>16.773599999999952</c:v>
                </c:pt>
                <c:pt idx="14">
                  <c:v>17.014600000000005</c:v>
                </c:pt>
                <c:pt idx="15">
                  <c:v>16.966399999999982</c:v>
                </c:pt>
                <c:pt idx="16">
                  <c:v>16.918199999999956</c:v>
                </c:pt>
                <c:pt idx="17">
                  <c:v>17.062799999999964</c:v>
                </c:pt>
                <c:pt idx="18">
                  <c:v>16.918199999999956</c:v>
                </c:pt>
                <c:pt idx="19">
                  <c:v>16.87</c:v>
                </c:pt>
                <c:pt idx="20">
                  <c:v>16.87</c:v>
                </c:pt>
                <c:pt idx="21">
                  <c:v>16.918199999999956</c:v>
                </c:pt>
                <c:pt idx="22">
                  <c:v>16.87</c:v>
                </c:pt>
                <c:pt idx="23">
                  <c:v>16.821799999999975</c:v>
                </c:pt>
                <c:pt idx="24">
                  <c:v>16.918199999999956</c:v>
                </c:pt>
                <c:pt idx="25">
                  <c:v>16.821799999999975</c:v>
                </c:pt>
                <c:pt idx="26">
                  <c:v>16.918199999999956</c:v>
                </c:pt>
                <c:pt idx="27">
                  <c:v>16.821799999999975</c:v>
                </c:pt>
                <c:pt idx="28">
                  <c:v>16.725399999999997</c:v>
                </c:pt>
                <c:pt idx="29">
                  <c:v>16.773599999999952</c:v>
                </c:pt>
                <c:pt idx="30">
                  <c:v>16.725399999999997</c:v>
                </c:pt>
                <c:pt idx="31">
                  <c:v>16.725399999999997</c:v>
                </c:pt>
                <c:pt idx="32">
                  <c:v>16.821799999999975</c:v>
                </c:pt>
                <c:pt idx="33">
                  <c:v>16.677199999999971</c:v>
                </c:pt>
                <c:pt idx="34">
                  <c:v>16.677199999999971</c:v>
                </c:pt>
                <c:pt idx="35">
                  <c:v>16.677199999999971</c:v>
                </c:pt>
                <c:pt idx="36">
                  <c:v>16.677199999999971</c:v>
                </c:pt>
                <c:pt idx="37">
                  <c:v>16.677199999999971</c:v>
                </c:pt>
                <c:pt idx="38">
                  <c:v>16.629000000000016</c:v>
                </c:pt>
                <c:pt idx="39">
                  <c:v>16.629000000000016</c:v>
                </c:pt>
                <c:pt idx="40">
                  <c:v>16.629000000000016</c:v>
                </c:pt>
                <c:pt idx="41">
                  <c:v>16.629000000000016</c:v>
                </c:pt>
                <c:pt idx="42">
                  <c:v>16.677199999999971</c:v>
                </c:pt>
                <c:pt idx="43">
                  <c:v>16.677199999999971</c:v>
                </c:pt>
                <c:pt idx="44">
                  <c:v>16.677199999999971</c:v>
                </c:pt>
                <c:pt idx="45">
                  <c:v>16.725399999999997</c:v>
                </c:pt>
                <c:pt idx="46">
                  <c:v>16.725399999999997</c:v>
                </c:pt>
                <c:pt idx="47">
                  <c:v>16.677199999999971</c:v>
                </c:pt>
                <c:pt idx="48">
                  <c:v>16.725399999999997</c:v>
                </c:pt>
                <c:pt idx="49">
                  <c:v>16.773599999999952</c:v>
                </c:pt>
                <c:pt idx="50">
                  <c:v>16.821799999999975</c:v>
                </c:pt>
                <c:pt idx="51">
                  <c:v>16.87</c:v>
                </c:pt>
                <c:pt idx="52">
                  <c:v>16.918199999999956</c:v>
                </c:pt>
                <c:pt idx="53">
                  <c:v>17.014600000000005</c:v>
                </c:pt>
                <c:pt idx="54">
                  <c:v>17.062799999999964</c:v>
                </c:pt>
                <c:pt idx="55">
                  <c:v>17.062799999999964</c:v>
                </c:pt>
                <c:pt idx="56">
                  <c:v>17.110999999999986</c:v>
                </c:pt>
                <c:pt idx="57">
                  <c:v>17.110999999999986</c:v>
                </c:pt>
                <c:pt idx="58">
                  <c:v>17.834000000000014</c:v>
                </c:pt>
                <c:pt idx="59">
                  <c:v>18.315999999999988</c:v>
                </c:pt>
                <c:pt idx="60">
                  <c:v>18.315999999999988</c:v>
                </c:pt>
                <c:pt idx="61">
                  <c:v>18.556999999999974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18.653399999999955</c:v>
                </c:pt>
                <c:pt idx="68">
                  <c:v>18.653399999999955</c:v>
                </c:pt>
                <c:pt idx="69">
                  <c:v>18.846199999999985</c:v>
                </c:pt>
                <c:pt idx="70">
                  <c:v>18.749800000000004</c:v>
                </c:pt>
                <c:pt idx="71">
                  <c:v>18.749800000000004</c:v>
                </c:pt>
                <c:pt idx="72">
                  <c:v>18.701599999999978</c:v>
                </c:pt>
                <c:pt idx="73">
                  <c:v>18.701599999999978</c:v>
                </c:pt>
                <c:pt idx="74">
                  <c:v>18.556999999999974</c:v>
                </c:pt>
                <c:pt idx="75">
                  <c:v>18.556999999999974</c:v>
                </c:pt>
                <c:pt idx="76">
                  <c:v>18.41239999999997</c:v>
                </c:pt>
                <c:pt idx="77">
                  <c:v>18.267799999999962</c:v>
                </c:pt>
                <c:pt idx="78">
                  <c:v>18.075000000000003</c:v>
                </c:pt>
                <c:pt idx="79">
                  <c:v>17.97859999999995</c:v>
                </c:pt>
                <c:pt idx="80">
                  <c:v>17.785799999999991</c:v>
                </c:pt>
                <c:pt idx="81">
                  <c:v>17.400199999999998</c:v>
                </c:pt>
                <c:pt idx="82">
                  <c:v>17.303799999999949</c:v>
                </c:pt>
                <c:pt idx="83">
                  <c:v>16.87</c:v>
                </c:pt>
                <c:pt idx="84">
                  <c:v>16.532599999999967</c:v>
                </c:pt>
                <c:pt idx="85">
                  <c:v>16.291599999999978</c:v>
                </c:pt>
                <c:pt idx="86">
                  <c:v>16.098799999999947</c:v>
                </c:pt>
                <c:pt idx="87">
                  <c:v>15.857799999999962</c:v>
                </c:pt>
                <c:pt idx="88">
                  <c:v>15.664999999999999</c:v>
                </c:pt>
                <c:pt idx="89">
                  <c:v>15.520399999999995</c:v>
                </c:pt>
                <c:pt idx="90">
                  <c:v>15.375799999999989</c:v>
                </c:pt>
                <c:pt idx="91">
                  <c:v>15.327599999999965</c:v>
                </c:pt>
                <c:pt idx="92">
                  <c:v>15.086599999999979</c:v>
                </c:pt>
                <c:pt idx="93">
                  <c:v>14.845599999999992</c:v>
                </c:pt>
                <c:pt idx="94">
                  <c:v>14.700999999999986</c:v>
                </c:pt>
                <c:pt idx="95">
                  <c:v>15.038399999999955</c:v>
                </c:pt>
                <c:pt idx="96">
                  <c:v>14.797399999999968</c:v>
                </c:pt>
                <c:pt idx="97">
                  <c:v>14.700999999999986</c:v>
                </c:pt>
                <c:pt idx="98">
                  <c:v>14.604600000000007</c:v>
                </c:pt>
                <c:pt idx="99">
                  <c:v>14.604600000000007</c:v>
                </c:pt>
                <c:pt idx="100">
                  <c:v>14.893799999999949</c:v>
                </c:pt>
                <c:pt idx="101">
                  <c:v>15.038399999999955</c:v>
                </c:pt>
                <c:pt idx="102">
                  <c:v>14.700999999999986</c:v>
                </c:pt>
                <c:pt idx="103">
                  <c:v>14.604600000000007</c:v>
                </c:pt>
                <c:pt idx="104">
                  <c:v>15.038399999999955</c:v>
                </c:pt>
                <c:pt idx="105">
                  <c:v>14.941999999999974</c:v>
                </c:pt>
                <c:pt idx="106">
                  <c:v>15.038399999999955</c:v>
                </c:pt>
                <c:pt idx="107">
                  <c:v>15.086599999999979</c:v>
                </c:pt>
                <c:pt idx="108">
                  <c:v>15.086599999999979</c:v>
                </c:pt>
                <c:pt idx="109">
                  <c:v>15.134800000000004</c:v>
                </c:pt>
                <c:pt idx="110">
                  <c:v>15.27940000000001</c:v>
                </c:pt>
                <c:pt idx="111">
                  <c:v>15.616799999999976</c:v>
                </c:pt>
                <c:pt idx="112">
                  <c:v>15.568599999999952</c:v>
                </c:pt>
                <c:pt idx="113">
                  <c:v>15.616799999999976</c:v>
                </c:pt>
                <c:pt idx="114">
                  <c:v>15.761399999999982</c:v>
                </c:pt>
                <c:pt idx="115">
                  <c:v>15.809600000000007</c:v>
                </c:pt>
                <c:pt idx="116">
                  <c:v>15.905999999999986</c:v>
                </c:pt>
                <c:pt idx="117">
                  <c:v>16.00239999999997</c:v>
                </c:pt>
                <c:pt idx="118">
                  <c:v>16.050599999999992</c:v>
                </c:pt>
                <c:pt idx="119">
                  <c:v>16.098799999999947</c:v>
                </c:pt>
                <c:pt idx="120">
                  <c:v>16.098799999999947</c:v>
                </c:pt>
                <c:pt idx="121">
                  <c:v>16.243399999999955</c:v>
                </c:pt>
                <c:pt idx="122">
                  <c:v>16.1952</c:v>
                </c:pt>
                <c:pt idx="123">
                  <c:v>16.387999999999959</c:v>
                </c:pt>
                <c:pt idx="124">
                  <c:v>16.484400000000008</c:v>
                </c:pt>
                <c:pt idx="125">
                  <c:v>16.580799999999989</c:v>
                </c:pt>
                <c:pt idx="126">
                  <c:v>16.436199999999985</c:v>
                </c:pt>
                <c:pt idx="127">
                  <c:v>16.580799999999989</c:v>
                </c:pt>
                <c:pt idx="128">
                  <c:v>16.532599999999967</c:v>
                </c:pt>
                <c:pt idx="129">
                  <c:v>16.677199999999971</c:v>
                </c:pt>
                <c:pt idx="130">
                  <c:v>16.291599999999978</c:v>
                </c:pt>
                <c:pt idx="131">
                  <c:v>16.580799999999989</c:v>
                </c:pt>
                <c:pt idx="132">
                  <c:v>16.098799999999947</c:v>
                </c:pt>
                <c:pt idx="133">
                  <c:v>15.954200000000013</c:v>
                </c:pt>
                <c:pt idx="134">
                  <c:v>15.809600000000007</c:v>
                </c:pt>
                <c:pt idx="135">
                  <c:v>15.616799999999976</c:v>
                </c:pt>
                <c:pt idx="136">
                  <c:v>15.520399999999995</c:v>
                </c:pt>
                <c:pt idx="137">
                  <c:v>15.520399999999995</c:v>
                </c:pt>
                <c:pt idx="138">
                  <c:v>15.424000000000015</c:v>
                </c:pt>
                <c:pt idx="139">
                  <c:v>14.990199999999998</c:v>
                </c:pt>
                <c:pt idx="140">
                  <c:v>15.038399999999955</c:v>
                </c:pt>
                <c:pt idx="141">
                  <c:v>14.749200000000013</c:v>
                </c:pt>
                <c:pt idx="142">
                  <c:v>14.652799999999962</c:v>
                </c:pt>
                <c:pt idx="143">
                  <c:v>14.749200000000013</c:v>
                </c:pt>
                <c:pt idx="144">
                  <c:v>14.749200000000013</c:v>
                </c:pt>
                <c:pt idx="145">
                  <c:v>14.556399999999982</c:v>
                </c:pt>
                <c:pt idx="146">
                  <c:v>14.363599999999952</c:v>
                </c:pt>
                <c:pt idx="147">
                  <c:v>14.267199999999971</c:v>
                </c:pt>
                <c:pt idx="148">
                  <c:v>14.267199999999971</c:v>
                </c:pt>
                <c:pt idx="149">
                  <c:v>14.219000000000015</c:v>
                </c:pt>
                <c:pt idx="150">
                  <c:v>14.122599999999965</c:v>
                </c:pt>
                <c:pt idx="151">
                  <c:v>14.07440000000001</c:v>
                </c:pt>
                <c:pt idx="152">
                  <c:v>15.664999999999999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3B-47FF-B9C2-53126FCDE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17953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ULF-BS-C04，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2022.01.21</a:t>
                </a:r>
              </a:p>
            </c:rich>
          </c:tx>
          <c:layout>
            <c:manualLayout>
              <c:xMode val="edge"/>
              <c:yMode val="edge"/>
              <c:x val="0.2171171099396724"/>
              <c:y val="0.90724626363853278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200"/>
      </c:valAx>
      <c:valAx>
        <c:axId val="1"/>
        <c:scaling>
          <c:orientation val="minMax"/>
          <c:min val="-1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（MPa）</a:t>
                </a:r>
              </a:p>
            </c:rich>
          </c:tx>
          <c:layout>
            <c:manualLayout>
              <c:xMode val="edge"/>
              <c:yMode val="edge"/>
              <c:x val="1.3372282933436019E-2"/>
              <c:y val="0.3952230971128609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179536"/>
        <c:crossesAt val="1000"/>
        <c:crossBetween val="midCat"/>
        <c:majorUnit val="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0"/>
          <c:min val="-10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437280078607379"/>
              <c:y val="0.2470974599249474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4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6.1799765932837883E-2"/>
          <c:y val="0.23077633154847518"/>
          <c:w val="0.851713137765293"/>
          <c:h val="5.76940828871187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ULA-BS-H02 -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H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'ULA-BS-H02'!$D$7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'ULA-BS-H02'!$A$16:$A$302</c:f>
              <c:numCache>
                <c:formatCode>yyyy/m/d\ h:mm;@</c:formatCode>
                <c:ptCount val="287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'ULA-BS-H02'!$D$16:$D$302</c:f>
              <c:numCache>
                <c:formatCode>0.0</c:formatCode>
                <c:ptCount val="287"/>
                <c:pt idx="0">
                  <c:v>15.504300000000038</c:v>
                </c:pt>
                <c:pt idx="1">
                  <c:v>15.745800000000026</c:v>
                </c:pt>
                <c:pt idx="2">
                  <c:v>15.987300000000012</c:v>
                </c:pt>
                <c:pt idx="3">
                  <c:v>16.035600000000034</c:v>
                </c:pt>
                <c:pt idx="4">
                  <c:v>16.083899999999993</c:v>
                </c:pt>
                <c:pt idx="5">
                  <c:v>16.035600000000034</c:v>
                </c:pt>
                <c:pt idx="6">
                  <c:v>16.132200000000015</c:v>
                </c:pt>
                <c:pt idx="7">
                  <c:v>15.987300000000012</c:v>
                </c:pt>
                <c:pt idx="8">
                  <c:v>16.228799999999996</c:v>
                </c:pt>
                <c:pt idx="9">
                  <c:v>13.041000000000015</c:v>
                </c:pt>
                <c:pt idx="10">
                  <c:v>13.282500000000001</c:v>
                </c:pt>
                <c:pt idx="11">
                  <c:v>15.600900000000019</c:v>
                </c:pt>
                <c:pt idx="12">
                  <c:v>15.600900000000019</c:v>
                </c:pt>
                <c:pt idx="13">
                  <c:v>15.6975</c:v>
                </c:pt>
                <c:pt idx="14">
                  <c:v>15.794099999999981</c:v>
                </c:pt>
                <c:pt idx="15">
                  <c:v>15.745800000000026</c:v>
                </c:pt>
                <c:pt idx="16">
                  <c:v>15.890700000000031</c:v>
                </c:pt>
                <c:pt idx="17">
                  <c:v>16.132200000000015</c:v>
                </c:pt>
                <c:pt idx="18">
                  <c:v>15.40769999999999</c:v>
                </c:pt>
                <c:pt idx="19">
                  <c:v>15.069600000000023</c:v>
                </c:pt>
                <c:pt idx="20">
                  <c:v>14.828100000000036</c:v>
                </c:pt>
                <c:pt idx="21">
                  <c:v>15.069600000000023</c:v>
                </c:pt>
                <c:pt idx="22">
                  <c:v>15.311100000000009</c:v>
                </c:pt>
                <c:pt idx="23">
                  <c:v>15.40769999999999</c:v>
                </c:pt>
                <c:pt idx="24">
                  <c:v>15.359400000000033</c:v>
                </c:pt>
                <c:pt idx="25">
                  <c:v>15.021299999999998</c:v>
                </c:pt>
                <c:pt idx="26">
                  <c:v>15.214500000000028</c:v>
                </c:pt>
                <c:pt idx="27">
                  <c:v>15.214500000000028</c:v>
                </c:pt>
                <c:pt idx="28">
                  <c:v>15.021299999999998</c:v>
                </c:pt>
                <c:pt idx="29">
                  <c:v>14.828100000000036</c:v>
                </c:pt>
                <c:pt idx="30">
                  <c:v>15.117900000000047</c:v>
                </c:pt>
                <c:pt idx="31">
                  <c:v>15.311100000000009</c:v>
                </c:pt>
                <c:pt idx="32">
                  <c:v>15.069600000000023</c:v>
                </c:pt>
                <c:pt idx="33">
                  <c:v>15.166200000000003</c:v>
                </c:pt>
                <c:pt idx="34">
                  <c:v>15.552599999999995</c:v>
                </c:pt>
                <c:pt idx="35">
                  <c:v>15.987300000000012</c:v>
                </c:pt>
                <c:pt idx="36">
                  <c:v>16.132200000000015</c:v>
                </c:pt>
                <c:pt idx="37">
                  <c:v>16.277100000000022</c:v>
                </c:pt>
                <c:pt idx="38">
                  <c:v>15.40769999999999</c:v>
                </c:pt>
                <c:pt idx="39">
                  <c:v>15.214500000000028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3D-4053-AA5E-24B4881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036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'ULA-BS-H02'!$E$7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'ULA-BS-H02'!$A$16:$A$996</c:f>
              <c:numCache>
                <c:formatCode>yyyy/m/d\ h:mm;@</c:formatCode>
                <c:ptCount val="981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'ULA-BS-H02'!$E$16:$E$996</c:f>
              <c:numCache>
                <c:formatCode>0.00</c:formatCode>
                <c:ptCount val="981"/>
                <c:pt idx="0">
                  <c:v>0</c:v>
                </c:pt>
                <c:pt idx="1">
                  <c:v>1.4489999999999269E-2</c:v>
                </c:pt>
                <c:pt idx="2">
                  <c:v>1.0381699999999985</c:v>
                </c:pt>
                <c:pt idx="3">
                  <c:v>2.0502579999999999</c:v>
                </c:pt>
                <c:pt idx="4">
                  <c:v>1.0439659999999973</c:v>
                </c:pt>
                <c:pt idx="5">
                  <c:v>1.0410679999999999</c:v>
                </c:pt>
                <c:pt idx="6">
                  <c:v>3.0652439999999985</c:v>
                </c:pt>
                <c:pt idx="7">
                  <c:v>2.8979999999998434E-2</c:v>
                </c:pt>
                <c:pt idx="8">
                  <c:v>-7.0208600000000025</c:v>
                </c:pt>
                <c:pt idx="9">
                  <c:v>-8.2213180000000019</c:v>
                </c:pt>
                <c:pt idx="10">
                  <c:v>-4.1700680000000023</c:v>
                </c:pt>
                <c:pt idx="11">
                  <c:v>2.0241759999999989</c:v>
                </c:pt>
                <c:pt idx="12">
                  <c:v>-11.095294000000003</c:v>
                </c:pt>
                <c:pt idx="13">
                  <c:v>-23.199778000000006</c:v>
                </c:pt>
                <c:pt idx="14">
                  <c:v>-27.230742000000003</c:v>
                </c:pt>
                <c:pt idx="15">
                  <c:v>-5.0314600000000009</c:v>
                </c:pt>
                <c:pt idx="16">
                  <c:v>1.0323739999999997</c:v>
                </c:pt>
                <c:pt idx="17">
                  <c:v>3.0652439999999985</c:v>
                </c:pt>
                <c:pt idx="18">
                  <c:v>-1.0149860000000028</c:v>
                </c:pt>
                <c:pt idx="19">
                  <c:v>3.0014879999999988</c:v>
                </c:pt>
                <c:pt idx="20">
                  <c:v>-1.0497620000000001</c:v>
                </c:pt>
                <c:pt idx="21">
                  <c:v>3.0014879999999988</c:v>
                </c:pt>
                <c:pt idx="22">
                  <c:v>5.0343579999999983</c:v>
                </c:pt>
                <c:pt idx="23">
                  <c:v>7.0585339999999972</c:v>
                </c:pt>
                <c:pt idx="24">
                  <c:v>9.0740160000000003</c:v>
                </c:pt>
                <c:pt idx="25">
                  <c:v>-2.8980000000002375E-2</c:v>
                </c:pt>
                <c:pt idx="26">
                  <c:v>-7.0817180000000004</c:v>
                </c:pt>
                <c:pt idx="27">
                  <c:v>-9.1000980000000009</c:v>
                </c:pt>
                <c:pt idx="28">
                  <c:v>-7.0933100000000024</c:v>
                </c:pt>
                <c:pt idx="29">
                  <c:v>-9.1232820000000014</c:v>
                </c:pt>
                <c:pt idx="30">
                  <c:v>-11.124274</c:v>
                </c:pt>
                <c:pt idx="31">
                  <c:v>-4.0483520000000022</c:v>
                </c:pt>
                <c:pt idx="32">
                  <c:v>-7.0904120000000006</c:v>
                </c:pt>
                <c:pt idx="33">
                  <c:v>-5.0662360000000026</c:v>
                </c:pt>
                <c:pt idx="34">
                  <c:v>9.085607999999997</c:v>
                </c:pt>
                <c:pt idx="35">
                  <c:v>6.0841199999999978</c:v>
                </c:pt>
                <c:pt idx="36">
                  <c:v>5.0836239999999986</c:v>
                </c:pt>
                <c:pt idx="37">
                  <c:v>8.1198879999999996</c:v>
                </c:pt>
                <c:pt idx="38">
                  <c:v>15.132053999999997</c:v>
                </c:pt>
                <c:pt idx="39">
                  <c:v>25.212361999999999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3D-4053-AA5E-24B4881E9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4036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(2023.09.02)</a:t>
                </a:r>
              </a:p>
            </c:rich>
          </c:tx>
          <c:layout>
            <c:manualLayout>
              <c:xMode val="edge"/>
              <c:yMode val="edge"/>
              <c:x val="0.73024320025726908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35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4036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74967752932568"/>
          <c:y val="0.18689894911859636"/>
          <c:w val="0.68030691589477266"/>
          <c:h val="7.524503146333100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Station:Head Race Tunnel Section A 10+627.000 (ULA-BS-C05) </a:t>
            </a:r>
          </a:p>
        </c:rich>
      </c:tx>
      <c:layout>
        <c:manualLayout>
          <c:xMode val="edge"/>
          <c:yMode val="edge"/>
          <c:x val="0.19371973107071566"/>
          <c:y val="1.5010954209236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931761043936298E-2"/>
          <c:y val="0.19510698325925699"/>
          <c:w val="0.82612235125104805"/>
          <c:h val="0.632781633742659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'ULA-BS-C05'!$E$7</c:f>
              <c:strCache>
                <c:ptCount val="1"/>
                <c:pt idx="0">
                  <c:v>钢筋应力(Mpa)</c:v>
                </c:pt>
              </c:strCache>
            </c:strRef>
          </c:tx>
          <c:spPr>
            <a:ln w="12700" cap="rnd" cmpd="sng" algn="ctr">
              <a:solidFill>
                <a:srgbClr val="000080">
                  <a:alpha val="100000"/>
                </a:srgbClr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rgbClr val="000080">
                  <a:alpha val="100000"/>
                </a:srgbClr>
              </a:solidFill>
              <a:ln w="9525" cap="flat" cmpd="sng" algn="ctr">
                <a:solidFill>
                  <a:srgbClr val="000080">
                    <a:alpha val="100000"/>
                  </a:srgbClr>
                </a:solidFill>
                <a:prstDash val="solid"/>
                <a:round/>
              </a:ln>
            </c:spPr>
          </c:marker>
          <c:xVal>
            <c:numRef>
              <c:f>'ULA-BS-C05'!$A$13:$A$501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'ULA-BS-C05'!$E$13:$E$501</c:f>
              <c:numCache>
                <c:formatCode>0.00</c:formatCode>
                <c:ptCount val="489"/>
                <c:pt idx="0">
                  <c:v>0</c:v>
                </c:pt>
                <c:pt idx="1">
                  <c:v>-1.1173659999999996</c:v>
                </c:pt>
                <c:pt idx="2">
                  <c:v>-1.1341780000000001</c:v>
                </c:pt>
                <c:pt idx="3">
                  <c:v>5.6039999999988764E-3</c:v>
                </c:pt>
                <c:pt idx="4">
                  <c:v>3.4557720000000001</c:v>
                </c:pt>
                <c:pt idx="5">
                  <c:v>3.4473659999999997</c:v>
                </c:pt>
                <c:pt idx="6">
                  <c:v>-1.1565939999999997</c:v>
                </c:pt>
                <c:pt idx="7">
                  <c:v>4.5843460000000009</c:v>
                </c:pt>
                <c:pt idx="8">
                  <c:v>5.7465440000000001</c:v>
                </c:pt>
                <c:pt idx="9">
                  <c:v>4.5787419999999983</c:v>
                </c:pt>
                <c:pt idx="10">
                  <c:v>5.7353359999999984</c:v>
                </c:pt>
                <c:pt idx="11">
                  <c:v>5.740940000000001</c:v>
                </c:pt>
                <c:pt idx="12">
                  <c:v>6.8975340000000012</c:v>
                </c:pt>
                <c:pt idx="13">
                  <c:v>6.8891280000000004</c:v>
                </c:pt>
                <c:pt idx="14">
                  <c:v>6.8975340000000012</c:v>
                </c:pt>
                <c:pt idx="15">
                  <c:v>6.8891280000000004</c:v>
                </c:pt>
                <c:pt idx="16">
                  <c:v>5.584028</c:v>
                </c:pt>
                <c:pt idx="17">
                  <c:v>5.6260579999999978</c:v>
                </c:pt>
                <c:pt idx="18">
                  <c:v>6.8835240000000013</c:v>
                </c:pt>
                <c:pt idx="19">
                  <c:v>6.8807220000000004</c:v>
                </c:pt>
                <c:pt idx="20">
                  <c:v>9.2107220000000005</c:v>
                </c:pt>
                <c:pt idx="21">
                  <c:v>9.2135240000000014</c:v>
                </c:pt>
                <c:pt idx="22">
                  <c:v>8.0401180000000014</c:v>
                </c:pt>
                <c:pt idx="23">
                  <c:v>8.0429200000000005</c:v>
                </c:pt>
                <c:pt idx="24">
                  <c:v>8.0485240000000022</c:v>
                </c:pt>
                <c:pt idx="25">
                  <c:v>8.0373160000000006</c:v>
                </c:pt>
                <c:pt idx="26">
                  <c:v>8.0457220000000014</c:v>
                </c:pt>
                <c:pt idx="27">
                  <c:v>8.0513259999999995</c:v>
                </c:pt>
                <c:pt idx="28">
                  <c:v>9.1939099999999989</c:v>
                </c:pt>
                <c:pt idx="29">
                  <c:v>9.1911079999999981</c:v>
                </c:pt>
                <c:pt idx="30">
                  <c:v>10.353306</c:v>
                </c:pt>
                <c:pt idx="31">
                  <c:v>10.356107999999997</c:v>
                </c:pt>
                <c:pt idx="32">
                  <c:v>10.358909999999998</c:v>
                </c:pt>
                <c:pt idx="33">
                  <c:v>10.350503999999999</c:v>
                </c:pt>
                <c:pt idx="34">
                  <c:v>11.512702000000003</c:v>
                </c:pt>
                <c:pt idx="35">
                  <c:v>11.512702000000003</c:v>
                </c:pt>
                <c:pt idx="36">
                  <c:v>11.5099</c:v>
                </c:pt>
                <c:pt idx="37">
                  <c:v>12.674900000000001</c:v>
                </c:pt>
                <c:pt idx="38">
                  <c:v>13.837097999999999</c:v>
                </c:pt>
                <c:pt idx="39">
                  <c:v>13.837097999999999</c:v>
                </c:pt>
                <c:pt idx="40">
                  <c:v>13.8399</c:v>
                </c:pt>
                <c:pt idx="41">
                  <c:v>13.837097999999999</c:v>
                </c:pt>
                <c:pt idx="42">
                  <c:v>16.167097999999999</c:v>
                </c:pt>
                <c:pt idx="43">
                  <c:v>16.167097999999999</c:v>
                </c:pt>
                <c:pt idx="44">
                  <c:v>16.167097999999999</c:v>
                </c:pt>
                <c:pt idx="45">
                  <c:v>17.334900000000001</c:v>
                </c:pt>
                <c:pt idx="46">
                  <c:v>17.334900000000001</c:v>
                </c:pt>
                <c:pt idx="47">
                  <c:v>18.4999</c:v>
                </c:pt>
                <c:pt idx="48">
                  <c:v>19.667702000000002</c:v>
                </c:pt>
                <c:pt idx="49">
                  <c:v>19.664899999999999</c:v>
                </c:pt>
                <c:pt idx="50">
                  <c:v>19.670503999999998</c:v>
                </c:pt>
                <c:pt idx="51">
                  <c:v>22.000503999999999</c:v>
                </c:pt>
                <c:pt idx="52">
                  <c:v>24.336107999999999</c:v>
                </c:pt>
                <c:pt idx="53">
                  <c:v>22.00891</c:v>
                </c:pt>
                <c:pt idx="54">
                  <c:v>23.179513999999998</c:v>
                </c:pt>
                <c:pt idx="55">
                  <c:v>24.344513999999997</c:v>
                </c:pt>
                <c:pt idx="56">
                  <c:v>25.509513999999999</c:v>
                </c:pt>
                <c:pt idx="57">
                  <c:v>25.509513999999999</c:v>
                </c:pt>
                <c:pt idx="58">
                  <c:v>26.688524000000005</c:v>
                </c:pt>
                <c:pt idx="59">
                  <c:v>39.565168</c:v>
                </c:pt>
                <c:pt idx="60">
                  <c:v>48.879563999999995</c:v>
                </c:pt>
                <c:pt idx="61">
                  <c:v>50.036158</c:v>
                </c:pt>
                <c:pt idx="62">
                  <c:v>52.363356000000003</c:v>
                </c:pt>
                <c:pt idx="63">
                  <c:v>52.097166000000001</c:v>
                </c:pt>
                <c:pt idx="64">
                  <c:v>52.366157999999999</c:v>
                </c:pt>
                <c:pt idx="65">
                  <c:v>54.721375999999999</c:v>
                </c:pt>
                <c:pt idx="66">
                  <c:v>57.062584000000001</c:v>
                </c:pt>
                <c:pt idx="67">
                  <c:v>60.563187999999997</c:v>
                </c:pt>
                <c:pt idx="68">
                  <c:v>62.887584000000004</c:v>
                </c:pt>
                <c:pt idx="69">
                  <c:v>68.723792000000003</c:v>
                </c:pt>
                <c:pt idx="70">
                  <c:v>65.214782000000014</c:v>
                </c:pt>
                <c:pt idx="71">
                  <c:v>68.709782000000004</c:v>
                </c:pt>
                <c:pt idx="72">
                  <c:v>68.704177999999999</c:v>
                </c:pt>
                <c:pt idx="73">
                  <c:v>71.034177999999997</c:v>
                </c:pt>
                <c:pt idx="74">
                  <c:v>72.193574000000012</c:v>
                </c:pt>
                <c:pt idx="75">
                  <c:v>74.517970000000005</c:v>
                </c:pt>
                <c:pt idx="76">
                  <c:v>71.034177999999997</c:v>
                </c:pt>
                <c:pt idx="77">
                  <c:v>80.323356000000004</c:v>
                </c:pt>
                <c:pt idx="78">
                  <c:v>83.795940000000002</c:v>
                </c:pt>
                <c:pt idx="79">
                  <c:v>83.795940000000002</c:v>
                </c:pt>
                <c:pt idx="80">
                  <c:v>86.114732000000004</c:v>
                </c:pt>
                <c:pt idx="81">
                  <c:v>89.584513999999999</c:v>
                </c:pt>
                <c:pt idx="82">
                  <c:v>91.911711999999994</c:v>
                </c:pt>
                <c:pt idx="83">
                  <c:v>93.04589</c:v>
                </c:pt>
                <c:pt idx="84">
                  <c:v>95.359077999999997</c:v>
                </c:pt>
                <c:pt idx="85">
                  <c:v>96.50166200000001</c:v>
                </c:pt>
                <c:pt idx="86">
                  <c:v>97.647047999999998</c:v>
                </c:pt>
                <c:pt idx="87">
                  <c:v>99.96584</c:v>
                </c:pt>
                <c:pt idx="88">
                  <c:v>102.287434</c:v>
                </c:pt>
                <c:pt idx="89">
                  <c:v>104.60902800000001</c:v>
                </c:pt>
                <c:pt idx="90">
                  <c:v>106.936226</c:v>
                </c:pt>
                <c:pt idx="91">
                  <c:v>108.09562199999999</c:v>
                </c:pt>
                <c:pt idx="92">
                  <c:v>106.905404</c:v>
                </c:pt>
                <c:pt idx="93">
                  <c:v>105.73480000000001</c:v>
                </c:pt>
                <c:pt idx="94">
                  <c:v>104.56699800000001</c:v>
                </c:pt>
                <c:pt idx="95">
                  <c:v>110.391998</c:v>
                </c:pt>
                <c:pt idx="96">
                  <c:v>110.386394</c:v>
                </c:pt>
                <c:pt idx="97">
                  <c:v>111.54579000000001</c:v>
                </c:pt>
                <c:pt idx="98">
                  <c:v>112.70518600000001</c:v>
                </c:pt>
                <c:pt idx="99">
                  <c:v>112.73320600000001</c:v>
                </c:pt>
                <c:pt idx="100">
                  <c:v>111.551394</c:v>
                </c:pt>
                <c:pt idx="101">
                  <c:v>110.3948</c:v>
                </c:pt>
                <c:pt idx="102">
                  <c:v>113.901008</c:v>
                </c:pt>
                <c:pt idx="103">
                  <c:v>116.239414</c:v>
                </c:pt>
                <c:pt idx="104">
                  <c:v>116.22260199999999</c:v>
                </c:pt>
                <c:pt idx="105">
                  <c:v>116.216998</c:v>
                </c:pt>
                <c:pt idx="106">
                  <c:v>116.225404</c:v>
                </c:pt>
                <c:pt idx="107">
                  <c:v>117.39320600000001</c:v>
                </c:pt>
                <c:pt idx="108">
                  <c:v>117.39600800000001</c:v>
                </c:pt>
                <c:pt idx="109">
                  <c:v>117.39881000000001</c:v>
                </c:pt>
                <c:pt idx="110">
                  <c:v>117.40721600000001</c:v>
                </c:pt>
                <c:pt idx="111">
                  <c:v>117.41282000000001</c:v>
                </c:pt>
                <c:pt idx="112">
                  <c:v>118.594632</c:v>
                </c:pt>
                <c:pt idx="113">
                  <c:v>117.435236</c:v>
                </c:pt>
                <c:pt idx="114">
                  <c:v>117.44084000000001</c:v>
                </c:pt>
                <c:pt idx="115">
                  <c:v>118.61144399999999</c:v>
                </c:pt>
                <c:pt idx="116">
                  <c:v>116.287048</c:v>
                </c:pt>
                <c:pt idx="117">
                  <c:v>118.62545399999999</c:v>
                </c:pt>
                <c:pt idx="118">
                  <c:v>118.62825599999999</c:v>
                </c:pt>
                <c:pt idx="119">
                  <c:v>119.796058</c:v>
                </c:pt>
                <c:pt idx="120">
                  <c:v>119.804464</c:v>
                </c:pt>
                <c:pt idx="121">
                  <c:v>119.807266</c:v>
                </c:pt>
                <c:pt idx="122">
                  <c:v>118.64226599999999</c:v>
                </c:pt>
                <c:pt idx="123">
                  <c:v>119.81567200000001</c:v>
                </c:pt>
                <c:pt idx="124">
                  <c:v>120.98627599999999</c:v>
                </c:pt>
                <c:pt idx="125">
                  <c:v>120.99187999999999</c:v>
                </c:pt>
                <c:pt idx="126">
                  <c:v>122.151276</c:v>
                </c:pt>
                <c:pt idx="127">
                  <c:v>122.15688</c:v>
                </c:pt>
                <c:pt idx="128">
                  <c:v>120.99187999999999</c:v>
                </c:pt>
                <c:pt idx="129">
                  <c:v>122.15688</c:v>
                </c:pt>
                <c:pt idx="130">
                  <c:v>124.46446399999999</c:v>
                </c:pt>
                <c:pt idx="131">
                  <c:v>130.30067200000002</c:v>
                </c:pt>
                <c:pt idx="132">
                  <c:v>126.78325599999999</c:v>
                </c:pt>
                <c:pt idx="133">
                  <c:v>127.93985000000001</c:v>
                </c:pt>
                <c:pt idx="134">
                  <c:v>127.90902800000001</c:v>
                </c:pt>
                <c:pt idx="135">
                  <c:v>127.920236</c:v>
                </c:pt>
                <c:pt idx="136">
                  <c:v>127.920236</c:v>
                </c:pt>
                <c:pt idx="137">
                  <c:v>130.23342400000001</c:v>
                </c:pt>
                <c:pt idx="138">
                  <c:v>132.55781999999999</c:v>
                </c:pt>
                <c:pt idx="139">
                  <c:v>132.538206</c:v>
                </c:pt>
                <c:pt idx="140">
                  <c:v>133.706008</c:v>
                </c:pt>
                <c:pt idx="141">
                  <c:v>134.85139400000003</c:v>
                </c:pt>
                <c:pt idx="142">
                  <c:v>134.84859200000002</c:v>
                </c:pt>
                <c:pt idx="143">
                  <c:v>133.68919600000001</c:v>
                </c:pt>
                <c:pt idx="144">
                  <c:v>133.68639400000001</c:v>
                </c:pt>
                <c:pt idx="145">
                  <c:v>136.00518600000001</c:v>
                </c:pt>
                <c:pt idx="146">
                  <c:v>135.993978</c:v>
                </c:pt>
                <c:pt idx="147">
                  <c:v>137.15337400000001</c:v>
                </c:pt>
                <c:pt idx="148">
                  <c:v>137.15897799999999</c:v>
                </c:pt>
                <c:pt idx="149">
                  <c:v>135.991176</c:v>
                </c:pt>
                <c:pt idx="150">
                  <c:v>134.82337400000003</c:v>
                </c:pt>
                <c:pt idx="151">
                  <c:v>138.309968</c:v>
                </c:pt>
                <c:pt idx="152">
                  <c:v>138.337988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8-432A-AAAD-D64377BC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65296"/>
        <c:axId val="1"/>
      </c:scatterChart>
      <c:scatterChart>
        <c:scatterStyle val="lineMarker"/>
        <c:varyColors val="0"/>
        <c:ser>
          <c:idx val="3"/>
          <c:order val="1"/>
          <c:tx>
            <c:strRef>
              <c:f>'ULA-BS-C05'!$D$7</c:f>
              <c:strCache>
                <c:ptCount val="1"/>
                <c:pt idx="0">
                  <c:v>Temperature温度(℃)</c:v>
                </c:pt>
              </c:strCache>
            </c:strRef>
          </c:tx>
          <c:spPr>
            <a:ln w="1905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x"/>
            <c:size val="5"/>
            <c:spPr>
              <a:ln w="6350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xVal>
            <c:numRef>
              <c:f>'ULA-BS-C05'!$A$13:$A$501</c:f>
              <c:numCache>
                <c:formatCode>yyyy/m/d\ h:mm;@</c:formatCode>
                <c:ptCount val="489"/>
                <c:pt idx="0">
                  <c:v>44585.604166666664</c:v>
                </c:pt>
                <c:pt idx="1">
                  <c:v>44585.354166666664</c:v>
                </c:pt>
                <c:pt idx="2">
                  <c:v>44585.604166666664</c:v>
                </c:pt>
                <c:pt idx="3">
                  <c:v>44585.854166666664</c:v>
                </c:pt>
                <c:pt idx="4">
                  <c:v>44586.375</c:v>
                </c:pt>
                <c:pt idx="5">
                  <c:v>44586.625</c:v>
                </c:pt>
                <c:pt idx="6">
                  <c:v>44586.875</c:v>
                </c:pt>
                <c:pt idx="7">
                  <c:v>44587.375</c:v>
                </c:pt>
                <c:pt idx="8">
                  <c:v>44587.625</c:v>
                </c:pt>
                <c:pt idx="9">
                  <c:v>44587.875</c:v>
                </c:pt>
                <c:pt idx="10">
                  <c:v>44588.375</c:v>
                </c:pt>
                <c:pt idx="11">
                  <c:v>44588.625</c:v>
                </c:pt>
                <c:pt idx="12">
                  <c:v>44588.875</c:v>
                </c:pt>
                <c:pt idx="13">
                  <c:v>44589.375</c:v>
                </c:pt>
                <c:pt idx="14">
                  <c:v>44589.625</c:v>
                </c:pt>
                <c:pt idx="15">
                  <c:v>44589.875</c:v>
                </c:pt>
                <c:pt idx="16">
                  <c:v>44590.375</c:v>
                </c:pt>
                <c:pt idx="17">
                  <c:v>44590.625</c:v>
                </c:pt>
                <c:pt idx="18">
                  <c:v>44590.875</c:v>
                </c:pt>
                <c:pt idx="19">
                  <c:v>44591.375</c:v>
                </c:pt>
                <c:pt idx="20">
                  <c:v>44591.625</c:v>
                </c:pt>
                <c:pt idx="21">
                  <c:v>44591.875</c:v>
                </c:pt>
                <c:pt idx="22">
                  <c:v>44592.375</c:v>
                </c:pt>
                <c:pt idx="23">
                  <c:v>44592.625</c:v>
                </c:pt>
                <c:pt idx="24">
                  <c:v>44592.875</c:v>
                </c:pt>
                <c:pt idx="25">
                  <c:v>44593.375</c:v>
                </c:pt>
                <c:pt idx="26">
                  <c:v>44594.375</c:v>
                </c:pt>
                <c:pt idx="27">
                  <c:v>44595.375</c:v>
                </c:pt>
                <c:pt idx="28">
                  <c:v>44596.375</c:v>
                </c:pt>
                <c:pt idx="29">
                  <c:v>44597.375</c:v>
                </c:pt>
                <c:pt idx="30">
                  <c:v>44598.375</c:v>
                </c:pt>
                <c:pt idx="31">
                  <c:v>44599.375</c:v>
                </c:pt>
                <c:pt idx="32">
                  <c:v>44600.375</c:v>
                </c:pt>
                <c:pt idx="33">
                  <c:v>44601.375</c:v>
                </c:pt>
                <c:pt idx="34">
                  <c:v>44602.375</c:v>
                </c:pt>
                <c:pt idx="35">
                  <c:v>44606.375</c:v>
                </c:pt>
                <c:pt idx="36">
                  <c:v>44610.375</c:v>
                </c:pt>
                <c:pt idx="37">
                  <c:v>44614.375</c:v>
                </c:pt>
                <c:pt idx="38">
                  <c:v>44620.375</c:v>
                </c:pt>
                <c:pt idx="39">
                  <c:v>44624.375</c:v>
                </c:pt>
                <c:pt idx="40">
                  <c:v>44628.375</c:v>
                </c:pt>
                <c:pt idx="41">
                  <c:v>44631.375</c:v>
                </c:pt>
                <c:pt idx="42">
                  <c:v>44634.375</c:v>
                </c:pt>
                <c:pt idx="43">
                  <c:v>44641.375</c:v>
                </c:pt>
                <c:pt idx="44">
                  <c:v>44645.375</c:v>
                </c:pt>
                <c:pt idx="45">
                  <c:v>44652.375</c:v>
                </c:pt>
                <c:pt idx="46">
                  <c:v>44655.375</c:v>
                </c:pt>
                <c:pt idx="47">
                  <c:v>44659.375</c:v>
                </c:pt>
                <c:pt idx="48">
                  <c:v>44662.375</c:v>
                </c:pt>
                <c:pt idx="49">
                  <c:v>44666.375</c:v>
                </c:pt>
                <c:pt idx="50">
                  <c:v>44669.375</c:v>
                </c:pt>
                <c:pt idx="51">
                  <c:v>44673.375</c:v>
                </c:pt>
                <c:pt idx="52">
                  <c:v>44681.375</c:v>
                </c:pt>
                <c:pt idx="53">
                  <c:v>44687</c:v>
                </c:pt>
                <c:pt idx="54">
                  <c:v>44694</c:v>
                </c:pt>
                <c:pt idx="55" formatCode="yyyy/mm/dd">
                  <c:v>44700</c:v>
                </c:pt>
                <c:pt idx="56" formatCode="yyyy/mm/dd">
                  <c:v>44708</c:v>
                </c:pt>
                <c:pt idx="57" formatCode="yyyy/mm/dd">
                  <c:v>44715</c:v>
                </c:pt>
                <c:pt idx="58" formatCode="yyyy/mm/dd">
                  <c:v>44722</c:v>
                </c:pt>
                <c:pt idx="59" formatCode="yyyy/mm/dd">
                  <c:v>44729</c:v>
                </c:pt>
                <c:pt idx="60" formatCode="yyyy/mm/dd">
                  <c:v>44736</c:v>
                </c:pt>
                <c:pt idx="61" formatCode="yyyy/mm/dd">
                  <c:v>44742</c:v>
                </c:pt>
                <c:pt idx="62" formatCode="yyyy/mm/dd">
                  <c:v>44746</c:v>
                </c:pt>
                <c:pt idx="63" formatCode="yyyy/mm/dd">
                  <c:v>44755</c:v>
                </c:pt>
                <c:pt idx="64" formatCode="yyyy/mm/dd">
                  <c:v>44760</c:v>
                </c:pt>
                <c:pt idx="65" formatCode="yyyy/mm/dd">
                  <c:v>44767</c:v>
                </c:pt>
                <c:pt idx="66" formatCode="yyyy/mm/dd">
                  <c:v>44774</c:v>
                </c:pt>
                <c:pt idx="67" formatCode="yyyy/mm/dd">
                  <c:v>44781</c:v>
                </c:pt>
                <c:pt idx="68" formatCode="yyyy/mm/dd">
                  <c:v>44788</c:v>
                </c:pt>
                <c:pt idx="69" formatCode="yyyy/mm/dd">
                  <c:v>44795</c:v>
                </c:pt>
                <c:pt idx="70" formatCode="yyyy/mm/dd">
                  <c:v>44802</c:v>
                </c:pt>
                <c:pt idx="71" formatCode="yyyy/mm/dd">
                  <c:v>44809</c:v>
                </c:pt>
                <c:pt idx="72" formatCode="yyyy/mm/dd">
                  <c:v>44816</c:v>
                </c:pt>
                <c:pt idx="73" formatCode="yyyy/mm/dd">
                  <c:v>44823</c:v>
                </c:pt>
                <c:pt idx="74" formatCode="yyyy/mm/dd">
                  <c:v>44830</c:v>
                </c:pt>
                <c:pt idx="75" formatCode="yyyy/mm/dd">
                  <c:v>44837</c:v>
                </c:pt>
                <c:pt idx="76" formatCode="yyyy/mm/dd">
                  <c:v>44844</c:v>
                </c:pt>
                <c:pt idx="77" formatCode="yyyy/mm/dd">
                  <c:v>44851</c:v>
                </c:pt>
                <c:pt idx="78" formatCode="yyyy/mm/dd">
                  <c:v>44858</c:v>
                </c:pt>
                <c:pt idx="79" formatCode="yyyy/mm/dd">
                  <c:v>44865</c:v>
                </c:pt>
                <c:pt idx="80" formatCode="yyyy/mm/dd">
                  <c:v>44872</c:v>
                </c:pt>
                <c:pt idx="81" formatCode="yyyy/mm/dd">
                  <c:v>44879</c:v>
                </c:pt>
                <c:pt idx="82" formatCode="yyyy/mm/dd">
                  <c:v>44886</c:v>
                </c:pt>
                <c:pt idx="83" formatCode="yyyy/mm/dd">
                  <c:v>44893</c:v>
                </c:pt>
                <c:pt idx="84" formatCode="yyyy/mm/dd">
                  <c:v>44900</c:v>
                </c:pt>
                <c:pt idx="85" formatCode="yyyy/mm/dd">
                  <c:v>44907</c:v>
                </c:pt>
                <c:pt idx="86" formatCode="yyyy/mm/dd">
                  <c:v>44914</c:v>
                </c:pt>
                <c:pt idx="87" formatCode="yyyy/mm/dd">
                  <c:v>44921</c:v>
                </c:pt>
                <c:pt idx="88" formatCode="yyyy/mm/dd">
                  <c:v>44928</c:v>
                </c:pt>
                <c:pt idx="89" formatCode="yyyy/mm/dd">
                  <c:v>44935</c:v>
                </c:pt>
                <c:pt idx="90" formatCode="yyyy/mm/dd">
                  <c:v>44942</c:v>
                </c:pt>
                <c:pt idx="91" formatCode="yyyy/mm/dd">
                  <c:v>44949</c:v>
                </c:pt>
                <c:pt idx="92" formatCode="yyyy/mm/dd">
                  <c:v>44956</c:v>
                </c:pt>
                <c:pt idx="93" formatCode="yyyy/mm/dd">
                  <c:v>44963</c:v>
                </c:pt>
                <c:pt idx="94" formatCode="yyyy/mm/dd">
                  <c:v>44971</c:v>
                </c:pt>
                <c:pt idx="95" formatCode="yyyy/mm/dd">
                  <c:v>44978</c:v>
                </c:pt>
                <c:pt idx="96" formatCode="yyyy/mm/dd">
                  <c:v>44985</c:v>
                </c:pt>
                <c:pt idx="97" formatCode="yyyy/mm/dd">
                  <c:v>44992</c:v>
                </c:pt>
                <c:pt idx="98" formatCode="yyyy/mm/dd">
                  <c:v>44998</c:v>
                </c:pt>
                <c:pt idx="99" formatCode="yyyy/mm/dd">
                  <c:v>45005</c:v>
                </c:pt>
                <c:pt idx="100" formatCode="yyyy/mm/dd">
                  <c:v>45012</c:v>
                </c:pt>
                <c:pt idx="101" formatCode="yyyy/mm/dd">
                  <c:v>45019</c:v>
                </c:pt>
                <c:pt idx="102" formatCode="yyyy/mm/dd">
                  <c:v>45026</c:v>
                </c:pt>
                <c:pt idx="103" formatCode="yyyy/mm/dd">
                  <c:v>45033</c:v>
                </c:pt>
                <c:pt idx="104" formatCode="yyyy/mm/dd">
                  <c:v>45040</c:v>
                </c:pt>
                <c:pt idx="105" formatCode="yyyy/mm/dd">
                  <c:v>45047</c:v>
                </c:pt>
                <c:pt idx="106" formatCode="yyyy/mm/dd">
                  <c:v>45054</c:v>
                </c:pt>
                <c:pt idx="107" formatCode="yyyy/mm/dd">
                  <c:v>45061</c:v>
                </c:pt>
                <c:pt idx="108" formatCode="yyyy/mm/dd">
                  <c:v>45068</c:v>
                </c:pt>
                <c:pt idx="109" formatCode="yyyy/mm/dd">
                  <c:v>45075</c:v>
                </c:pt>
                <c:pt idx="110" formatCode="yyyy/mm/dd">
                  <c:v>45082</c:v>
                </c:pt>
                <c:pt idx="111" formatCode="yyyy/mm/dd">
                  <c:v>45089</c:v>
                </c:pt>
                <c:pt idx="112" formatCode="yyyy/mm/dd">
                  <c:v>45096</c:v>
                </c:pt>
                <c:pt idx="113" formatCode="yyyy/mm/dd">
                  <c:v>45103</c:v>
                </c:pt>
                <c:pt idx="114" formatCode="yyyy/mm/dd">
                  <c:v>45110</c:v>
                </c:pt>
                <c:pt idx="115" formatCode="yyyy/mm/dd">
                  <c:v>45117</c:v>
                </c:pt>
                <c:pt idx="116" formatCode="yyyy/mm/dd">
                  <c:v>45124</c:v>
                </c:pt>
                <c:pt idx="117" formatCode="yyyy/mm/dd">
                  <c:v>45131</c:v>
                </c:pt>
                <c:pt idx="118" formatCode="yyyy/mm/dd">
                  <c:v>45138</c:v>
                </c:pt>
                <c:pt idx="119" formatCode="yyyy/mm/dd">
                  <c:v>45145</c:v>
                </c:pt>
                <c:pt idx="120" formatCode="yyyy/mm/dd">
                  <c:v>45152</c:v>
                </c:pt>
                <c:pt idx="121" formatCode="yyyy/mm/dd">
                  <c:v>45159</c:v>
                </c:pt>
                <c:pt idx="122" formatCode="yyyy/mm/dd">
                  <c:v>45166</c:v>
                </c:pt>
                <c:pt idx="123" formatCode="yyyy/mm/dd">
                  <c:v>45173</c:v>
                </c:pt>
                <c:pt idx="124" formatCode="yyyy/mm/dd">
                  <c:v>45180</c:v>
                </c:pt>
                <c:pt idx="125" formatCode="yyyy/mm/dd">
                  <c:v>45187</c:v>
                </c:pt>
                <c:pt idx="126" formatCode="yyyy/mm/dd">
                  <c:v>45194</c:v>
                </c:pt>
                <c:pt idx="127" formatCode="yyyy/mm/dd">
                  <c:v>45201</c:v>
                </c:pt>
                <c:pt idx="128" formatCode="yyyy/mm/dd">
                  <c:v>45208</c:v>
                </c:pt>
                <c:pt idx="129" formatCode="yyyy/mm/dd">
                  <c:v>45215</c:v>
                </c:pt>
                <c:pt idx="130" formatCode="yyyy/mm/dd">
                  <c:v>45222</c:v>
                </c:pt>
                <c:pt idx="131" formatCode="yyyy/mm/dd">
                  <c:v>45229</c:v>
                </c:pt>
                <c:pt idx="132" formatCode="yyyy/mm/dd">
                  <c:v>45236</c:v>
                </c:pt>
                <c:pt idx="133" formatCode="yyyy/mm/dd">
                  <c:v>45243</c:v>
                </c:pt>
                <c:pt idx="134" formatCode="yyyy/mm/dd">
                  <c:v>45250</c:v>
                </c:pt>
                <c:pt idx="135" formatCode="yyyy/mm/dd">
                  <c:v>45257</c:v>
                </c:pt>
                <c:pt idx="136" formatCode="yyyy/mm/dd">
                  <c:v>45264</c:v>
                </c:pt>
                <c:pt idx="137" formatCode="yyyy/mm/dd">
                  <c:v>45271</c:v>
                </c:pt>
                <c:pt idx="138" formatCode="yyyy/mm/dd">
                  <c:v>45278</c:v>
                </c:pt>
                <c:pt idx="139" formatCode="yyyy/mm/dd">
                  <c:v>45285</c:v>
                </c:pt>
                <c:pt idx="140" formatCode="yyyy/mm/dd">
                  <c:v>45292</c:v>
                </c:pt>
                <c:pt idx="141" formatCode="yyyy/mm/dd">
                  <c:v>45299</c:v>
                </c:pt>
                <c:pt idx="142" formatCode="yyyy/mm/dd">
                  <c:v>45306</c:v>
                </c:pt>
                <c:pt idx="143" formatCode="yyyy/mm/dd">
                  <c:v>45313</c:v>
                </c:pt>
                <c:pt idx="144" formatCode="yyyy/mm/dd">
                  <c:v>45320</c:v>
                </c:pt>
                <c:pt idx="145" formatCode="yyyy/mm/dd">
                  <c:v>45327</c:v>
                </c:pt>
                <c:pt idx="146" formatCode="yyyy/mm/dd">
                  <c:v>45334</c:v>
                </c:pt>
                <c:pt idx="147" formatCode="yyyy/mm/dd">
                  <c:v>45341</c:v>
                </c:pt>
                <c:pt idx="148" formatCode="yyyy/mm/dd">
                  <c:v>45348</c:v>
                </c:pt>
                <c:pt idx="149" formatCode="yyyy/mm/dd">
                  <c:v>45355</c:v>
                </c:pt>
                <c:pt idx="150" formatCode="yyyy/mm/dd">
                  <c:v>45362</c:v>
                </c:pt>
                <c:pt idx="151" formatCode="yyyy/mm/dd">
                  <c:v>45369</c:v>
                </c:pt>
                <c:pt idx="152" formatCode="yyyy/mm/dd">
                  <c:v>45376</c:v>
                </c:pt>
              </c:numCache>
            </c:numRef>
          </c:xVal>
          <c:yVal>
            <c:numRef>
              <c:f>'ULA-BS-C05'!$D$13:$D$501</c:f>
              <c:numCache>
                <c:formatCode>0.0</c:formatCode>
                <c:ptCount val="489"/>
                <c:pt idx="0">
                  <c:v>18.820100000000004</c:v>
                </c:pt>
                <c:pt idx="1">
                  <c:v>19.614000000000011</c:v>
                </c:pt>
                <c:pt idx="2">
                  <c:v>19.333800000000004</c:v>
                </c:pt>
                <c:pt idx="3">
                  <c:v>18.913499999999985</c:v>
                </c:pt>
                <c:pt idx="4">
                  <c:v>18.166300000000003</c:v>
                </c:pt>
                <c:pt idx="5">
                  <c:v>18.026199999999996</c:v>
                </c:pt>
                <c:pt idx="6">
                  <c:v>18.960200000000011</c:v>
                </c:pt>
                <c:pt idx="7">
                  <c:v>17.559200000000022</c:v>
                </c:pt>
                <c:pt idx="8">
                  <c:v>17.512499999999999</c:v>
                </c:pt>
                <c:pt idx="9">
                  <c:v>17.465799999999977</c:v>
                </c:pt>
                <c:pt idx="10">
                  <c:v>17.325699999999969</c:v>
                </c:pt>
                <c:pt idx="11">
                  <c:v>17.419100000000018</c:v>
                </c:pt>
                <c:pt idx="12">
                  <c:v>17.279000000000014</c:v>
                </c:pt>
                <c:pt idx="13">
                  <c:v>17.138900000000007</c:v>
                </c:pt>
                <c:pt idx="14">
                  <c:v>17.279000000000014</c:v>
                </c:pt>
                <c:pt idx="15">
                  <c:v>17.138900000000007</c:v>
                </c:pt>
                <c:pt idx="16">
                  <c:v>14.803900000000008</c:v>
                </c:pt>
                <c:pt idx="17">
                  <c:v>15.504399999999968</c:v>
                </c:pt>
                <c:pt idx="18">
                  <c:v>17.045500000000025</c:v>
                </c:pt>
                <c:pt idx="19">
                  <c:v>16.998800000000003</c:v>
                </c:pt>
                <c:pt idx="20">
                  <c:v>16.998800000000003</c:v>
                </c:pt>
                <c:pt idx="21">
                  <c:v>17.045500000000025</c:v>
                </c:pt>
                <c:pt idx="22">
                  <c:v>16.905400000000022</c:v>
                </c:pt>
                <c:pt idx="23">
                  <c:v>16.95209999999998</c:v>
                </c:pt>
                <c:pt idx="24">
                  <c:v>17.045500000000025</c:v>
                </c:pt>
                <c:pt idx="25">
                  <c:v>16.858699999999995</c:v>
                </c:pt>
                <c:pt idx="26">
                  <c:v>16.998800000000003</c:v>
                </c:pt>
                <c:pt idx="27">
                  <c:v>17.092199999999984</c:v>
                </c:pt>
                <c:pt idx="28">
                  <c:v>16.718599999999991</c:v>
                </c:pt>
                <c:pt idx="29">
                  <c:v>16.671899999999969</c:v>
                </c:pt>
                <c:pt idx="30">
                  <c:v>16.62520000000001</c:v>
                </c:pt>
                <c:pt idx="31">
                  <c:v>16.671899999999969</c:v>
                </c:pt>
                <c:pt idx="32">
                  <c:v>16.718599999999991</c:v>
                </c:pt>
                <c:pt idx="33">
                  <c:v>16.578499999999988</c:v>
                </c:pt>
                <c:pt idx="34">
                  <c:v>16.531800000000029</c:v>
                </c:pt>
                <c:pt idx="35">
                  <c:v>16.531800000000029</c:v>
                </c:pt>
                <c:pt idx="36">
                  <c:v>16.485100000000006</c:v>
                </c:pt>
                <c:pt idx="37">
                  <c:v>16.485100000000006</c:v>
                </c:pt>
                <c:pt idx="38">
                  <c:v>16.43839999999998</c:v>
                </c:pt>
                <c:pt idx="39">
                  <c:v>16.43839999999998</c:v>
                </c:pt>
                <c:pt idx="40">
                  <c:v>16.485100000000006</c:v>
                </c:pt>
                <c:pt idx="41">
                  <c:v>16.43839999999998</c:v>
                </c:pt>
                <c:pt idx="42">
                  <c:v>16.43839999999998</c:v>
                </c:pt>
                <c:pt idx="43">
                  <c:v>16.43839999999998</c:v>
                </c:pt>
                <c:pt idx="44">
                  <c:v>16.43839999999998</c:v>
                </c:pt>
                <c:pt idx="45">
                  <c:v>16.485100000000006</c:v>
                </c:pt>
                <c:pt idx="46">
                  <c:v>16.485100000000006</c:v>
                </c:pt>
                <c:pt idx="47">
                  <c:v>16.485100000000006</c:v>
                </c:pt>
                <c:pt idx="48">
                  <c:v>16.531800000000029</c:v>
                </c:pt>
                <c:pt idx="49">
                  <c:v>16.485100000000006</c:v>
                </c:pt>
                <c:pt idx="50">
                  <c:v>16.578499999999988</c:v>
                </c:pt>
                <c:pt idx="51">
                  <c:v>16.578499999999988</c:v>
                </c:pt>
                <c:pt idx="52">
                  <c:v>16.671899999999969</c:v>
                </c:pt>
                <c:pt idx="53">
                  <c:v>16.718599999999991</c:v>
                </c:pt>
                <c:pt idx="54">
                  <c:v>16.811999999999973</c:v>
                </c:pt>
                <c:pt idx="55">
                  <c:v>16.811999999999973</c:v>
                </c:pt>
                <c:pt idx="56">
                  <c:v>16.811999999999973</c:v>
                </c:pt>
                <c:pt idx="57">
                  <c:v>16.811999999999973</c:v>
                </c:pt>
                <c:pt idx="58">
                  <c:v>17.045500000000025</c:v>
                </c:pt>
                <c:pt idx="59">
                  <c:v>18.072900000000022</c:v>
                </c:pt>
                <c:pt idx="60">
                  <c:v>17.979499999999973</c:v>
                </c:pt>
                <c:pt idx="61">
                  <c:v>17.839399999999969</c:v>
                </c:pt>
                <c:pt idx="62">
                  <c:v>17.792700000000011</c:v>
                </c:pt>
                <c:pt idx="63">
                  <c:v>13.356199999999998</c:v>
                </c:pt>
                <c:pt idx="64">
                  <c:v>17.839399999999969</c:v>
                </c:pt>
                <c:pt idx="65">
                  <c:v>18.259699999999984</c:v>
                </c:pt>
                <c:pt idx="66">
                  <c:v>18.446500000000015</c:v>
                </c:pt>
                <c:pt idx="67">
                  <c:v>18.539899999999996</c:v>
                </c:pt>
                <c:pt idx="68">
                  <c:v>18.446500000000015</c:v>
                </c:pt>
                <c:pt idx="69">
                  <c:v>18.633299999999977</c:v>
                </c:pt>
                <c:pt idx="70">
                  <c:v>18.399799999999988</c:v>
                </c:pt>
                <c:pt idx="71">
                  <c:v>18.399799999999988</c:v>
                </c:pt>
                <c:pt idx="72">
                  <c:v>18.306400000000007</c:v>
                </c:pt>
                <c:pt idx="73">
                  <c:v>18.306400000000007</c:v>
                </c:pt>
                <c:pt idx="74">
                  <c:v>18.213000000000026</c:v>
                </c:pt>
                <c:pt idx="75">
                  <c:v>18.119599999999977</c:v>
                </c:pt>
                <c:pt idx="76">
                  <c:v>18.306400000000007</c:v>
                </c:pt>
                <c:pt idx="77">
                  <c:v>17.792700000000011</c:v>
                </c:pt>
                <c:pt idx="78">
                  <c:v>17.419100000000018</c:v>
                </c:pt>
                <c:pt idx="79">
                  <c:v>17.419100000000018</c:v>
                </c:pt>
                <c:pt idx="80">
                  <c:v>17.232299999999988</c:v>
                </c:pt>
                <c:pt idx="81">
                  <c:v>16.811999999999973</c:v>
                </c:pt>
                <c:pt idx="82">
                  <c:v>16.765300000000014</c:v>
                </c:pt>
                <c:pt idx="83">
                  <c:v>16.251600000000018</c:v>
                </c:pt>
                <c:pt idx="84">
                  <c:v>15.971400000000008</c:v>
                </c:pt>
                <c:pt idx="85">
                  <c:v>15.597800000000015</c:v>
                </c:pt>
                <c:pt idx="86">
                  <c:v>15.270899999999981</c:v>
                </c:pt>
                <c:pt idx="87">
                  <c:v>15.084100000000019</c:v>
                </c:pt>
                <c:pt idx="88">
                  <c:v>14.944000000000013</c:v>
                </c:pt>
                <c:pt idx="89">
                  <c:v>14.803900000000008</c:v>
                </c:pt>
                <c:pt idx="90">
                  <c:v>14.757199999999983</c:v>
                </c:pt>
                <c:pt idx="91">
                  <c:v>14.663800000000002</c:v>
                </c:pt>
                <c:pt idx="92">
                  <c:v>14.243499999999987</c:v>
                </c:pt>
                <c:pt idx="93">
                  <c:v>14.150100000000005</c:v>
                </c:pt>
                <c:pt idx="94">
                  <c:v>14.103399999999981</c:v>
                </c:pt>
                <c:pt idx="95">
                  <c:v>14.103399999999981</c:v>
                </c:pt>
                <c:pt idx="96">
                  <c:v>14.01</c:v>
                </c:pt>
                <c:pt idx="97">
                  <c:v>13.916600000000019</c:v>
                </c:pt>
                <c:pt idx="98">
                  <c:v>13.82319999999997</c:v>
                </c:pt>
                <c:pt idx="99">
                  <c:v>14.290200000000011</c:v>
                </c:pt>
                <c:pt idx="100">
                  <c:v>14.01</c:v>
                </c:pt>
                <c:pt idx="101">
                  <c:v>14.150100000000005</c:v>
                </c:pt>
                <c:pt idx="102">
                  <c:v>14.336899999999968</c:v>
                </c:pt>
                <c:pt idx="103">
                  <c:v>14.476999999999974</c:v>
                </c:pt>
                <c:pt idx="104">
                  <c:v>14.19680000000003</c:v>
                </c:pt>
                <c:pt idx="105">
                  <c:v>14.103399999999981</c:v>
                </c:pt>
                <c:pt idx="106">
                  <c:v>14.243499999999987</c:v>
                </c:pt>
                <c:pt idx="107">
                  <c:v>14.290200000000011</c:v>
                </c:pt>
                <c:pt idx="108">
                  <c:v>14.336899999999968</c:v>
                </c:pt>
                <c:pt idx="109">
                  <c:v>14.383599999999992</c:v>
                </c:pt>
                <c:pt idx="110">
                  <c:v>14.523699999999996</c:v>
                </c:pt>
                <c:pt idx="111">
                  <c:v>14.617099999999979</c:v>
                </c:pt>
                <c:pt idx="112">
                  <c:v>14.897299999999989</c:v>
                </c:pt>
                <c:pt idx="113">
                  <c:v>14.99069999999997</c:v>
                </c:pt>
                <c:pt idx="114">
                  <c:v>15.084100000000019</c:v>
                </c:pt>
                <c:pt idx="115">
                  <c:v>15.1775</c:v>
                </c:pt>
                <c:pt idx="116">
                  <c:v>15.270899999999981</c:v>
                </c:pt>
                <c:pt idx="117">
                  <c:v>15.410999999999987</c:v>
                </c:pt>
                <c:pt idx="118">
                  <c:v>15.45770000000001</c:v>
                </c:pt>
                <c:pt idx="119">
                  <c:v>15.504399999999968</c:v>
                </c:pt>
                <c:pt idx="120">
                  <c:v>15.644499999999974</c:v>
                </c:pt>
                <c:pt idx="121">
                  <c:v>15.691199999999997</c:v>
                </c:pt>
                <c:pt idx="122">
                  <c:v>15.691199999999997</c:v>
                </c:pt>
                <c:pt idx="123">
                  <c:v>15.831300000000002</c:v>
                </c:pt>
                <c:pt idx="124">
                  <c:v>15.924699999999984</c:v>
                </c:pt>
                <c:pt idx="125">
                  <c:v>16.018099999999965</c:v>
                </c:pt>
                <c:pt idx="126">
                  <c:v>15.924699999999984</c:v>
                </c:pt>
                <c:pt idx="127">
                  <c:v>16.018099999999965</c:v>
                </c:pt>
                <c:pt idx="128">
                  <c:v>16.018099999999965</c:v>
                </c:pt>
                <c:pt idx="129">
                  <c:v>16.018099999999965</c:v>
                </c:pt>
                <c:pt idx="130">
                  <c:v>15.644499999999974</c:v>
                </c:pt>
                <c:pt idx="131">
                  <c:v>15.831300000000002</c:v>
                </c:pt>
                <c:pt idx="132">
                  <c:v>15.45770000000001</c:v>
                </c:pt>
                <c:pt idx="133">
                  <c:v>15.317600000000006</c:v>
                </c:pt>
                <c:pt idx="134">
                  <c:v>14.803900000000008</c:v>
                </c:pt>
                <c:pt idx="135">
                  <c:v>14.99069999999997</c:v>
                </c:pt>
                <c:pt idx="136">
                  <c:v>14.99069999999997</c:v>
                </c:pt>
                <c:pt idx="137">
                  <c:v>14.710500000000026</c:v>
                </c:pt>
                <c:pt idx="138">
                  <c:v>14.617099999999979</c:v>
                </c:pt>
                <c:pt idx="139">
                  <c:v>14.290200000000011</c:v>
                </c:pt>
                <c:pt idx="140">
                  <c:v>14.336899999999968</c:v>
                </c:pt>
                <c:pt idx="141">
                  <c:v>14.01</c:v>
                </c:pt>
                <c:pt idx="142">
                  <c:v>13.963299999999975</c:v>
                </c:pt>
                <c:pt idx="143">
                  <c:v>14.056700000000024</c:v>
                </c:pt>
                <c:pt idx="144">
                  <c:v>14.01</c:v>
                </c:pt>
                <c:pt idx="145">
                  <c:v>13.82319999999997</c:v>
                </c:pt>
                <c:pt idx="146">
                  <c:v>13.636400000000007</c:v>
                </c:pt>
                <c:pt idx="147">
                  <c:v>13.543000000000026</c:v>
                </c:pt>
                <c:pt idx="148">
                  <c:v>13.636400000000007</c:v>
                </c:pt>
                <c:pt idx="149">
                  <c:v>13.589699999999985</c:v>
                </c:pt>
                <c:pt idx="150">
                  <c:v>13.543000000000026</c:v>
                </c:pt>
                <c:pt idx="151">
                  <c:v>13.40290000000002</c:v>
                </c:pt>
                <c:pt idx="152">
                  <c:v>13.869899999999994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18-432A-AAAD-D64377BCE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0652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ja-JP" altLang="en-US"/>
                  <a:t> 测点：</a:t>
                </a:r>
                <a:r>
                  <a:rPr lang="en-US"/>
                  <a:t>ULF-BS-C05，  </a:t>
                </a:r>
                <a:r>
                  <a:rPr lang="ja-JP" altLang="en-US"/>
                  <a:t>埋设日期：</a:t>
                </a:r>
                <a:r>
                  <a:rPr lang="en-US" altLang="ja-JP"/>
                  <a:t>2022.01.21</a:t>
                </a:r>
              </a:p>
            </c:rich>
          </c:tx>
          <c:layout>
            <c:manualLayout>
              <c:xMode val="edge"/>
              <c:yMode val="edge"/>
              <c:x val="0.2171171099396724"/>
              <c:y val="0.91111125572113405"/>
            </c:manualLayout>
          </c:layout>
          <c:overlay val="0"/>
        </c:title>
        <c:numFmt formatCode="yyyy\/mm\/dd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200"/>
      </c:valAx>
      <c:valAx>
        <c:axId val="1"/>
        <c:scaling>
          <c:orientation val="minMax"/>
          <c:min val="-4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（MPa）</a:t>
                </a:r>
              </a:p>
            </c:rich>
          </c:tx>
          <c:layout>
            <c:manualLayout>
              <c:xMode val="edge"/>
              <c:yMode val="edge"/>
              <c:x val="1.3372282933436019E-2"/>
              <c:y val="0.3952230971128609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065296"/>
        <c:crossesAt val="1000"/>
        <c:crossBetween val="midCat"/>
        <c:majorUnit val="3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25"/>
        </c:scaling>
        <c:delete val="0"/>
        <c:axPos val="r"/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</a:t>
                </a:r>
                <a:r>
                  <a:rPr lang="ja-JP" altLang="en-US"/>
                  <a:t>温度</a:t>
                </a:r>
                <a:r>
                  <a:rPr lang="en-US" altLang="ja-JP"/>
                  <a:t>(℃)</a:t>
                </a:r>
              </a:p>
            </c:rich>
          </c:tx>
          <c:layout>
            <c:manualLayout>
              <c:xMode val="edge"/>
              <c:yMode val="edge"/>
              <c:x val="0.96437280078607379"/>
              <c:y val="0.24709745992494742"/>
            </c:manualLayout>
          </c:layout>
          <c:overlay val="0"/>
        </c:title>
        <c:numFmt formatCode="0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337415392401973"/>
          <c:y val="0.21703964514678023"/>
          <c:w val="0.81126238188198085"/>
          <c:h val="7.9672781129830714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ULA-BS-H03 -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H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'ULA-BS-H03'!$D$7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'ULA-BS-H03'!$A$16:$A$302</c:f>
              <c:numCache>
                <c:formatCode>yyyy/m/d\ h:mm;@</c:formatCode>
                <c:ptCount val="287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'ULA-BS-H03'!$D$16:$D$302</c:f>
              <c:numCache>
                <c:formatCode>0.0</c:formatCode>
                <c:ptCount val="287"/>
                <c:pt idx="0">
                  <c:v>15.973600000000006</c:v>
                </c:pt>
                <c:pt idx="1">
                  <c:v>15.924899999999981</c:v>
                </c:pt>
                <c:pt idx="2">
                  <c:v>15.973600000000006</c:v>
                </c:pt>
                <c:pt idx="3">
                  <c:v>16.02230000000003</c:v>
                </c:pt>
                <c:pt idx="4">
                  <c:v>16.070999999999987</c:v>
                </c:pt>
                <c:pt idx="5">
                  <c:v>16.070999999999987</c:v>
                </c:pt>
                <c:pt idx="6">
                  <c:v>16.265800000000016</c:v>
                </c:pt>
                <c:pt idx="7">
                  <c:v>16.02230000000003</c:v>
                </c:pt>
                <c:pt idx="8">
                  <c:v>15.924899999999981</c:v>
                </c:pt>
                <c:pt idx="9">
                  <c:v>15.681399999999995</c:v>
                </c:pt>
                <c:pt idx="10">
                  <c:v>15.876200000000026</c:v>
                </c:pt>
                <c:pt idx="11">
                  <c:v>15.924899999999981</c:v>
                </c:pt>
                <c:pt idx="12">
                  <c:v>15.973600000000006</c:v>
                </c:pt>
                <c:pt idx="13">
                  <c:v>15.876200000000026</c:v>
                </c:pt>
                <c:pt idx="14">
                  <c:v>15.924899999999981</c:v>
                </c:pt>
                <c:pt idx="15">
                  <c:v>5.8440000000000136</c:v>
                </c:pt>
                <c:pt idx="16">
                  <c:v>6.2823000000000304</c:v>
                </c:pt>
                <c:pt idx="17">
                  <c:v>6.4284000000000363</c:v>
                </c:pt>
                <c:pt idx="18">
                  <c:v>15.291800000000004</c:v>
                </c:pt>
                <c:pt idx="19">
                  <c:v>15.535299999999989</c:v>
                </c:pt>
                <c:pt idx="20">
                  <c:v>15.145699999999998</c:v>
                </c:pt>
                <c:pt idx="21">
                  <c:v>15.437900000000008</c:v>
                </c:pt>
                <c:pt idx="22">
                  <c:v>15.632700000000039</c:v>
                </c:pt>
                <c:pt idx="23">
                  <c:v>15.73010000000002</c:v>
                </c:pt>
                <c:pt idx="24">
                  <c:v>15.827500000000001</c:v>
                </c:pt>
                <c:pt idx="25">
                  <c:v>15.243099999999979</c:v>
                </c:pt>
                <c:pt idx="26">
                  <c:v>15.681399999999995</c:v>
                </c:pt>
                <c:pt idx="27">
                  <c:v>15.876200000000026</c:v>
                </c:pt>
                <c:pt idx="28">
                  <c:v>16.070999999999987</c:v>
                </c:pt>
                <c:pt idx="29">
                  <c:v>16.363199999999999</c:v>
                </c:pt>
                <c:pt idx="30">
                  <c:v>16.509300000000003</c:v>
                </c:pt>
                <c:pt idx="31">
                  <c:v>16.801500000000015</c:v>
                </c:pt>
                <c:pt idx="32">
                  <c:v>16.996299999999977</c:v>
                </c:pt>
                <c:pt idx="33">
                  <c:v>17.288499999999985</c:v>
                </c:pt>
                <c:pt idx="34">
                  <c:v>16.070999999999987</c:v>
                </c:pt>
                <c:pt idx="35">
                  <c:v>16.168400000000037</c:v>
                </c:pt>
                <c:pt idx="36">
                  <c:v>16.314499999999974</c:v>
                </c:pt>
                <c:pt idx="37">
                  <c:v>15.73010000000002</c:v>
                </c:pt>
                <c:pt idx="38">
                  <c:v>15.827500000000001</c:v>
                </c:pt>
                <c:pt idx="39">
                  <c:v>16.02230000000003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7-4C7E-A317-426395ED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108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'ULA-BS-H03'!$E$7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'ULA-BS-H03'!$A$16:$A$996</c:f>
              <c:numCache>
                <c:formatCode>yyyy/m/d\ h:mm;@</c:formatCode>
                <c:ptCount val="981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'ULA-BS-H03'!$E$16:$E$996</c:f>
              <c:numCache>
                <c:formatCode>0.00</c:formatCode>
                <c:ptCount val="981"/>
                <c:pt idx="0">
                  <c:v>0</c:v>
                </c:pt>
                <c:pt idx="1">
                  <c:v>-2.9220000000015033E-3</c:v>
                </c:pt>
                <c:pt idx="2">
                  <c:v>-1.0489599999999999</c:v>
                </c:pt>
                <c:pt idx="3">
                  <c:v>1.0518820000000013</c:v>
                </c:pt>
                <c:pt idx="4">
                  <c:v>1.0548039999999987</c:v>
                </c:pt>
                <c:pt idx="5">
                  <c:v>1.0548039999999987</c:v>
                </c:pt>
                <c:pt idx="6">
                  <c:v>5.2623320000000007</c:v>
                </c:pt>
                <c:pt idx="7">
                  <c:v>2.9220000000013966E-3</c:v>
                </c:pt>
                <c:pt idx="8">
                  <c:v>-2.1008420000000014</c:v>
                </c:pt>
                <c:pt idx="9">
                  <c:v>1.0314279999999991</c:v>
                </c:pt>
                <c:pt idx="10">
                  <c:v>-3.1527239999999983</c:v>
                </c:pt>
                <c:pt idx="11">
                  <c:v>1.0460379999999985</c:v>
                </c:pt>
                <c:pt idx="12">
                  <c:v>0</c:v>
                </c:pt>
                <c:pt idx="13">
                  <c:v>1.043116000000001</c:v>
                </c:pt>
                <c:pt idx="14">
                  <c:v>5.241877999999998</c:v>
                </c:pt>
                <c:pt idx="15">
                  <c:v>1.4901440000000004</c:v>
                </c:pt>
                <c:pt idx="16">
                  <c:v>-2.6793979999999982</c:v>
                </c:pt>
                <c:pt idx="17">
                  <c:v>-0.57271199999999811</c:v>
                </c:pt>
                <c:pt idx="18">
                  <c:v>3.1059719999999995</c:v>
                </c:pt>
                <c:pt idx="19">
                  <c:v>-1.0752580000000009</c:v>
                </c:pt>
                <c:pt idx="20">
                  <c:v>-8.4413540000000005</c:v>
                </c:pt>
                <c:pt idx="21">
                  <c:v>-4.2279819999999999</c:v>
                </c:pt>
                <c:pt idx="22">
                  <c:v>-2.118373999999998</c:v>
                </c:pt>
                <c:pt idx="23">
                  <c:v>-8.4062899999999985</c:v>
                </c:pt>
                <c:pt idx="24">
                  <c:v>-2.1066860000000003</c:v>
                </c:pt>
                <c:pt idx="25">
                  <c:v>3.1030499999999979</c:v>
                </c:pt>
                <c:pt idx="26">
                  <c:v>9.4231079999999974</c:v>
                </c:pt>
                <c:pt idx="27">
                  <c:v>10.483756</c:v>
                </c:pt>
                <c:pt idx="28">
                  <c:v>13.642323999999999</c:v>
                </c:pt>
                <c:pt idx="29">
                  <c:v>7.3660959999999989</c:v>
                </c:pt>
                <c:pt idx="30">
                  <c:v>3.1790219999999993</c:v>
                </c:pt>
                <c:pt idx="31">
                  <c:v>8.4413540000000005</c:v>
                </c:pt>
                <c:pt idx="32">
                  <c:v>15.795761999999998</c:v>
                </c:pt>
                <c:pt idx="33">
                  <c:v>18.960173999999995</c:v>
                </c:pt>
                <c:pt idx="34">
                  <c:v>29.376723999999996</c:v>
                </c:pt>
                <c:pt idx="35">
                  <c:v>33.578407999999996</c:v>
                </c:pt>
                <c:pt idx="36">
                  <c:v>36.734054</c:v>
                </c:pt>
                <c:pt idx="37">
                  <c:v>37.747949999999996</c:v>
                </c:pt>
                <c:pt idx="38">
                  <c:v>29.362113999999995</c:v>
                </c:pt>
                <c:pt idx="39">
                  <c:v>26.226921999999998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7-4C7E-A317-426395EDD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7108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(2023.09.02)</a:t>
                </a:r>
              </a:p>
            </c:rich>
          </c:tx>
          <c:layout>
            <c:manualLayout>
              <c:xMode val="edge"/>
              <c:yMode val="edge"/>
              <c:x val="0.7557868209017542"/>
              <c:y val="0.91001191752531119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3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7108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405235948646"/>
          <c:y val="0.19364030058452386"/>
          <c:w val="0.68021533902828524"/>
          <c:h val="7.6925598862345096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ULA-BS-H04 -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H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'ULA-BS-H04'!$D$7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'ULA-BS-H04'!$A$16:$A$302</c:f>
              <c:numCache>
                <c:formatCode>yyyy/m/d\ h:mm;@</c:formatCode>
                <c:ptCount val="287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'ULA-BS-H04'!$D$16:$D$302</c:f>
              <c:numCache>
                <c:formatCode>0.0</c:formatCode>
                <c:ptCount val="287"/>
                <c:pt idx="0">
                  <c:v>16.321500000000025</c:v>
                </c:pt>
                <c:pt idx="1">
                  <c:v>16.321500000000025</c:v>
                </c:pt>
                <c:pt idx="2">
                  <c:v>16.275000000000002</c:v>
                </c:pt>
                <c:pt idx="3">
                  <c:v>16.275000000000002</c:v>
                </c:pt>
                <c:pt idx="4">
                  <c:v>16.275000000000002</c:v>
                </c:pt>
                <c:pt idx="5">
                  <c:v>16.275000000000002</c:v>
                </c:pt>
                <c:pt idx="6">
                  <c:v>16.414500000000007</c:v>
                </c:pt>
                <c:pt idx="7">
                  <c:v>16.228500000000043</c:v>
                </c:pt>
                <c:pt idx="8">
                  <c:v>16.321500000000025</c:v>
                </c:pt>
                <c:pt idx="9">
                  <c:v>16.18200000000002</c:v>
                </c:pt>
                <c:pt idx="10">
                  <c:v>16.135499999999997</c:v>
                </c:pt>
                <c:pt idx="11">
                  <c:v>16.18200000000002</c:v>
                </c:pt>
                <c:pt idx="12">
                  <c:v>16.275000000000002</c:v>
                </c:pt>
                <c:pt idx="13">
                  <c:v>16.18200000000002</c:v>
                </c:pt>
                <c:pt idx="14">
                  <c:v>16.275000000000002</c:v>
                </c:pt>
                <c:pt idx="15">
                  <c:v>15.99599999999999</c:v>
                </c:pt>
                <c:pt idx="16">
                  <c:v>16.089000000000038</c:v>
                </c:pt>
                <c:pt idx="17">
                  <c:v>16.321500000000025</c:v>
                </c:pt>
                <c:pt idx="18">
                  <c:v>15.623999999999999</c:v>
                </c:pt>
                <c:pt idx="19">
                  <c:v>15.252000000000006</c:v>
                </c:pt>
                <c:pt idx="20">
                  <c:v>15.01950000000002</c:v>
                </c:pt>
                <c:pt idx="21">
                  <c:v>15.159000000000026</c:v>
                </c:pt>
                <c:pt idx="22">
                  <c:v>15.252000000000006</c:v>
                </c:pt>
                <c:pt idx="23">
                  <c:v>15.345000000000054</c:v>
                </c:pt>
                <c:pt idx="24">
                  <c:v>15.484499999999993</c:v>
                </c:pt>
                <c:pt idx="25">
                  <c:v>15.298500000000031</c:v>
                </c:pt>
                <c:pt idx="26">
                  <c:v>15.066000000000043</c:v>
                </c:pt>
                <c:pt idx="27">
                  <c:v>14.880000000000015</c:v>
                </c:pt>
                <c:pt idx="28">
                  <c:v>15.159000000000026</c:v>
                </c:pt>
                <c:pt idx="29">
                  <c:v>15.298500000000031</c:v>
                </c:pt>
                <c:pt idx="30">
                  <c:v>15.252000000000006</c:v>
                </c:pt>
                <c:pt idx="31">
                  <c:v>15.484499999999993</c:v>
                </c:pt>
                <c:pt idx="32">
                  <c:v>15.345000000000054</c:v>
                </c:pt>
                <c:pt idx="33">
                  <c:v>15.531000000000017</c:v>
                </c:pt>
                <c:pt idx="34">
                  <c:v>16.275000000000002</c:v>
                </c:pt>
                <c:pt idx="35">
                  <c:v>16.414500000000007</c:v>
                </c:pt>
                <c:pt idx="36">
                  <c:v>16.507500000000054</c:v>
                </c:pt>
                <c:pt idx="37">
                  <c:v>16.46100000000003</c:v>
                </c:pt>
                <c:pt idx="38">
                  <c:v>15.856500000000052</c:v>
                </c:pt>
                <c:pt idx="39">
                  <c:v>16.275000000000002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3A-44C9-81BE-3660F0A9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7300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'ULA-BS-H04'!$E$7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'ULA-BS-H04'!$A$16:$A$996</c:f>
              <c:numCache>
                <c:formatCode>yyyy/m/d\ h:mm;@</c:formatCode>
                <c:ptCount val="981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'ULA-BS-H04'!$E$16:$E$996</c:f>
              <c:numCache>
                <c:formatCode>0.00</c:formatCode>
                <c:ptCount val="981"/>
                <c:pt idx="0">
                  <c:v>0</c:v>
                </c:pt>
                <c:pt idx="1">
                  <c:v>1.06416</c:v>
                </c:pt>
                <c:pt idx="2">
                  <c:v>2.1255299999999986</c:v>
                </c:pt>
                <c:pt idx="3">
                  <c:v>1.0613699999999986</c:v>
                </c:pt>
                <c:pt idx="4">
                  <c:v>1.0613699999999986</c:v>
                </c:pt>
                <c:pt idx="5">
                  <c:v>-2.7900000000013847E-3</c:v>
                </c:pt>
                <c:pt idx="6">
                  <c:v>3.1980599999999986</c:v>
                </c:pt>
                <c:pt idx="7">
                  <c:v>-1.069739999999999</c:v>
                </c:pt>
                <c:pt idx="8">
                  <c:v>1.06416</c:v>
                </c:pt>
                <c:pt idx="9">
                  <c:v>-8.3700000000003164E-3</c:v>
                </c:pt>
                <c:pt idx="10">
                  <c:v>1.0529999999999984</c:v>
                </c:pt>
                <c:pt idx="11">
                  <c:v>-8.3700000000003164E-3</c:v>
                </c:pt>
                <c:pt idx="12">
                  <c:v>1.0613699999999986</c:v>
                </c:pt>
                <c:pt idx="13">
                  <c:v>-8.3700000000003164E-3</c:v>
                </c:pt>
                <c:pt idx="14">
                  <c:v>3.1896899999999984</c:v>
                </c:pt>
                <c:pt idx="15">
                  <c:v>-1.9530000000002126E-2</c:v>
                </c:pt>
                <c:pt idx="16">
                  <c:v>-2.1422699999999995</c:v>
                </c:pt>
                <c:pt idx="17">
                  <c:v>0</c:v>
                </c:pt>
                <c:pt idx="18">
                  <c:v>-4.1850000000001587E-2</c:v>
                </c:pt>
                <c:pt idx="19">
                  <c:v>-4.3208100000000007</c:v>
                </c:pt>
                <c:pt idx="20">
                  <c:v>0.98603999999999969</c:v>
                </c:pt>
                <c:pt idx="21">
                  <c:v>4.18689</c:v>
                </c:pt>
                <c:pt idx="22">
                  <c:v>6.3207899999999988</c:v>
                </c:pt>
                <c:pt idx="23">
                  <c:v>6.3263700000000016</c:v>
                </c:pt>
                <c:pt idx="24">
                  <c:v>10.591379999999999</c:v>
                </c:pt>
                <c:pt idx="25">
                  <c:v>3.1311</c:v>
                </c:pt>
                <c:pt idx="26">
                  <c:v>-7.5329999999998912E-2</c:v>
                </c:pt>
                <c:pt idx="27">
                  <c:v>-2.2148100000000004</c:v>
                </c:pt>
                <c:pt idx="28">
                  <c:v>0.99441000000000002</c:v>
                </c:pt>
                <c:pt idx="29">
                  <c:v>8.4519000000000002</c:v>
                </c:pt>
                <c:pt idx="30">
                  <c:v>11.641589999999999</c:v>
                </c:pt>
                <c:pt idx="31">
                  <c:v>13.783859999999999</c:v>
                </c:pt>
                <c:pt idx="32">
                  <c:v>16.967970000000001</c:v>
                </c:pt>
                <c:pt idx="33">
                  <c:v>19.107449999999996</c:v>
                </c:pt>
                <c:pt idx="34">
                  <c:v>6.3821699999999986</c:v>
                </c:pt>
                <c:pt idx="35">
                  <c:v>8.5188599999999983</c:v>
                </c:pt>
                <c:pt idx="36">
                  <c:v>11.716920000000002</c:v>
                </c:pt>
                <c:pt idx="37">
                  <c:v>8.5216500000000011</c:v>
                </c:pt>
                <c:pt idx="38">
                  <c:v>3.1645800000000013</c:v>
                </c:pt>
                <c:pt idx="39">
                  <c:v>-2.1311100000000014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3A-44C9-81BE-3660F0A94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730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(2023.09.02)</a:t>
                </a:r>
              </a:p>
            </c:rich>
          </c:tx>
          <c:layout>
            <c:manualLayout>
              <c:xMode val="edge"/>
              <c:yMode val="edge"/>
              <c:x val="0.75382192700602457"/>
              <c:y val="0.92134122266126284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3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7300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17561675768641"/>
          <c:y val="0.19380483783433819"/>
          <c:w val="0.68014236972620656"/>
          <c:h val="7.4937870629277425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ULA-BS-H05 -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H</a:t>
            </a:r>
          </a:p>
        </c:rich>
      </c:tx>
      <c:layout>
        <c:manualLayout>
          <c:xMode val="edge"/>
          <c:yMode val="edge"/>
          <c:x val="0.19394745497107699"/>
          <c:y val="8.268847859534800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'ULA-BS-H05'!$D$7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'ULA-BS-H05'!$A$16:$A$303</c:f>
              <c:numCache>
                <c:formatCode>yyyy/m/d\ h:mm;@</c:formatCode>
                <c:ptCount val="288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'ULA-BS-H05'!$D$16:$D$303</c:f>
              <c:numCache>
                <c:formatCode>0.0</c:formatCode>
                <c:ptCount val="288"/>
                <c:pt idx="0">
                  <c:v>16.933400000000059</c:v>
                </c:pt>
                <c:pt idx="1">
                  <c:v>17.028000000000041</c:v>
                </c:pt>
                <c:pt idx="2">
                  <c:v>17.028000000000041</c:v>
                </c:pt>
                <c:pt idx="3">
                  <c:v>17.075299999999999</c:v>
                </c:pt>
                <c:pt idx="4">
                  <c:v>17.26450000000003</c:v>
                </c:pt>
                <c:pt idx="5">
                  <c:v>17.453700000000058</c:v>
                </c:pt>
                <c:pt idx="6">
                  <c:v>17.595600000000065</c:v>
                </c:pt>
                <c:pt idx="7">
                  <c:v>17.453700000000058</c:v>
                </c:pt>
                <c:pt idx="8">
                  <c:v>17.311800000000051</c:v>
                </c:pt>
                <c:pt idx="9">
                  <c:v>16.696900000000007</c:v>
                </c:pt>
                <c:pt idx="10">
                  <c:v>16.791500000000056</c:v>
                </c:pt>
                <c:pt idx="11">
                  <c:v>16.507700000000046</c:v>
                </c:pt>
                <c:pt idx="12">
                  <c:v>16.555</c:v>
                </c:pt>
                <c:pt idx="13">
                  <c:v>16.696900000000007</c:v>
                </c:pt>
                <c:pt idx="14">
                  <c:v>16.791500000000056</c:v>
                </c:pt>
                <c:pt idx="15">
                  <c:v>15.75090000000006</c:v>
                </c:pt>
                <c:pt idx="16">
                  <c:v>15.514400000000007</c:v>
                </c:pt>
                <c:pt idx="17">
                  <c:v>15.183300000000038</c:v>
                </c:pt>
                <c:pt idx="18">
                  <c:v>15.372500000000002</c:v>
                </c:pt>
                <c:pt idx="19">
                  <c:v>15.609000000000055</c:v>
                </c:pt>
                <c:pt idx="20">
                  <c:v>15.46710000000005</c:v>
                </c:pt>
                <c:pt idx="21">
                  <c:v>15.656300000000012</c:v>
                </c:pt>
                <c:pt idx="22">
                  <c:v>15.798200000000017</c:v>
                </c:pt>
                <c:pt idx="23">
                  <c:v>15.892799999999999</c:v>
                </c:pt>
                <c:pt idx="24">
                  <c:v>15.987400000000047</c:v>
                </c:pt>
                <c:pt idx="25">
                  <c:v>15.325200000000045</c:v>
                </c:pt>
                <c:pt idx="26">
                  <c:v>14.946800000000053</c:v>
                </c:pt>
                <c:pt idx="27">
                  <c:v>14.757600000000023</c:v>
                </c:pt>
                <c:pt idx="28">
                  <c:v>14.804900000000048</c:v>
                </c:pt>
                <c:pt idx="29">
                  <c:v>14.946800000000053</c:v>
                </c:pt>
                <c:pt idx="30">
                  <c:v>15.419800000000025</c:v>
                </c:pt>
                <c:pt idx="31">
                  <c:v>15.609000000000055</c:v>
                </c:pt>
                <c:pt idx="32">
                  <c:v>15.75090000000006</c:v>
                </c:pt>
                <c:pt idx="33">
                  <c:v>15.56170000000003</c:v>
                </c:pt>
                <c:pt idx="34">
                  <c:v>15.940100000000022</c:v>
                </c:pt>
                <c:pt idx="35">
                  <c:v>16.082000000000029</c:v>
                </c:pt>
                <c:pt idx="36">
                  <c:v>16.176600000000011</c:v>
                </c:pt>
                <c:pt idx="37">
                  <c:v>16.365800000000039</c:v>
                </c:pt>
                <c:pt idx="38">
                  <c:v>15.987400000000047</c:v>
                </c:pt>
                <c:pt idx="39">
                  <c:v>16.082000000000029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1-48C7-8F87-4ED46BC8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074896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'ULA-BS-H05'!$E$7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'ULA-BS-H05'!$A$16:$A$997</c:f>
              <c:numCache>
                <c:formatCode>yyyy/m/d\ h:mm;@</c:formatCode>
                <c:ptCount val="982"/>
                <c:pt idx="0">
                  <c:v>45187.833333333336</c:v>
                </c:pt>
                <c:pt idx="1">
                  <c:v>45187.958333333336</c:v>
                </c:pt>
                <c:pt idx="2">
                  <c:v>45188.083333333336</c:v>
                </c:pt>
                <c:pt idx="3">
                  <c:v>45188.166666666664</c:v>
                </c:pt>
                <c:pt idx="4">
                  <c:v>45188.25</c:v>
                </c:pt>
                <c:pt idx="5">
                  <c:v>45188.333333333328</c:v>
                </c:pt>
                <c:pt idx="6">
                  <c:v>45188.458333333336</c:v>
                </c:pt>
                <c:pt idx="7">
                  <c:v>45188.583333333336</c:v>
                </c:pt>
                <c:pt idx="8">
                  <c:v>45188.708333333336</c:v>
                </c:pt>
                <c:pt idx="9">
                  <c:v>45189.333333333336</c:v>
                </c:pt>
                <c:pt idx="10">
                  <c:v>45189.458333333336</c:v>
                </c:pt>
                <c:pt idx="11" formatCode="yyyy/m/d;@">
                  <c:v>45190.666666666664</c:v>
                </c:pt>
                <c:pt idx="12" formatCode="yyyy/m/d;@">
                  <c:v>45191.666666666664</c:v>
                </c:pt>
                <c:pt idx="13" formatCode="yyyy/m/d;@">
                  <c:v>45192.666666666664</c:v>
                </c:pt>
                <c:pt idx="14" formatCode="yyyy/m/d;@">
                  <c:v>45196.666666666664</c:v>
                </c:pt>
                <c:pt idx="15" formatCode="yyyy/m/d;@">
                  <c:v>45203.666666666664</c:v>
                </c:pt>
                <c:pt idx="16" formatCode="yyyy/m/d;@">
                  <c:v>45210.666666666664</c:v>
                </c:pt>
                <c:pt idx="17" formatCode="yyyy/m/d;@">
                  <c:v>45217.666666666664</c:v>
                </c:pt>
                <c:pt idx="18" formatCode="yyyy/m/d;@">
                  <c:v>45224.666666666664</c:v>
                </c:pt>
                <c:pt idx="19" formatCode="yyyy/m/d;@">
                  <c:v>45231.666666666664</c:v>
                </c:pt>
                <c:pt idx="20" formatCode="yyyy/m/d;@">
                  <c:v>45238.666666666664</c:v>
                </c:pt>
                <c:pt idx="21" formatCode="yyyy/m/d;@">
                  <c:v>45245.666666666664</c:v>
                </c:pt>
                <c:pt idx="22" formatCode="yyyy/m/d;@">
                  <c:v>45252.666666666664</c:v>
                </c:pt>
                <c:pt idx="23" formatCode="yyyy/m/d;@">
                  <c:v>45259.666666666664</c:v>
                </c:pt>
                <c:pt idx="24" formatCode="yyyy/m/d;@">
                  <c:v>45266.666666666664</c:v>
                </c:pt>
                <c:pt idx="25" formatCode="yyyy/m/d;@">
                  <c:v>45273.666666666664</c:v>
                </c:pt>
                <c:pt idx="26" formatCode="yyyy/m/d;@">
                  <c:v>45280.666666666664</c:v>
                </c:pt>
                <c:pt idx="27" formatCode="yyyy/m/d;@">
                  <c:v>45287.666666666664</c:v>
                </c:pt>
                <c:pt idx="28" formatCode="yyyy/m/d;@">
                  <c:v>45294.666666666664</c:v>
                </c:pt>
                <c:pt idx="29" formatCode="yyyy/m/d;@">
                  <c:v>45301.666666666664</c:v>
                </c:pt>
                <c:pt idx="30" formatCode="yyyy/m/d;@">
                  <c:v>45308.666666666664</c:v>
                </c:pt>
                <c:pt idx="31" formatCode="yyyy/m/d;@">
                  <c:v>45315.666666666664</c:v>
                </c:pt>
                <c:pt idx="32" formatCode="yyyy/m/d;@">
                  <c:v>45329.666666666664</c:v>
                </c:pt>
                <c:pt idx="33" formatCode="yyyy/m/d;@">
                  <c:v>45336.666666666664</c:v>
                </c:pt>
                <c:pt idx="34" formatCode="yyyy/m/d;@">
                  <c:v>45343.666666666664</c:v>
                </c:pt>
                <c:pt idx="35" formatCode="yyyy/m/d;@">
                  <c:v>45350.666666666664</c:v>
                </c:pt>
                <c:pt idx="36" formatCode="yyyy/m/d;@">
                  <c:v>45357.666666666664</c:v>
                </c:pt>
                <c:pt idx="37" formatCode="yyyy/m/d;@">
                  <c:v>45364.666666666664</c:v>
                </c:pt>
                <c:pt idx="38" formatCode="yyyy/m/d;@">
                  <c:v>45371.666666666664</c:v>
                </c:pt>
                <c:pt idx="39" formatCode="yyyy/m/d;@">
                  <c:v>45378.666666666664</c:v>
                </c:pt>
              </c:numCache>
            </c:numRef>
          </c:xVal>
          <c:yVal>
            <c:numRef>
              <c:f>'ULA-BS-H05'!$E$16:$E$997</c:f>
              <c:numCache>
                <c:formatCode>0.00</c:formatCode>
                <c:ptCount val="982"/>
                <c:pt idx="0">
                  <c:v>0</c:v>
                </c:pt>
                <c:pt idx="1">
                  <c:v>1.0747859999999989</c:v>
                </c:pt>
                <c:pt idx="2">
                  <c:v>2.1438959999999989</c:v>
                </c:pt>
                <c:pt idx="3">
                  <c:v>-1.0605960000000036</c:v>
                </c:pt>
                <c:pt idx="4">
                  <c:v>-2.1183540000000018</c:v>
                </c:pt>
                <c:pt idx="5">
                  <c:v>-2.107002</c:v>
                </c:pt>
                <c:pt idx="6">
                  <c:v>3.9732000000000336E-2</c:v>
                </c:pt>
                <c:pt idx="7">
                  <c:v>-2.107002</c:v>
                </c:pt>
                <c:pt idx="8">
                  <c:v>-3.1846260000000002</c:v>
                </c:pt>
                <c:pt idx="9">
                  <c:v>1.0549199999999967</c:v>
                </c:pt>
                <c:pt idx="10">
                  <c:v>-8.514000000000195E-3</c:v>
                </c:pt>
                <c:pt idx="11">
                  <c:v>2.1126779999999994</c:v>
                </c:pt>
                <c:pt idx="12">
                  <c:v>-1.0918140000000036</c:v>
                </c:pt>
                <c:pt idx="13">
                  <c:v>-21.396390000000004</c:v>
                </c:pt>
                <c:pt idx="14">
                  <c:v>-19.252494000000002</c:v>
                </c:pt>
                <c:pt idx="15">
                  <c:v>4.2054900000000002</c:v>
                </c:pt>
                <c:pt idx="16">
                  <c:v>-1.1542500000000031</c:v>
                </c:pt>
                <c:pt idx="17">
                  <c:v>-8.6578860000000013</c:v>
                </c:pt>
                <c:pt idx="18">
                  <c:v>8.4592259999999975</c:v>
                </c:pt>
                <c:pt idx="19">
                  <c:v>7.4043059999999992</c:v>
                </c:pt>
                <c:pt idx="20">
                  <c:v>9.5340120000000006</c:v>
                </c:pt>
                <c:pt idx="21">
                  <c:v>12.752693999999996</c:v>
                </c:pt>
                <c:pt idx="22">
                  <c:v>14.899427999999997</c:v>
                </c:pt>
                <c:pt idx="23">
                  <c:v>13.835993999999996</c:v>
                </c:pt>
                <c:pt idx="24">
                  <c:v>18.118109999999998</c:v>
                </c:pt>
                <c:pt idx="25">
                  <c:v>23.423928</c:v>
                </c:pt>
                <c:pt idx="26">
                  <c:v>36.230543999999995</c:v>
                </c:pt>
                <c:pt idx="27">
                  <c:v>37.288301999999995</c:v>
                </c:pt>
                <c:pt idx="28">
                  <c:v>37.291139999999999</c:v>
                </c:pt>
                <c:pt idx="29">
                  <c:v>38.368763999999999</c:v>
                </c:pt>
                <c:pt idx="30">
                  <c:v>44.811803999999995</c:v>
                </c:pt>
                <c:pt idx="31">
                  <c:v>38.408496</c:v>
                </c:pt>
                <c:pt idx="32">
                  <c:v>34.140569999999997</c:v>
                </c:pt>
                <c:pt idx="33">
                  <c:v>36.267437999999999</c:v>
                </c:pt>
                <c:pt idx="34">
                  <c:v>15.977051999999999</c:v>
                </c:pt>
                <c:pt idx="35">
                  <c:v>18.123785999999996</c:v>
                </c:pt>
                <c:pt idx="36">
                  <c:v>21.336791999999999</c:v>
                </c:pt>
                <c:pt idx="37">
                  <c:v>23.486364000000002</c:v>
                </c:pt>
                <c:pt idx="38">
                  <c:v>17.048999999999999</c:v>
                </c:pt>
                <c:pt idx="39">
                  <c:v>15.985566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21-48C7-8F87-4ED46BC8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994074896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(2023.09.02)</a:t>
                </a:r>
              </a:p>
            </c:rich>
          </c:tx>
          <c:layout>
            <c:manualLayout>
              <c:xMode val="edge"/>
              <c:yMode val="edge"/>
              <c:x val="0.74596235142310607"/>
              <c:y val="0.92511765770658005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3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301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994074896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E-3"/>
              <c:y val="0.25560420249193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030412400221325"/>
          <c:y val="0.18408622604075139"/>
          <c:w val="0.68047709201155804"/>
          <c:h val="7.7117202800855308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ULA-BS-F01 -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F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'ULA-BS-F01'!$D$7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'ULA-BS-F01'!$A$15:$A$301</c:f>
              <c:numCache>
                <c:formatCode>yyyy/m/d\ h:mm;@</c:formatCode>
                <c:ptCount val="287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>
                  <c:v>44746.875</c:v>
                </c:pt>
                <c:pt idx="5" formatCode="yyyy/m/d;@">
                  <c:v>44747.375</c:v>
                </c:pt>
                <c:pt idx="6" formatCode="yyyy/m/d;@">
                  <c:v>44754.375</c:v>
                </c:pt>
                <c:pt idx="7" formatCode="yyyy/m/d;@">
                  <c:v>44760.375</c:v>
                </c:pt>
                <c:pt idx="8" formatCode="yyyy/m/d;@">
                  <c:v>44763.375</c:v>
                </c:pt>
                <c:pt idx="9" formatCode="yyyy/m/d;@">
                  <c:v>44769.375</c:v>
                </c:pt>
                <c:pt idx="10" formatCode="yyyy/m/d;@">
                  <c:v>44775.375</c:v>
                </c:pt>
                <c:pt idx="11" formatCode="yyyy/m/d;@">
                  <c:v>44784.375</c:v>
                </c:pt>
                <c:pt idx="12" formatCode="yyyy/m/d;@">
                  <c:v>44789.375</c:v>
                </c:pt>
                <c:pt idx="13" formatCode="yyyy/m/d;@">
                  <c:v>44796.375</c:v>
                </c:pt>
                <c:pt idx="14" formatCode="yyyy/m/d;@">
                  <c:v>44806.375</c:v>
                </c:pt>
                <c:pt idx="15" formatCode="yyyy/m/d;@">
                  <c:v>44811.375</c:v>
                </c:pt>
                <c:pt idx="16" formatCode="yyyy/m/d;@">
                  <c:v>44816.375</c:v>
                </c:pt>
                <c:pt idx="17" formatCode="yyyy/m/d;@">
                  <c:v>44832.375</c:v>
                </c:pt>
                <c:pt idx="18" formatCode="yyyy/m/d;@">
                  <c:v>44837</c:v>
                </c:pt>
                <c:pt idx="19" formatCode="yyyy/m/d;@">
                  <c:v>44846</c:v>
                </c:pt>
                <c:pt idx="20" formatCode="yyyy/m/d;@">
                  <c:v>44852</c:v>
                </c:pt>
                <c:pt idx="21" formatCode="yyyy/m/d;@">
                  <c:v>44860</c:v>
                </c:pt>
                <c:pt idx="22" formatCode="yyyy/m/d;@">
                  <c:v>44871</c:v>
                </c:pt>
                <c:pt idx="23" formatCode="yyyy/m/d;@">
                  <c:v>44875</c:v>
                </c:pt>
                <c:pt idx="24" formatCode="yyyy/m/d;@">
                  <c:v>44885</c:v>
                </c:pt>
                <c:pt idx="25" formatCode="yyyy/m/d;@">
                  <c:v>44890</c:v>
                </c:pt>
                <c:pt idx="26" formatCode="yyyy/m/d;@">
                  <c:v>44895</c:v>
                </c:pt>
                <c:pt idx="27" formatCode="yyyy/m/d;@">
                  <c:v>44904</c:v>
                </c:pt>
                <c:pt idx="28" formatCode="yyyy/m/d;@">
                  <c:v>44910</c:v>
                </c:pt>
                <c:pt idx="29" formatCode="yyyy/m/d;@">
                  <c:v>44916</c:v>
                </c:pt>
                <c:pt idx="30" formatCode="yyyy/m/d;@">
                  <c:v>44922</c:v>
                </c:pt>
                <c:pt idx="31" formatCode="yyyy/m/d;@">
                  <c:v>44930</c:v>
                </c:pt>
                <c:pt idx="32" formatCode="yyyy/m/d;@">
                  <c:v>44937</c:v>
                </c:pt>
                <c:pt idx="33" formatCode="yyyy/m/d;@">
                  <c:v>44945</c:v>
                </c:pt>
                <c:pt idx="34" formatCode="yyyy/m/d;@">
                  <c:v>44954</c:v>
                </c:pt>
                <c:pt idx="35" formatCode="yyyy/m/d;@">
                  <c:v>44958</c:v>
                </c:pt>
                <c:pt idx="36" formatCode="yyyy/m/d;@">
                  <c:v>44964</c:v>
                </c:pt>
                <c:pt idx="37" formatCode="yyyy/m/d;@">
                  <c:v>44971</c:v>
                </c:pt>
                <c:pt idx="38" formatCode="yyyy/m/d;@">
                  <c:v>44978</c:v>
                </c:pt>
                <c:pt idx="39" formatCode="yyyy/m/d;@">
                  <c:v>44985</c:v>
                </c:pt>
                <c:pt idx="40" formatCode="yyyy/m/d;@">
                  <c:v>44992</c:v>
                </c:pt>
                <c:pt idx="41" formatCode="yyyy/m/d;@">
                  <c:v>44999</c:v>
                </c:pt>
                <c:pt idx="42" formatCode="yyyy/m/d;@">
                  <c:v>45006</c:v>
                </c:pt>
                <c:pt idx="43" formatCode="yyyy/m/d;@">
                  <c:v>45012</c:v>
                </c:pt>
                <c:pt idx="44" formatCode="yyyy/m/d;@">
                  <c:v>45020</c:v>
                </c:pt>
                <c:pt idx="45" formatCode="yyyy/m/d;@">
                  <c:v>45027</c:v>
                </c:pt>
                <c:pt idx="46" formatCode="yyyy/m/d;@">
                  <c:v>45034</c:v>
                </c:pt>
                <c:pt idx="47" formatCode="yyyy/m/d;@">
                  <c:v>45042</c:v>
                </c:pt>
                <c:pt idx="48" formatCode="yyyy/m/d;@">
                  <c:v>45048</c:v>
                </c:pt>
                <c:pt idx="49" formatCode="yyyy/m/d;@">
                  <c:v>45055</c:v>
                </c:pt>
                <c:pt idx="50" formatCode="yyyy/m/d;@">
                  <c:v>45062</c:v>
                </c:pt>
                <c:pt idx="51" formatCode="yyyy/m/d;@">
                  <c:v>45069</c:v>
                </c:pt>
                <c:pt idx="52" formatCode="yyyy/m/d;@">
                  <c:v>45076</c:v>
                </c:pt>
                <c:pt idx="53" formatCode="yyyy/m/d;@">
                  <c:v>45084</c:v>
                </c:pt>
                <c:pt idx="54" formatCode="yyyy/m/d;@">
                  <c:v>45091</c:v>
                </c:pt>
                <c:pt idx="55" formatCode="yyyy/m/d;@">
                  <c:v>45098</c:v>
                </c:pt>
                <c:pt idx="56" formatCode="yyyy/m/d;@">
                  <c:v>45105</c:v>
                </c:pt>
                <c:pt idx="57" formatCode="yyyy/m/d;@">
                  <c:v>45112</c:v>
                </c:pt>
                <c:pt idx="58" formatCode="yyyy/m/d;@">
                  <c:v>45118</c:v>
                </c:pt>
                <c:pt idx="59" formatCode="yyyy/m/d;@">
                  <c:v>45125</c:v>
                </c:pt>
                <c:pt idx="60" formatCode="yyyy/m/d;@">
                  <c:v>45133</c:v>
                </c:pt>
                <c:pt idx="61" formatCode="yyyy/m/d;@">
                  <c:v>45139</c:v>
                </c:pt>
                <c:pt idx="62" formatCode="yyyy/m/d;@">
                  <c:v>45146</c:v>
                </c:pt>
                <c:pt idx="63" formatCode="yyyy/m/d;@">
                  <c:v>45153</c:v>
                </c:pt>
                <c:pt idx="64" formatCode="yyyy/m/d;@">
                  <c:v>45160</c:v>
                </c:pt>
                <c:pt idx="65" formatCode="yyyy/m/d;@">
                  <c:v>45167</c:v>
                </c:pt>
                <c:pt idx="66" formatCode="yyyy/m/d;@">
                  <c:v>45174</c:v>
                </c:pt>
                <c:pt idx="67" formatCode="yyyy/m/d;@">
                  <c:v>45181</c:v>
                </c:pt>
                <c:pt idx="68" formatCode="yyyy/m/d;@">
                  <c:v>45188</c:v>
                </c:pt>
                <c:pt idx="69" formatCode="yyyy/m/d;@">
                  <c:v>45195</c:v>
                </c:pt>
                <c:pt idx="70" formatCode="yyyy/m/d;@">
                  <c:v>45202</c:v>
                </c:pt>
                <c:pt idx="71" formatCode="yyyy/m/d;@">
                  <c:v>45209</c:v>
                </c:pt>
                <c:pt idx="72" formatCode="yyyy/m/d;@">
                  <c:v>45216</c:v>
                </c:pt>
                <c:pt idx="73" formatCode="yyyy/m/d;@">
                  <c:v>45223</c:v>
                </c:pt>
                <c:pt idx="74" formatCode="yyyy/m/d;@">
                  <c:v>45230</c:v>
                </c:pt>
                <c:pt idx="75" formatCode="yyyy/m/d;@">
                  <c:v>45237</c:v>
                </c:pt>
                <c:pt idx="76" formatCode="yyyy/m/d;@">
                  <c:v>45244</c:v>
                </c:pt>
                <c:pt idx="77" formatCode="yyyy/m/d;@">
                  <c:v>45251</c:v>
                </c:pt>
                <c:pt idx="78" formatCode="yyyy/m/d;@">
                  <c:v>45258</c:v>
                </c:pt>
                <c:pt idx="79" formatCode="yyyy/m/d;@">
                  <c:v>45265</c:v>
                </c:pt>
                <c:pt idx="80" formatCode="yyyy/m/d;@">
                  <c:v>45272</c:v>
                </c:pt>
                <c:pt idx="81" formatCode="yyyy/m/d;@">
                  <c:v>45279</c:v>
                </c:pt>
                <c:pt idx="82" formatCode="yyyy/m/d;@">
                  <c:v>45286</c:v>
                </c:pt>
                <c:pt idx="83" formatCode="yyyy/m/d;@">
                  <c:v>45293</c:v>
                </c:pt>
                <c:pt idx="84" formatCode="yyyy/m/d;@">
                  <c:v>45300</c:v>
                </c:pt>
                <c:pt idx="85" formatCode="yyyy/m/d;@">
                  <c:v>45307</c:v>
                </c:pt>
                <c:pt idx="86" formatCode="yyyy/m/d;@">
                  <c:v>45314</c:v>
                </c:pt>
                <c:pt idx="87" formatCode="yyyy/m/d;@">
                  <c:v>45321</c:v>
                </c:pt>
                <c:pt idx="88" formatCode="yyyy/m/d;@">
                  <c:v>45328</c:v>
                </c:pt>
                <c:pt idx="89" formatCode="yyyy/m/d;@">
                  <c:v>45335</c:v>
                </c:pt>
                <c:pt idx="90" formatCode="yyyy/m/d;@">
                  <c:v>45342</c:v>
                </c:pt>
                <c:pt idx="91" formatCode="yyyy/m/d;@">
                  <c:v>45349</c:v>
                </c:pt>
                <c:pt idx="92" formatCode="yyyy/m/d;@">
                  <c:v>45356</c:v>
                </c:pt>
                <c:pt idx="93" formatCode="yyyy/m/d;@">
                  <c:v>45363</c:v>
                </c:pt>
                <c:pt idx="94" formatCode="yyyy/m/d;@">
                  <c:v>45370</c:v>
                </c:pt>
              </c:numCache>
            </c:numRef>
          </c:xVal>
          <c:yVal>
            <c:numRef>
              <c:f>'ULA-BS-F01'!$D$15:$D$301</c:f>
              <c:numCache>
                <c:formatCode>0.0</c:formatCode>
                <c:ptCount val="287"/>
                <c:pt idx="0">
                  <c:v>17.894399999999951</c:v>
                </c:pt>
                <c:pt idx="1">
                  <c:v>18.406999999999947</c:v>
                </c:pt>
                <c:pt idx="2">
                  <c:v>18.686599999999959</c:v>
                </c:pt>
                <c:pt idx="3">
                  <c:v>18.64</c:v>
                </c:pt>
                <c:pt idx="4">
                  <c:v>18.779799999999941</c:v>
                </c:pt>
                <c:pt idx="5">
                  <c:v>18.826399999999964</c:v>
                </c:pt>
                <c:pt idx="6">
                  <c:v>18.686599999999959</c:v>
                </c:pt>
                <c:pt idx="7">
                  <c:v>18.64</c:v>
                </c:pt>
                <c:pt idx="8">
                  <c:v>18.733199999999982</c:v>
                </c:pt>
                <c:pt idx="9">
                  <c:v>18.826399999999964</c:v>
                </c:pt>
                <c:pt idx="10">
                  <c:v>18.919599999999946</c:v>
                </c:pt>
                <c:pt idx="11">
                  <c:v>19.012799999999991</c:v>
                </c:pt>
                <c:pt idx="12">
                  <c:v>19.245799999999978</c:v>
                </c:pt>
                <c:pt idx="13">
                  <c:v>19.385599999999986</c:v>
                </c:pt>
                <c:pt idx="14">
                  <c:v>21.016599999999958</c:v>
                </c:pt>
                <c:pt idx="15">
                  <c:v>20.783599999999971</c:v>
                </c:pt>
                <c:pt idx="16">
                  <c:v>20.69039999999999</c:v>
                </c:pt>
                <c:pt idx="17">
                  <c:v>20.643799999999967</c:v>
                </c:pt>
                <c:pt idx="18">
                  <c:v>20.597199999999944</c:v>
                </c:pt>
                <c:pt idx="19">
                  <c:v>19.851599999999959</c:v>
                </c:pt>
                <c:pt idx="20">
                  <c:v>19.665199999999995</c:v>
                </c:pt>
                <c:pt idx="21">
                  <c:v>19.758399999999977</c:v>
                </c:pt>
                <c:pt idx="22">
                  <c:v>19.805</c:v>
                </c:pt>
                <c:pt idx="23">
                  <c:v>19.012799999999991</c:v>
                </c:pt>
                <c:pt idx="24">
                  <c:v>19.245799999999978</c:v>
                </c:pt>
                <c:pt idx="25">
                  <c:v>19.33899999999996</c:v>
                </c:pt>
                <c:pt idx="26">
                  <c:v>19.385599999999986</c:v>
                </c:pt>
                <c:pt idx="27">
                  <c:v>19.292400000000004</c:v>
                </c:pt>
                <c:pt idx="28">
                  <c:v>19.385599999999986</c:v>
                </c:pt>
                <c:pt idx="29">
                  <c:v>19.432199999999941</c:v>
                </c:pt>
                <c:pt idx="30">
                  <c:v>19.33899999999996</c:v>
                </c:pt>
                <c:pt idx="31">
                  <c:v>19.385599999999986</c:v>
                </c:pt>
                <c:pt idx="32">
                  <c:v>18.453599999999973</c:v>
                </c:pt>
                <c:pt idx="33">
                  <c:v>18.360399999999991</c:v>
                </c:pt>
                <c:pt idx="34">
                  <c:v>18.406999999999947</c:v>
                </c:pt>
                <c:pt idx="35">
                  <c:v>17.894399999999951</c:v>
                </c:pt>
                <c:pt idx="36">
                  <c:v>17.707999999999988</c:v>
                </c:pt>
                <c:pt idx="37">
                  <c:v>17.568199999999983</c:v>
                </c:pt>
                <c:pt idx="38">
                  <c:v>17.707999999999988</c:v>
                </c:pt>
                <c:pt idx="39">
                  <c:v>17.801199999999969</c:v>
                </c:pt>
                <c:pt idx="40">
                  <c:v>17.940999999999974</c:v>
                </c:pt>
                <c:pt idx="41">
                  <c:v>17.894399999999951</c:v>
                </c:pt>
                <c:pt idx="42">
                  <c:v>17.148799999999966</c:v>
                </c:pt>
                <c:pt idx="43">
                  <c:v>17.241999999999948</c:v>
                </c:pt>
                <c:pt idx="44">
                  <c:v>17.195399999999989</c:v>
                </c:pt>
                <c:pt idx="45">
                  <c:v>17.521599999999957</c:v>
                </c:pt>
                <c:pt idx="46">
                  <c:v>18.080799999999979</c:v>
                </c:pt>
                <c:pt idx="47">
                  <c:v>17.568199999999983</c:v>
                </c:pt>
                <c:pt idx="48">
                  <c:v>17.28859999999997</c:v>
                </c:pt>
                <c:pt idx="49">
                  <c:v>17.428399999999975</c:v>
                </c:pt>
                <c:pt idx="50">
                  <c:v>17.707999999999988</c:v>
                </c:pt>
                <c:pt idx="51">
                  <c:v>17.801199999999969</c:v>
                </c:pt>
                <c:pt idx="52">
                  <c:v>17.940999999999974</c:v>
                </c:pt>
                <c:pt idx="53">
                  <c:v>18.034199999999956</c:v>
                </c:pt>
                <c:pt idx="54">
                  <c:v>18.080799999999979</c:v>
                </c:pt>
                <c:pt idx="55">
                  <c:v>18.17399999999996</c:v>
                </c:pt>
                <c:pt idx="56">
                  <c:v>18.267199999999942</c:v>
                </c:pt>
                <c:pt idx="57">
                  <c:v>18.360399999999991</c:v>
                </c:pt>
                <c:pt idx="58">
                  <c:v>16.91579999999998</c:v>
                </c:pt>
                <c:pt idx="59">
                  <c:v>17.241999999999948</c:v>
                </c:pt>
                <c:pt idx="60">
                  <c:v>17.148799999999966</c:v>
                </c:pt>
                <c:pt idx="61">
                  <c:v>17.195399999999989</c:v>
                </c:pt>
                <c:pt idx="62">
                  <c:v>17.428399999999975</c:v>
                </c:pt>
                <c:pt idx="63">
                  <c:v>17.801199999999969</c:v>
                </c:pt>
                <c:pt idx="64">
                  <c:v>17.940999999999974</c:v>
                </c:pt>
                <c:pt idx="65">
                  <c:v>18.034199999999956</c:v>
                </c:pt>
                <c:pt idx="66">
                  <c:v>18.17399999999996</c:v>
                </c:pt>
                <c:pt idx="67">
                  <c:v>18.267199999999942</c:v>
                </c:pt>
                <c:pt idx="68">
                  <c:v>18.500199999999996</c:v>
                </c:pt>
                <c:pt idx="69">
                  <c:v>18.779799999999941</c:v>
                </c:pt>
                <c:pt idx="70">
                  <c:v>18.127400000000002</c:v>
                </c:pt>
                <c:pt idx="71">
                  <c:v>18.313799999999965</c:v>
                </c:pt>
                <c:pt idx="72">
                  <c:v>18.453599999999973</c:v>
                </c:pt>
                <c:pt idx="73">
                  <c:v>19.1526</c:v>
                </c:pt>
                <c:pt idx="74">
                  <c:v>19.432199999999941</c:v>
                </c:pt>
                <c:pt idx="75">
                  <c:v>19.665199999999995</c:v>
                </c:pt>
                <c:pt idx="76">
                  <c:v>19.711799999999954</c:v>
                </c:pt>
                <c:pt idx="77">
                  <c:v>20.037999999999986</c:v>
                </c:pt>
                <c:pt idx="78">
                  <c:v>20.131199999999968</c:v>
                </c:pt>
                <c:pt idx="79">
                  <c:v>20.270999999999972</c:v>
                </c:pt>
                <c:pt idx="80">
                  <c:v>18.919599999999946</c:v>
                </c:pt>
                <c:pt idx="81">
                  <c:v>19.199199999999955</c:v>
                </c:pt>
                <c:pt idx="82">
                  <c:v>15.983799999999967</c:v>
                </c:pt>
                <c:pt idx="83">
                  <c:v>16.216799999999953</c:v>
                </c:pt>
                <c:pt idx="84">
                  <c:v>16.310000000000002</c:v>
                </c:pt>
                <c:pt idx="85">
                  <c:v>15.564399999999949</c:v>
                </c:pt>
                <c:pt idx="86">
                  <c:v>15.750799999999979</c:v>
                </c:pt>
                <c:pt idx="87">
                  <c:v>15.377999999999988</c:v>
                </c:pt>
                <c:pt idx="88">
                  <c:v>15.331399999999963</c:v>
                </c:pt>
                <c:pt idx="89">
                  <c:v>15.517799999999992</c:v>
                </c:pt>
                <c:pt idx="90">
                  <c:v>15.750799999999979</c:v>
                </c:pt>
                <c:pt idx="91">
                  <c:v>15.937199999999942</c:v>
                </c:pt>
                <c:pt idx="92">
                  <c:v>16.076999999999948</c:v>
                </c:pt>
                <c:pt idx="93">
                  <c:v>15.84399999999996</c:v>
                </c:pt>
                <c:pt idx="94">
                  <c:v>15.704199999999956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A0-4077-8F03-E4B82592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1684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'ULA-BS-F01'!$E$7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'ULA-BS-F01'!$A$15:$A$995</c:f>
              <c:numCache>
                <c:formatCode>yyyy/m/d\ h:mm;@</c:formatCode>
                <c:ptCount val="981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>
                  <c:v>44746.875</c:v>
                </c:pt>
                <c:pt idx="5" formatCode="yyyy/m/d;@">
                  <c:v>44747.375</c:v>
                </c:pt>
                <c:pt idx="6" formatCode="yyyy/m/d;@">
                  <c:v>44754.375</c:v>
                </c:pt>
                <c:pt idx="7" formatCode="yyyy/m/d;@">
                  <c:v>44760.375</c:v>
                </c:pt>
                <c:pt idx="8" formatCode="yyyy/m/d;@">
                  <c:v>44763.375</c:v>
                </c:pt>
                <c:pt idx="9" formatCode="yyyy/m/d;@">
                  <c:v>44769.375</c:v>
                </c:pt>
                <c:pt idx="10" formatCode="yyyy/m/d;@">
                  <c:v>44775.375</c:v>
                </c:pt>
                <c:pt idx="11" formatCode="yyyy/m/d;@">
                  <c:v>44784.375</c:v>
                </c:pt>
                <c:pt idx="12" formatCode="yyyy/m/d;@">
                  <c:v>44789.375</c:v>
                </c:pt>
                <c:pt idx="13" formatCode="yyyy/m/d;@">
                  <c:v>44796.375</c:v>
                </c:pt>
                <c:pt idx="14" formatCode="yyyy/m/d;@">
                  <c:v>44806.375</c:v>
                </c:pt>
                <c:pt idx="15" formatCode="yyyy/m/d;@">
                  <c:v>44811.375</c:v>
                </c:pt>
                <c:pt idx="16" formatCode="yyyy/m/d;@">
                  <c:v>44816.375</c:v>
                </c:pt>
                <c:pt idx="17" formatCode="yyyy/m/d;@">
                  <c:v>44832.375</c:v>
                </c:pt>
                <c:pt idx="18" formatCode="yyyy/m/d;@">
                  <c:v>44837</c:v>
                </c:pt>
                <c:pt idx="19" formatCode="yyyy/m/d;@">
                  <c:v>44846</c:v>
                </c:pt>
                <c:pt idx="20" formatCode="yyyy/m/d;@">
                  <c:v>44852</c:v>
                </c:pt>
                <c:pt idx="21" formatCode="yyyy/m/d;@">
                  <c:v>44860</c:v>
                </c:pt>
                <c:pt idx="22" formatCode="yyyy/m/d;@">
                  <c:v>44871</c:v>
                </c:pt>
                <c:pt idx="23" formatCode="yyyy/m/d;@">
                  <c:v>44875</c:v>
                </c:pt>
                <c:pt idx="24" formatCode="yyyy/m/d;@">
                  <c:v>44885</c:v>
                </c:pt>
                <c:pt idx="25" formatCode="yyyy/m/d;@">
                  <c:v>44890</c:v>
                </c:pt>
                <c:pt idx="26" formatCode="yyyy/m/d;@">
                  <c:v>44895</c:v>
                </c:pt>
                <c:pt idx="27" formatCode="yyyy/m/d;@">
                  <c:v>44904</c:v>
                </c:pt>
                <c:pt idx="28" formatCode="yyyy/m/d;@">
                  <c:v>44910</c:v>
                </c:pt>
                <c:pt idx="29" formatCode="yyyy/m/d;@">
                  <c:v>44916</c:v>
                </c:pt>
                <c:pt idx="30" formatCode="yyyy/m/d;@">
                  <c:v>44922</c:v>
                </c:pt>
                <c:pt idx="31" formatCode="yyyy/m/d;@">
                  <c:v>44930</c:v>
                </c:pt>
                <c:pt idx="32" formatCode="yyyy/m/d;@">
                  <c:v>44937</c:v>
                </c:pt>
                <c:pt idx="33" formatCode="yyyy/m/d;@">
                  <c:v>44945</c:v>
                </c:pt>
                <c:pt idx="34" formatCode="yyyy/m/d;@">
                  <c:v>44954</c:v>
                </c:pt>
                <c:pt idx="35" formatCode="yyyy/m/d;@">
                  <c:v>44958</c:v>
                </c:pt>
                <c:pt idx="36" formatCode="yyyy/m/d;@">
                  <c:v>44964</c:v>
                </c:pt>
                <c:pt idx="37" formatCode="yyyy/m/d;@">
                  <c:v>44971</c:v>
                </c:pt>
                <c:pt idx="38" formatCode="yyyy/m/d;@">
                  <c:v>44978</c:v>
                </c:pt>
                <c:pt idx="39" formatCode="yyyy/m/d;@">
                  <c:v>44985</c:v>
                </c:pt>
                <c:pt idx="40" formatCode="yyyy/m/d;@">
                  <c:v>44992</c:v>
                </c:pt>
                <c:pt idx="41" formatCode="yyyy/m/d;@">
                  <c:v>44999</c:v>
                </c:pt>
                <c:pt idx="42" formatCode="yyyy/m/d;@">
                  <c:v>45006</c:v>
                </c:pt>
                <c:pt idx="43" formatCode="yyyy/m/d;@">
                  <c:v>45012</c:v>
                </c:pt>
                <c:pt idx="44" formatCode="yyyy/m/d;@">
                  <c:v>45020</c:v>
                </c:pt>
                <c:pt idx="45" formatCode="yyyy/m/d;@">
                  <c:v>45027</c:v>
                </c:pt>
                <c:pt idx="46" formatCode="yyyy/m/d;@">
                  <c:v>45034</c:v>
                </c:pt>
                <c:pt idx="47" formatCode="yyyy/m/d;@">
                  <c:v>45042</c:v>
                </c:pt>
                <c:pt idx="48" formatCode="yyyy/m/d;@">
                  <c:v>45048</c:v>
                </c:pt>
                <c:pt idx="49" formatCode="yyyy/m/d;@">
                  <c:v>45055</c:v>
                </c:pt>
                <c:pt idx="50" formatCode="yyyy/m/d;@">
                  <c:v>45062</c:v>
                </c:pt>
                <c:pt idx="51" formatCode="yyyy/m/d;@">
                  <c:v>45069</c:v>
                </c:pt>
                <c:pt idx="52" formatCode="yyyy/m/d;@">
                  <c:v>45076</c:v>
                </c:pt>
                <c:pt idx="53" formatCode="yyyy/m/d;@">
                  <c:v>45084</c:v>
                </c:pt>
                <c:pt idx="54" formatCode="yyyy/m/d;@">
                  <c:v>45091</c:v>
                </c:pt>
                <c:pt idx="55" formatCode="yyyy/m/d;@">
                  <c:v>45098</c:v>
                </c:pt>
                <c:pt idx="56" formatCode="yyyy/m/d;@">
                  <c:v>45105</c:v>
                </c:pt>
                <c:pt idx="57" formatCode="yyyy/m/d;@">
                  <c:v>45112</c:v>
                </c:pt>
                <c:pt idx="58" formatCode="yyyy/m/d;@">
                  <c:v>45118</c:v>
                </c:pt>
                <c:pt idx="59" formatCode="yyyy/m/d;@">
                  <c:v>45125</c:v>
                </c:pt>
                <c:pt idx="60" formatCode="yyyy/m/d;@">
                  <c:v>45133</c:v>
                </c:pt>
                <c:pt idx="61" formatCode="yyyy/m/d;@">
                  <c:v>45139</c:v>
                </c:pt>
                <c:pt idx="62" formatCode="yyyy/m/d;@">
                  <c:v>45146</c:v>
                </c:pt>
                <c:pt idx="63" formatCode="yyyy/m/d;@">
                  <c:v>45153</c:v>
                </c:pt>
                <c:pt idx="64" formatCode="yyyy/m/d;@">
                  <c:v>45160</c:v>
                </c:pt>
                <c:pt idx="65" formatCode="yyyy/m/d;@">
                  <c:v>45167</c:v>
                </c:pt>
                <c:pt idx="66" formatCode="yyyy/m/d;@">
                  <c:v>45174</c:v>
                </c:pt>
                <c:pt idx="67" formatCode="yyyy/m/d;@">
                  <c:v>45181</c:v>
                </c:pt>
                <c:pt idx="68" formatCode="yyyy/m/d;@">
                  <c:v>45188</c:v>
                </c:pt>
                <c:pt idx="69" formatCode="yyyy/m/d;@">
                  <c:v>45195</c:v>
                </c:pt>
                <c:pt idx="70" formatCode="yyyy/m/d;@">
                  <c:v>45202</c:v>
                </c:pt>
                <c:pt idx="71" formatCode="yyyy/m/d;@">
                  <c:v>45209</c:v>
                </c:pt>
                <c:pt idx="72" formatCode="yyyy/m/d;@">
                  <c:v>45216</c:v>
                </c:pt>
                <c:pt idx="73" formatCode="yyyy/m/d;@">
                  <c:v>45223</c:v>
                </c:pt>
                <c:pt idx="74" formatCode="yyyy/m/d;@">
                  <c:v>45230</c:v>
                </c:pt>
                <c:pt idx="75" formatCode="yyyy/m/d;@">
                  <c:v>45237</c:v>
                </c:pt>
                <c:pt idx="76" formatCode="yyyy/m/d;@">
                  <c:v>45244</c:v>
                </c:pt>
                <c:pt idx="77" formatCode="yyyy/m/d;@">
                  <c:v>45251</c:v>
                </c:pt>
                <c:pt idx="78" formatCode="yyyy/m/d;@">
                  <c:v>45258</c:v>
                </c:pt>
                <c:pt idx="79" formatCode="yyyy/m/d;@">
                  <c:v>45265</c:v>
                </c:pt>
                <c:pt idx="80" formatCode="yyyy/m/d;@">
                  <c:v>45272</c:v>
                </c:pt>
                <c:pt idx="81" formatCode="yyyy/m/d;@">
                  <c:v>45279</c:v>
                </c:pt>
                <c:pt idx="82" formatCode="yyyy/m/d;@">
                  <c:v>45286</c:v>
                </c:pt>
                <c:pt idx="83" formatCode="yyyy/m/d;@">
                  <c:v>45293</c:v>
                </c:pt>
                <c:pt idx="84" formatCode="yyyy/m/d;@">
                  <c:v>45300</c:v>
                </c:pt>
                <c:pt idx="85" formatCode="yyyy/m/d;@">
                  <c:v>45307</c:v>
                </c:pt>
                <c:pt idx="86" formatCode="yyyy/m/d;@">
                  <c:v>45314</c:v>
                </c:pt>
                <c:pt idx="87" formatCode="yyyy/m/d;@">
                  <c:v>45321</c:v>
                </c:pt>
                <c:pt idx="88" formatCode="yyyy/m/d;@">
                  <c:v>45328</c:v>
                </c:pt>
                <c:pt idx="89" formatCode="yyyy/m/d;@">
                  <c:v>45335</c:v>
                </c:pt>
                <c:pt idx="90" formatCode="yyyy/m/d;@">
                  <c:v>45342</c:v>
                </c:pt>
                <c:pt idx="91" formatCode="yyyy/m/d;@">
                  <c:v>45349</c:v>
                </c:pt>
                <c:pt idx="92" formatCode="yyyy/m/d;@">
                  <c:v>45356</c:v>
                </c:pt>
                <c:pt idx="93" formatCode="yyyy/m/d;@">
                  <c:v>45363</c:v>
                </c:pt>
                <c:pt idx="94" formatCode="yyyy/m/d;@">
                  <c:v>45370</c:v>
                </c:pt>
              </c:numCache>
            </c:numRef>
          </c:xVal>
          <c:yVal>
            <c:numRef>
              <c:f>'ULA-BS-F01'!$E$15:$E$995</c:f>
              <c:numCache>
                <c:formatCode>0.00</c:formatCode>
                <c:ptCount val="981"/>
                <c:pt idx="0">
                  <c:v>0</c:v>
                </c:pt>
                <c:pt idx="1">
                  <c:v>-21.306244</c:v>
                </c:pt>
                <c:pt idx="2">
                  <c:v>-83.054468</c:v>
                </c:pt>
                <c:pt idx="3">
                  <c:v>-83.057264000000004</c:v>
                </c:pt>
                <c:pt idx="4">
                  <c:v>-83.048876000000007</c:v>
                </c:pt>
                <c:pt idx="5">
                  <c:v>-71.816079999999999</c:v>
                </c:pt>
                <c:pt idx="6">
                  <c:v>-81.931467999999995</c:v>
                </c:pt>
                <c:pt idx="7">
                  <c:v>-83.057264000000004</c:v>
                </c:pt>
                <c:pt idx="8">
                  <c:v>-81.928671999999992</c:v>
                </c:pt>
                <c:pt idx="9">
                  <c:v>-81.923079999999999</c:v>
                </c:pt>
                <c:pt idx="10">
                  <c:v>-79.671488000000011</c:v>
                </c:pt>
                <c:pt idx="11">
                  <c:v>-77.419895999999994</c:v>
                </c:pt>
                <c:pt idx="12">
                  <c:v>-81.897915999999995</c:v>
                </c:pt>
                <c:pt idx="13">
                  <c:v>-79.643528000000003</c:v>
                </c:pt>
                <c:pt idx="14">
                  <c:v>-79.545668000000006</c:v>
                </c:pt>
                <c:pt idx="15">
                  <c:v>-77.313648000000001</c:v>
                </c:pt>
                <c:pt idx="16">
                  <c:v>-76.196240000000003</c:v>
                </c:pt>
                <c:pt idx="17">
                  <c:v>-75.076036000000002</c:v>
                </c:pt>
                <c:pt idx="18">
                  <c:v>-72.83283200000001</c:v>
                </c:pt>
                <c:pt idx="19">
                  <c:v>-74.000568000000001</c:v>
                </c:pt>
                <c:pt idx="20">
                  <c:v>-74.011751999999987</c:v>
                </c:pt>
                <c:pt idx="21">
                  <c:v>-72.883160000000004</c:v>
                </c:pt>
                <c:pt idx="22">
                  <c:v>-71.757363999999995</c:v>
                </c:pt>
                <c:pt idx="23">
                  <c:v>-74.050895999999995</c:v>
                </c:pt>
                <c:pt idx="24">
                  <c:v>-72.913916</c:v>
                </c:pt>
                <c:pt idx="25">
                  <c:v>-70.662323999999998</c:v>
                </c:pt>
                <c:pt idx="26">
                  <c:v>-71.782527999999999</c:v>
                </c:pt>
                <c:pt idx="27">
                  <c:v>-74.034119999999987</c:v>
                </c:pt>
                <c:pt idx="28">
                  <c:v>-72.905528000000004</c:v>
                </c:pt>
                <c:pt idx="29">
                  <c:v>-68.410731999999996</c:v>
                </c:pt>
                <c:pt idx="30">
                  <c:v>-66.170324000000008</c:v>
                </c:pt>
                <c:pt idx="31">
                  <c:v>-67.290527999999995</c:v>
                </c:pt>
                <c:pt idx="32">
                  <c:v>-71.838448</c:v>
                </c:pt>
                <c:pt idx="33">
                  <c:v>-72.967039999999997</c:v>
                </c:pt>
                <c:pt idx="34">
                  <c:v>-70.718243999999999</c:v>
                </c:pt>
                <c:pt idx="35">
                  <c:v>-68.503</c:v>
                </c:pt>
                <c:pt idx="36">
                  <c:v>-67.391183999999996</c:v>
                </c:pt>
                <c:pt idx="37">
                  <c:v>-66.276572000000002</c:v>
                </c:pt>
                <c:pt idx="38">
                  <c:v>-64.022183999999996</c:v>
                </c:pt>
                <c:pt idx="39">
                  <c:v>-61.770592000000001</c:v>
                </c:pt>
                <c:pt idx="40">
                  <c:v>-62.885203999999995</c:v>
                </c:pt>
                <c:pt idx="41">
                  <c:v>-64.010999999999996</c:v>
                </c:pt>
                <c:pt idx="42">
                  <c:v>-71.916736</c:v>
                </c:pt>
                <c:pt idx="43">
                  <c:v>-74.157143999999988</c:v>
                </c:pt>
                <c:pt idx="44">
                  <c:v>-73.036940000000001</c:v>
                </c:pt>
                <c:pt idx="45">
                  <c:v>-70.771367999999995</c:v>
                </c:pt>
                <c:pt idx="46">
                  <c:v>-69.614816000000005</c:v>
                </c:pt>
                <c:pt idx="47">
                  <c:v>-71.891571999999996</c:v>
                </c:pt>
                <c:pt idx="48">
                  <c:v>-71.908348000000004</c:v>
                </c:pt>
                <c:pt idx="49">
                  <c:v>-75.268959999999993</c:v>
                </c:pt>
                <c:pt idx="50">
                  <c:v>-71.883184</c:v>
                </c:pt>
                <c:pt idx="51">
                  <c:v>-69.631591999999998</c:v>
                </c:pt>
                <c:pt idx="52">
                  <c:v>-68.500203999999997</c:v>
                </c:pt>
                <c:pt idx="53">
                  <c:v>-66.248612000000008</c:v>
                </c:pt>
                <c:pt idx="54">
                  <c:v>-62.876815999999998</c:v>
                </c:pt>
                <c:pt idx="55">
                  <c:v>-60.625224000000003</c:v>
                </c:pt>
                <c:pt idx="56">
                  <c:v>-58.373632000000001</c:v>
                </c:pt>
                <c:pt idx="57">
                  <c:v>-57.245040000000003</c:v>
                </c:pt>
                <c:pt idx="58">
                  <c:v>-80.914715999999999</c:v>
                </c:pt>
                <c:pt idx="59">
                  <c:v>-77.526143999999988</c:v>
                </c:pt>
                <c:pt idx="60">
                  <c:v>-75.285736</c:v>
                </c:pt>
                <c:pt idx="61">
                  <c:v>-68.544939999999997</c:v>
                </c:pt>
                <c:pt idx="62">
                  <c:v>-77.514959999999988</c:v>
                </c:pt>
                <c:pt idx="63">
                  <c:v>-75.246591999999993</c:v>
                </c:pt>
                <c:pt idx="64">
                  <c:v>-71.869203999999996</c:v>
                </c:pt>
                <c:pt idx="65">
                  <c:v>-68.494612000000004</c:v>
                </c:pt>
                <c:pt idx="66">
                  <c:v>-60.625224000000003</c:v>
                </c:pt>
                <c:pt idx="67">
                  <c:v>-66.234632000000005</c:v>
                </c:pt>
                <c:pt idx="68">
                  <c:v>-57.236651999999999</c:v>
                </c:pt>
                <c:pt idx="69">
                  <c:v>-53.850876</c:v>
                </c:pt>
                <c:pt idx="70">
                  <c:v>-77.473019999999991</c:v>
                </c:pt>
                <c:pt idx="71">
                  <c:v>-72.969836000000001</c:v>
                </c:pt>
                <c:pt idx="72">
                  <c:v>-62.854447999999998</c:v>
                </c:pt>
                <c:pt idx="73">
                  <c:v>-59.443507999999994</c:v>
                </c:pt>
                <c:pt idx="74">
                  <c:v>-57.180732000000006</c:v>
                </c:pt>
                <c:pt idx="75">
                  <c:v>-51.551752</c:v>
                </c:pt>
                <c:pt idx="76">
                  <c:v>-48.179956000000004</c:v>
                </c:pt>
                <c:pt idx="77">
                  <c:v>-43.668383999999996</c:v>
                </c:pt>
                <c:pt idx="78">
                  <c:v>-41.416792000000001</c:v>
                </c:pt>
                <c:pt idx="79">
                  <c:v>-40.285403999999993</c:v>
                </c:pt>
                <c:pt idx="80">
                  <c:v>-62.826487999999998</c:v>
                </c:pt>
                <c:pt idx="81">
                  <c:v>-58.317712</c:v>
                </c:pt>
                <c:pt idx="82">
                  <c:v>-75.355636000000004</c:v>
                </c:pt>
                <c:pt idx="83">
                  <c:v>-70.849655999999996</c:v>
                </c:pt>
                <c:pt idx="84">
                  <c:v>-75.336063999999993</c:v>
                </c:pt>
                <c:pt idx="85">
                  <c:v>-77.626799999999989</c:v>
                </c:pt>
                <c:pt idx="86">
                  <c:v>-70.877615999999989</c:v>
                </c:pt>
                <c:pt idx="87">
                  <c:v>-86.621983999999998</c:v>
                </c:pt>
                <c:pt idx="88">
                  <c:v>-88.870779999999996</c:v>
                </c:pt>
                <c:pt idx="89">
                  <c:v>-74.260595999999993</c:v>
                </c:pt>
                <c:pt idx="90">
                  <c:v>-77.615615999999989</c:v>
                </c:pt>
                <c:pt idx="91">
                  <c:v>-73.112431999999998</c:v>
                </c:pt>
                <c:pt idx="92">
                  <c:v>-68.612043999999997</c:v>
                </c:pt>
                <c:pt idx="93">
                  <c:v>-66.380024000000006</c:v>
                </c:pt>
                <c:pt idx="94">
                  <c:v>-64.142411999999993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A0-4077-8F03-E4B82592B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168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ax val="40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1684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73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2985866375475885"/>
          <c:y val="0.21896250285489741"/>
          <c:w val="0.69905224600692617"/>
          <c:h val="6.863003820825142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ULA-BS-F02 -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F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'ULA-BS-F02'!$D$7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'ULA-BS-F02'!$A$15:$A$1001</c:f>
              <c:numCache>
                <c:formatCode>yyyy/m/d\ h:mm;@</c:formatCode>
                <c:ptCount val="987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 formatCode="yyyy/m/d;@">
                  <c:v>44754.375</c:v>
                </c:pt>
                <c:pt idx="5" formatCode="yyyy/m/d;@">
                  <c:v>44760.375</c:v>
                </c:pt>
                <c:pt idx="6" formatCode="yyyy/m/d;@">
                  <c:v>44763.375</c:v>
                </c:pt>
                <c:pt idx="7" formatCode="yyyy/m/d;@">
                  <c:v>44769.375</c:v>
                </c:pt>
                <c:pt idx="8" formatCode="yyyy/m/d;@">
                  <c:v>44775.375</c:v>
                </c:pt>
                <c:pt idx="9" formatCode="yyyy/m/d;@">
                  <c:v>44784.375</c:v>
                </c:pt>
                <c:pt idx="10" formatCode="yyyy/m/d;@">
                  <c:v>44789.375</c:v>
                </c:pt>
                <c:pt idx="11" formatCode="yyyy/m/d;@">
                  <c:v>44796.375</c:v>
                </c:pt>
                <c:pt idx="12" formatCode="yyyy/m/d;@">
                  <c:v>44806.375</c:v>
                </c:pt>
                <c:pt idx="13" formatCode="yyyy/m/d;@">
                  <c:v>44811.375</c:v>
                </c:pt>
                <c:pt idx="14" formatCode="yyyy/m/d;@">
                  <c:v>44816.375</c:v>
                </c:pt>
                <c:pt idx="15" formatCode="yyyy/m/d;@">
                  <c:v>44832.375</c:v>
                </c:pt>
                <c:pt idx="16" formatCode="yyyy/m/d;@">
                  <c:v>44837</c:v>
                </c:pt>
                <c:pt idx="17" formatCode="yyyy/m/d;@">
                  <c:v>44846</c:v>
                </c:pt>
                <c:pt idx="18" formatCode="yyyy/m/d;@">
                  <c:v>44852</c:v>
                </c:pt>
                <c:pt idx="19" formatCode="yyyy/m/d;@">
                  <c:v>44860</c:v>
                </c:pt>
                <c:pt idx="20" formatCode="yyyy/m/d;@">
                  <c:v>44871</c:v>
                </c:pt>
                <c:pt idx="21" formatCode="yyyy/m/d;@">
                  <c:v>44875</c:v>
                </c:pt>
                <c:pt idx="22" formatCode="yyyy/m/d;@">
                  <c:v>44885</c:v>
                </c:pt>
                <c:pt idx="23" formatCode="yyyy/m/d;@">
                  <c:v>44890</c:v>
                </c:pt>
                <c:pt idx="24" formatCode="yyyy/m/d;@">
                  <c:v>44895</c:v>
                </c:pt>
                <c:pt idx="25" formatCode="yyyy/m/d;@">
                  <c:v>44904</c:v>
                </c:pt>
                <c:pt idx="26" formatCode="yyyy/m/d;@">
                  <c:v>44910</c:v>
                </c:pt>
                <c:pt idx="27" formatCode="yyyy/m/d;@">
                  <c:v>44916</c:v>
                </c:pt>
                <c:pt idx="28" formatCode="yyyy/m/d;@">
                  <c:v>44922</c:v>
                </c:pt>
                <c:pt idx="29" formatCode="yyyy/m/d;@">
                  <c:v>44930</c:v>
                </c:pt>
                <c:pt idx="30" formatCode="yyyy/m/d;@">
                  <c:v>44937</c:v>
                </c:pt>
                <c:pt idx="31" formatCode="yyyy/m/d;@">
                  <c:v>44945</c:v>
                </c:pt>
                <c:pt idx="32" formatCode="yyyy/m/d;@">
                  <c:v>44954</c:v>
                </c:pt>
                <c:pt idx="33" formatCode="yyyy/m/d;@">
                  <c:v>44958</c:v>
                </c:pt>
                <c:pt idx="34" formatCode="yyyy/m/d;@">
                  <c:v>44964</c:v>
                </c:pt>
                <c:pt idx="35" formatCode="yyyy/m/d;@">
                  <c:v>44971</c:v>
                </c:pt>
                <c:pt idx="36" formatCode="yyyy/m/d;@">
                  <c:v>44978</c:v>
                </c:pt>
                <c:pt idx="37" formatCode="yyyy/m/d;@">
                  <c:v>44985</c:v>
                </c:pt>
                <c:pt idx="38" formatCode="yyyy/m/d;@">
                  <c:v>44992</c:v>
                </c:pt>
                <c:pt idx="39" formatCode="yyyy/m/d;@">
                  <c:v>44999</c:v>
                </c:pt>
                <c:pt idx="40" formatCode="yyyy/m/d;@">
                  <c:v>45006</c:v>
                </c:pt>
                <c:pt idx="41" formatCode="yyyy/m/d;@">
                  <c:v>45012</c:v>
                </c:pt>
                <c:pt idx="42" formatCode="yyyy/m/d;@">
                  <c:v>45020</c:v>
                </c:pt>
                <c:pt idx="43" formatCode="yyyy/m/d;@">
                  <c:v>45027</c:v>
                </c:pt>
                <c:pt idx="44" formatCode="yyyy/m/d;@">
                  <c:v>45034</c:v>
                </c:pt>
                <c:pt idx="45" formatCode="yyyy/m/d;@">
                  <c:v>45042</c:v>
                </c:pt>
                <c:pt idx="46" formatCode="yyyy/m/d;@">
                  <c:v>45048</c:v>
                </c:pt>
                <c:pt idx="47" formatCode="yyyy/m/d;@">
                  <c:v>45055</c:v>
                </c:pt>
                <c:pt idx="48" formatCode="yyyy/m/d;@">
                  <c:v>45062</c:v>
                </c:pt>
                <c:pt idx="49" formatCode="yyyy/m/d;@">
                  <c:v>45069</c:v>
                </c:pt>
                <c:pt idx="50" formatCode="yyyy/m/d;@">
                  <c:v>45076</c:v>
                </c:pt>
                <c:pt idx="51" formatCode="yyyy/m/d;@">
                  <c:v>45084</c:v>
                </c:pt>
                <c:pt idx="52" formatCode="yyyy/m/d;@">
                  <c:v>45091</c:v>
                </c:pt>
                <c:pt idx="53" formatCode="yyyy/m/d;@">
                  <c:v>45098</c:v>
                </c:pt>
                <c:pt idx="54" formatCode="yyyy/m/d;@">
                  <c:v>45105</c:v>
                </c:pt>
                <c:pt idx="55" formatCode="yyyy/m/d;@">
                  <c:v>45112</c:v>
                </c:pt>
                <c:pt idx="56" formatCode="yyyy/m/d;@">
                  <c:v>45118</c:v>
                </c:pt>
                <c:pt idx="57" formatCode="yyyy/m/d;@">
                  <c:v>45125</c:v>
                </c:pt>
                <c:pt idx="58" formatCode="yyyy/m/d;@">
                  <c:v>45133</c:v>
                </c:pt>
                <c:pt idx="59" formatCode="yyyy/m/d;@">
                  <c:v>45139</c:v>
                </c:pt>
                <c:pt idx="60" formatCode="yyyy/m/d;@">
                  <c:v>45146</c:v>
                </c:pt>
                <c:pt idx="61" formatCode="yyyy/m/d;@">
                  <c:v>45153</c:v>
                </c:pt>
                <c:pt idx="62" formatCode="yyyy/m/d;@">
                  <c:v>45160</c:v>
                </c:pt>
                <c:pt idx="63" formatCode="yyyy/m/d;@">
                  <c:v>45167</c:v>
                </c:pt>
                <c:pt idx="64" formatCode="yyyy/m/d;@">
                  <c:v>45174</c:v>
                </c:pt>
                <c:pt idx="65" formatCode="yyyy/m/d;@">
                  <c:v>45181</c:v>
                </c:pt>
                <c:pt idx="66" formatCode="yyyy/m/d;@">
                  <c:v>45188</c:v>
                </c:pt>
                <c:pt idx="67" formatCode="yyyy/m/d;@">
                  <c:v>45195</c:v>
                </c:pt>
                <c:pt idx="68" formatCode="yyyy/m/d;@">
                  <c:v>45202</c:v>
                </c:pt>
                <c:pt idx="69" formatCode="yyyy/m/d;@">
                  <c:v>45209</c:v>
                </c:pt>
                <c:pt idx="70" formatCode="yyyy/m/d;@">
                  <c:v>45216</c:v>
                </c:pt>
                <c:pt idx="71" formatCode="yyyy/m/d;@">
                  <c:v>45223</c:v>
                </c:pt>
                <c:pt idx="72" formatCode="yyyy/m/d;@">
                  <c:v>45230</c:v>
                </c:pt>
                <c:pt idx="73" formatCode="yyyy/m/d;@">
                  <c:v>45237</c:v>
                </c:pt>
                <c:pt idx="74" formatCode="yyyy/m/d;@">
                  <c:v>45244</c:v>
                </c:pt>
                <c:pt idx="75" formatCode="yyyy/m/d;@">
                  <c:v>45251</c:v>
                </c:pt>
                <c:pt idx="76" formatCode="yyyy/m/d;@">
                  <c:v>45258</c:v>
                </c:pt>
                <c:pt idx="77" formatCode="yyyy/m/d;@">
                  <c:v>45265</c:v>
                </c:pt>
                <c:pt idx="78" formatCode="yyyy/m/d;@">
                  <c:v>45272</c:v>
                </c:pt>
                <c:pt idx="79" formatCode="yyyy/m/d;@">
                  <c:v>45279</c:v>
                </c:pt>
                <c:pt idx="80" formatCode="yyyy/m/d;@">
                  <c:v>45286</c:v>
                </c:pt>
                <c:pt idx="81" formatCode="yyyy/m/d;@">
                  <c:v>45293</c:v>
                </c:pt>
                <c:pt idx="82" formatCode="yyyy/m/d;@">
                  <c:v>45300</c:v>
                </c:pt>
                <c:pt idx="83" formatCode="yyyy/m/d;@">
                  <c:v>45307</c:v>
                </c:pt>
                <c:pt idx="84" formatCode="yyyy/m/d;@">
                  <c:v>45314</c:v>
                </c:pt>
                <c:pt idx="85" formatCode="yyyy/m/d;@">
                  <c:v>45321</c:v>
                </c:pt>
                <c:pt idx="86" formatCode="yyyy/m/d;@">
                  <c:v>45328</c:v>
                </c:pt>
                <c:pt idx="87" formatCode="yyyy/m/d;@">
                  <c:v>45335</c:v>
                </c:pt>
                <c:pt idx="88" formatCode="yyyy/m/d;@">
                  <c:v>45342</c:v>
                </c:pt>
                <c:pt idx="89" formatCode="yyyy/m/d;@">
                  <c:v>45349</c:v>
                </c:pt>
                <c:pt idx="90" formatCode="yyyy/m/d;@">
                  <c:v>45356</c:v>
                </c:pt>
                <c:pt idx="91" formatCode="yyyy/m/d;@">
                  <c:v>45363</c:v>
                </c:pt>
                <c:pt idx="92" formatCode="yyyy/m/d;@">
                  <c:v>45370</c:v>
                </c:pt>
              </c:numCache>
            </c:numRef>
          </c:xVal>
          <c:yVal>
            <c:numRef>
              <c:f>'ULA-BS-F02'!$D$15:$D$1001</c:f>
              <c:numCache>
                <c:formatCode>0.0</c:formatCode>
                <c:ptCount val="987"/>
                <c:pt idx="0">
                  <c:v>20.612499999999997</c:v>
                </c:pt>
                <c:pt idx="1">
                  <c:v>19.642499999999984</c:v>
                </c:pt>
                <c:pt idx="2">
                  <c:v>19.060499999999962</c:v>
                </c:pt>
                <c:pt idx="3">
                  <c:v>19.012000000000008</c:v>
                </c:pt>
                <c:pt idx="4">
                  <c:v>18.235999999999954</c:v>
                </c:pt>
                <c:pt idx="5">
                  <c:v>18.28449999999998</c:v>
                </c:pt>
                <c:pt idx="6">
                  <c:v>18.38149999999996</c:v>
                </c:pt>
                <c:pt idx="7">
                  <c:v>18.526999999999965</c:v>
                </c:pt>
                <c:pt idx="8">
                  <c:v>18.672499999999971</c:v>
                </c:pt>
                <c:pt idx="9">
                  <c:v>18.769499999999951</c:v>
                </c:pt>
                <c:pt idx="10">
                  <c:v>18.963499999999982</c:v>
                </c:pt>
                <c:pt idx="11">
                  <c:v>19.060499999999962</c:v>
                </c:pt>
                <c:pt idx="12">
                  <c:v>20.660999999999955</c:v>
                </c:pt>
                <c:pt idx="13">
                  <c:v>21.194499999999952</c:v>
                </c:pt>
                <c:pt idx="14">
                  <c:v>21.582500000000014</c:v>
                </c:pt>
                <c:pt idx="15">
                  <c:v>21.776499999999974</c:v>
                </c:pt>
                <c:pt idx="16">
                  <c:v>21.873499999999954</c:v>
                </c:pt>
                <c:pt idx="17">
                  <c:v>19.593999999999959</c:v>
                </c:pt>
                <c:pt idx="18">
                  <c:v>19.351499999999973</c:v>
                </c:pt>
                <c:pt idx="19">
                  <c:v>19.496999999999979</c:v>
                </c:pt>
                <c:pt idx="20">
                  <c:v>19.399999999999999</c:v>
                </c:pt>
                <c:pt idx="21">
                  <c:v>19.012000000000008</c:v>
                </c:pt>
                <c:pt idx="22">
                  <c:v>19.254499999999993</c:v>
                </c:pt>
                <c:pt idx="23">
                  <c:v>19.399999999999999</c:v>
                </c:pt>
                <c:pt idx="24">
                  <c:v>19.545500000000004</c:v>
                </c:pt>
                <c:pt idx="25">
                  <c:v>19.642499999999984</c:v>
                </c:pt>
                <c:pt idx="26">
                  <c:v>19.642499999999984</c:v>
                </c:pt>
                <c:pt idx="27">
                  <c:v>19.739499999999964</c:v>
                </c:pt>
                <c:pt idx="28">
                  <c:v>19.642499999999984</c:v>
                </c:pt>
                <c:pt idx="29">
                  <c:v>19.69100000000001</c:v>
                </c:pt>
                <c:pt idx="30">
                  <c:v>18.478500000000011</c:v>
                </c:pt>
                <c:pt idx="31">
                  <c:v>18.38149999999996</c:v>
                </c:pt>
                <c:pt idx="32">
                  <c:v>18.478500000000011</c:v>
                </c:pt>
                <c:pt idx="33">
                  <c:v>17.993499999999969</c:v>
                </c:pt>
                <c:pt idx="34">
                  <c:v>17.750999999999983</c:v>
                </c:pt>
                <c:pt idx="35">
                  <c:v>17.654</c:v>
                </c:pt>
                <c:pt idx="36">
                  <c:v>17.605499999999978</c:v>
                </c:pt>
                <c:pt idx="37">
                  <c:v>17.702499999999958</c:v>
                </c:pt>
                <c:pt idx="38">
                  <c:v>17.750999999999983</c:v>
                </c:pt>
                <c:pt idx="39">
                  <c:v>17.945000000000011</c:v>
                </c:pt>
                <c:pt idx="40">
                  <c:v>17.071999999999978</c:v>
                </c:pt>
                <c:pt idx="41">
                  <c:v>17.168999999999961</c:v>
                </c:pt>
                <c:pt idx="42">
                  <c:v>17.120500000000003</c:v>
                </c:pt>
                <c:pt idx="43">
                  <c:v>17.071999999999978</c:v>
                </c:pt>
                <c:pt idx="44">
                  <c:v>17.168999999999961</c:v>
                </c:pt>
                <c:pt idx="45">
                  <c:v>16.974999999999998</c:v>
                </c:pt>
                <c:pt idx="46">
                  <c:v>16.87799999999995</c:v>
                </c:pt>
                <c:pt idx="47">
                  <c:v>16.829499999999992</c:v>
                </c:pt>
                <c:pt idx="48">
                  <c:v>16.974999999999998</c:v>
                </c:pt>
                <c:pt idx="49">
                  <c:v>16.829499999999992</c:v>
                </c:pt>
                <c:pt idx="50">
                  <c:v>16.489999999999956</c:v>
                </c:pt>
                <c:pt idx="51">
                  <c:v>16.683999999999987</c:v>
                </c:pt>
                <c:pt idx="52">
                  <c:v>16.732500000000012</c:v>
                </c:pt>
                <c:pt idx="53">
                  <c:v>16.926499999999972</c:v>
                </c:pt>
                <c:pt idx="54">
                  <c:v>16.829499999999992</c:v>
                </c:pt>
                <c:pt idx="55">
                  <c:v>16.15049999999999</c:v>
                </c:pt>
                <c:pt idx="56">
                  <c:v>16.34449999999995</c:v>
                </c:pt>
                <c:pt idx="57">
                  <c:v>16.683999999999987</c:v>
                </c:pt>
                <c:pt idx="58">
                  <c:v>16.635499999999961</c:v>
                </c:pt>
                <c:pt idx="59">
                  <c:v>16.732500000000012</c:v>
                </c:pt>
                <c:pt idx="60">
                  <c:v>16.780999999999967</c:v>
                </c:pt>
                <c:pt idx="61">
                  <c:v>16.926499999999972</c:v>
                </c:pt>
                <c:pt idx="62">
                  <c:v>17.071999999999978</c:v>
                </c:pt>
                <c:pt idx="63">
                  <c:v>17.168999999999961</c:v>
                </c:pt>
                <c:pt idx="64">
                  <c:v>17.120500000000003</c:v>
                </c:pt>
                <c:pt idx="65">
                  <c:v>17.071999999999978</c:v>
                </c:pt>
                <c:pt idx="66">
                  <c:v>17.217499999999983</c:v>
                </c:pt>
                <c:pt idx="67">
                  <c:v>17.459999999999972</c:v>
                </c:pt>
                <c:pt idx="68">
                  <c:v>17.120500000000003</c:v>
                </c:pt>
                <c:pt idx="69">
                  <c:v>17.314499999999967</c:v>
                </c:pt>
                <c:pt idx="70">
                  <c:v>17.459999999999972</c:v>
                </c:pt>
                <c:pt idx="71">
                  <c:v>17.314499999999967</c:v>
                </c:pt>
                <c:pt idx="72">
                  <c:v>17.120500000000003</c:v>
                </c:pt>
                <c:pt idx="73">
                  <c:v>16.829499999999992</c:v>
                </c:pt>
                <c:pt idx="74">
                  <c:v>17.120500000000003</c:v>
                </c:pt>
                <c:pt idx="75">
                  <c:v>17.459999999999972</c:v>
                </c:pt>
                <c:pt idx="76">
                  <c:v>17.362999999999989</c:v>
                </c:pt>
                <c:pt idx="77">
                  <c:v>17.120500000000003</c:v>
                </c:pt>
                <c:pt idx="78">
                  <c:v>15.859499999999979</c:v>
                </c:pt>
                <c:pt idx="79">
                  <c:v>16.004999999999985</c:v>
                </c:pt>
                <c:pt idx="80">
                  <c:v>15.471499999999988</c:v>
                </c:pt>
                <c:pt idx="81">
                  <c:v>15.859499999999979</c:v>
                </c:pt>
                <c:pt idx="82">
                  <c:v>15.66549999999995</c:v>
                </c:pt>
                <c:pt idx="83">
                  <c:v>15.229000000000001</c:v>
                </c:pt>
                <c:pt idx="84">
                  <c:v>15.520000000000012</c:v>
                </c:pt>
                <c:pt idx="85">
                  <c:v>14.84100000000001</c:v>
                </c:pt>
                <c:pt idx="86">
                  <c:v>14.743999999999961</c:v>
                </c:pt>
                <c:pt idx="87">
                  <c:v>14.986500000000015</c:v>
                </c:pt>
                <c:pt idx="88">
                  <c:v>14.84100000000001</c:v>
                </c:pt>
                <c:pt idx="89">
                  <c:v>15.034999999999972</c:v>
                </c:pt>
                <c:pt idx="90">
                  <c:v>14.792499999999984</c:v>
                </c:pt>
                <c:pt idx="91">
                  <c:v>14.986500000000015</c:v>
                </c:pt>
                <c:pt idx="92">
                  <c:v>15.083499999999995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19-4AB4-8B61-AAB264C0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244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'ULA-BS-F02'!$E$7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'ULA-BS-F02'!$A$9:$A$1001</c:f>
              <c:numCache>
                <c:formatCode>yyyy/m/d\ h:mm;@</c:formatCode>
                <c:ptCount val="993"/>
                <c:pt idx="0">
                  <c:v>44690.416666666664</c:v>
                </c:pt>
                <c:pt idx="1">
                  <c:v>44691.458333333336</c:v>
                </c:pt>
                <c:pt idx="2">
                  <c:v>44744.541666666664</c:v>
                </c:pt>
                <c:pt idx="3">
                  <c:v>44744.791666666664</c:v>
                </c:pt>
                <c:pt idx="4">
                  <c:v>44745.041666666664</c:v>
                </c:pt>
                <c:pt idx="5">
                  <c:v>44745.291666666664</c:v>
                </c:pt>
                <c:pt idx="6">
                  <c:v>44745.541666666664</c:v>
                </c:pt>
                <c:pt idx="7">
                  <c:v>44745.833333333336</c:v>
                </c:pt>
                <c:pt idx="8">
                  <c:v>44746.375</c:v>
                </c:pt>
                <c:pt idx="9">
                  <c:v>44746.541666666664</c:v>
                </c:pt>
                <c:pt idx="10" formatCode="yyyy/m/d;@">
                  <c:v>44754.375</c:v>
                </c:pt>
                <c:pt idx="11" formatCode="yyyy/m/d;@">
                  <c:v>44760.375</c:v>
                </c:pt>
                <c:pt idx="12" formatCode="yyyy/m/d;@">
                  <c:v>44763.375</c:v>
                </c:pt>
                <c:pt idx="13" formatCode="yyyy/m/d;@">
                  <c:v>44769.375</c:v>
                </c:pt>
                <c:pt idx="14" formatCode="yyyy/m/d;@">
                  <c:v>44775.375</c:v>
                </c:pt>
                <c:pt idx="15" formatCode="yyyy/m/d;@">
                  <c:v>44784.375</c:v>
                </c:pt>
                <c:pt idx="16" formatCode="yyyy/m/d;@">
                  <c:v>44789.375</c:v>
                </c:pt>
                <c:pt idx="17" formatCode="yyyy/m/d;@">
                  <c:v>44796.375</c:v>
                </c:pt>
                <c:pt idx="18" formatCode="yyyy/m/d;@">
                  <c:v>44806.375</c:v>
                </c:pt>
                <c:pt idx="19" formatCode="yyyy/m/d;@">
                  <c:v>44811.375</c:v>
                </c:pt>
                <c:pt idx="20" formatCode="yyyy/m/d;@">
                  <c:v>44816.375</c:v>
                </c:pt>
                <c:pt idx="21" formatCode="yyyy/m/d;@">
                  <c:v>44832.375</c:v>
                </c:pt>
                <c:pt idx="22" formatCode="yyyy/m/d;@">
                  <c:v>44837</c:v>
                </c:pt>
                <c:pt idx="23" formatCode="yyyy/m/d;@">
                  <c:v>44846</c:v>
                </c:pt>
                <c:pt idx="24" formatCode="yyyy/m/d;@">
                  <c:v>44852</c:v>
                </c:pt>
                <c:pt idx="25" formatCode="yyyy/m/d;@">
                  <c:v>44860</c:v>
                </c:pt>
                <c:pt idx="26" formatCode="yyyy/m/d;@">
                  <c:v>44871</c:v>
                </c:pt>
                <c:pt idx="27" formatCode="yyyy/m/d;@">
                  <c:v>44875</c:v>
                </c:pt>
                <c:pt idx="28" formatCode="yyyy/m/d;@">
                  <c:v>44885</c:v>
                </c:pt>
                <c:pt idx="29" formatCode="yyyy/m/d;@">
                  <c:v>44890</c:v>
                </c:pt>
                <c:pt idx="30" formatCode="yyyy/m/d;@">
                  <c:v>44895</c:v>
                </c:pt>
                <c:pt idx="31" formatCode="yyyy/m/d;@">
                  <c:v>44904</c:v>
                </c:pt>
                <c:pt idx="32" formatCode="yyyy/m/d;@">
                  <c:v>44910</c:v>
                </c:pt>
                <c:pt idx="33" formatCode="yyyy/m/d;@">
                  <c:v>44916</c:v>
                </c:pt>
                <c:pt idx="34" formatCode="yyyy/m/d;@">
                  <c:v>44922</c:v>
                </c:pt>
                <c:pt idx="35" formatCode="yyyy/m/d;@">
                  <c:v>44930</c:v>
                </c:pt>
                <c:pt idx="36" formatCode="yyyy/m/d;@">
                  <c:v>44937</c:v>
                </c:pt>
                <c:pt idx="37" formatCode="yyyy/m/d;@">
                  <c:v>44945</c:v>
                </c:pt>
                <c:pt idx="38" formatCode="yyyy/m/d;@">
                  <c:v>44954</c:v>
                </c:pt>
                <c:pt idx="39" formatCode="yyyy/m/d;@">
                  <c:v>44958</c:v>
                </c:pt>
                <c:pt idx="40" formatCode="yyyy/m/d;@">
                  <c:v>44964</c:v>
                </c:pt>
                <c:pt idx="41" formatCode="yyyy/m/d;@">
                  <c:v>44971</c:v>
                </c:pt>
                <c:pt idx="42" formatCode="yyyy/m/d;@">
                  <c:v>44978</c:v>
                </c:pt>
                <c:pt idx="43" formatCode="yyyy/m/d;@">
                  <c:v>44985</c:v>
                </c:pt>
                <c:pt idx="44" formatCode="yyyy/m/d;@">
                  <c:v>44992</c:v>
                </c:pt>
                <c:pt idx="45" formatCode="yyyy/m/d;@">
                  <c:v>44999</c:v>
                </c:pt>
                <c:pt idx="46" formatCode="yyyy/m/d;@">
                  <c:v>45006</c:v>
                </c:pt>
                <c:pt idx="47" formatCode="yyyy/m/d;@">
                  <c:v>45012</c:v>
                </c:pt>
                <c:pt idx="48" formatCode="yyyy/m/d;@">
                  <c:v>45020</c:v>
                </c:pt>
                <c:pt idx="49" formatCode="yyyy/m/d;@">
                  <c:v>45027</c:v>
                </c:pt>
                <c:pt idx="50" formatCode="yyyy/m/d;@">
                  <c:v>45034</c:v>
                </c:pt>
                <c:pt idx="51" formatCode="yyyy/m/d;@">
                  <c:v>45042</c:v>
                </c:pt>
                <c:pt idx="52" formatCode="yyyy/m/d;@">
                  <c:v>45048</c:v>
                </c:pt>
                <c:pt idx="53" formatCode="yyyy/m/d;@">
                  <c:v>45055</c:v>
                </c:pt>
                <c:pt idx="54" formatCode="yyyy/m/d;@">
                  <c:v>45062</c:v>
                </c:pt>
                <c:pt idx="55" formatCode="yyyy/m/d;@">
                  <c:v>45069</c:v>
                </c:pt>
                <c:pt idx="56" formatCode="yyyy/m/d;@">
                  <c:v>45076</c:v>
                </c:pt>
                <c:pt idx="57" formatCode="yyyy/m/d;@">
                  <c:v>45084</c:v>
                </c:pt>
                <c:pt idx="58" formatCode="yyyy/m/d;@">
                  <c:v>45091</c:v>
                </c:pt>
                <c:pt idx="59" formatCode="yyyy/m/d;@">
                  <c:v>45098</c:v>
                </c:pt>
                <c:pt idx="60" formatCode="yyyy/m/d;@">
                  <c:v>45105</c:v>
                </c:pt>
                <c:pt idx="61" formatCode="yyyy/m/d;@">
                  <c:v>45112</c:v>
                </c:pt>
                <c:pt idx="62" formatCode="yyyy/m/d;@">
                  <c:v>45118</c:v>
                </c:pt>
                <c:pt idx="63" formatCode="yyyy/m/d;@">
                  <c:v>45125</c:v>
                </c:pt>
                <c:pt idx="64" formatCode="yyyy/m/d;@">
                  <c:v>45133</c:v>
                </c:pt>
                <c:pt idx="65" formatCode="yyyy/m/d;@">
                  <c:v>45139</c:v>
                </c:pt>
                <c:pt idx="66" formatCode="yyyy/m/d;@">
                  <c:v>45146</c:v>
                </c:pt>
                <c:pt idx="67" formatCode="yyyy/m/d;@">
                  <c:v>45153</c:v>
                </c:pt>
                <c:pt idx="68" formatCode="yyyy/m/d;@">
                  <c:v>45160</c:v>
                </c:pt>
                <c:pt idx="69" formatCode="yyyy/m/d;@">
                  <c:v>45167</c:v>
                </c:pt>
                <c:pt idx="70" formatCode="yyyy/m/d;@">
                  <c:v>45174</c:v>
                </c:pt>
                <c:pt idx="71" formatCode="yyyy/m/d;@">
                  <c:v>45181</c:v>
                </c:pt>
                <c:pt idx="72" formatCode="yyyy/m/d;@">
                  <c:v>45188</c:v>
                </c:pt>
                <c:pt idx="73" formatCode="yyyy/m/d;@">
                  <c:v>45195</c:v>
                </c:pt>
                <c:pt idx="74" formatCode="yyyy/m/d;@">
                  <c:v>45202</c:v>
                </c:pt>
                <c:pt idx="75" formatCode="yyyy/m/d;@">
                  <c:v>45209</c:v>
                </c:pt>
                <c:pt idx="76" formatCode="yyyy/m/d;@">
                  <c:v>45216</c:v>
                </c:pt>
                <c:pt idx="77" formatCode="yyyy/m/d;@">
                  <c:v>45223</c:v>
                </c:pt>
                <c:pt idx="78" formatCode="yyyy/m/d;@">
                  <c:v>45230</c:v>
                </c:pt>
                <c:pt idx="79" formatCode="yyyy/m/d;@">
                  <c:v>45237</c:v>
                </c:pt>
                <c:pt idx="80" formatCode="yyyy/m/d;@">
                  <c:v>45244</c:v>
                </c:pt>
                <c:pt idx="81" formatCode="yyyy/m/d;@">
                  <c:v>45251</c:v>
                </c:pt>
                <c:pt idx="82" formatCode="yyyy/m/d;@">
                  <c:v>45258</c:v>
                </c:pt>
                <c:pt idx="83" formatCode="yyyy/m/d;@">
                  <c:v>45265</c:v>
                </c:pt>
                <c:pt idx="84" formatCode="yyyy/m/d;@">
                  <c:v>45272</c:v>
                </c:pt>
                <c:pt idx="85" formatCode="yyyy/m/d;@">
                  <c:v>45279</c:v>
                </c:pt>
                <c:pt idx="86" formatCode="yyyy/m/d;@">
                  <c:v>45286</c:v>
                </c:pt>
                <c:pt idx="87" formatCode="yyyy/m/d;@">
                  <c:v>45293</c:v>
                </c:pt>
                <c:pt idx="88" formatCode="yyyy/m/d;@">
                  <c:v>45300</c:v>
                </c:pt>
                <c:pt idx="89" formatCode="yyyy/m/d;@">
                  <c:v>45307</c:v>
                </c:pt>
                <c:pt idx="90" formatCode="yyyy/m/d;@">
                  <c:v>45314</c:v>
                </c:pt>
                <c:pt idx="91" formatCode="yyyy/m/d;@">
                  <c:v>45321</c:v>
                </c:pt>
                <c:pt idx="92" formatCode="yyyy/m/d;@">
                  <c:v>45328</c:v>
                </c:pt>
                <c:pt idx="93" formatCode="yyyy/m/d;@">
                  <c:v>45335</c:v>
                </c:pt>
                <c:pt idx="94" formatCode="yyyy/m/d;@">
                  <c:v>45342</c:v>
                </c:pt>
                <c:pt idx="95" formatCode="yyyy/m/d;@">
                  <c:v>45349</c:v>
                </c:pt>
                <c:pt idx="96" formatCode="yyyy/m/d;@">
                  <c:v>45356</c:v>
                </c:pt>
                <c:pt idx="97" formatCode="yyyy/m/d;@">
                  <c:v>45363</c:v>
                </c:pt>
                <c:pt idx="98" formatCode="yyyy/m/d;@">
                  <c:v>45370</c:v>
                </c:pt>
              </c:numCache>
            </c:numRef>
          </c:xVal>
          <c:yVal>
            <c:numRef>
              <c:f>'ULA-BS-F02'!$E$9:$E$1001</c:f>
              <c:numCache>
                <c:formatCode>0.00</c:formatCode>
                <c:ptCount val="993"/>
                <c:pt idx="6">
                  <c:v>0</c:v>
                </c:pt>
                <c:pt idx="7">
                  <c:v>-2.2062000000000008</c:v>
                </c:pt>
                <c:pt idx="8">
                  <c:v>-5.4631200000000026</c:v>
                </c:pt>
                <c:pt idx="9">
                  <c:v>-5.4660299999999991</c:v>
                </c:pt>
                <c:pt idx="10">
                  <c:v>-6.5865900000000037</c:v>
                </c:pt>
                <c:pt idx="11">
                  <c:v>-5.5096800000000012</c:v>
                </c:pt>
                <c:pt idx="12">
                  <c:v>-4.4298600000000024</c:v>
                </c:pt>
                <c:pt idx="13">
                  <c:v>-6.569130000000003</c:v>
                </c:pt>
                <c:pt idx="14">
                  <c:v>-8.7084000000000028</c:v>
                </c:pt>
                <c:pt idx="15">
                  <c:v>-10.850580000000003</c:v>
                </c:pt>
                <c:pt idx="16">
                  <c:v>-10.838940000000001</c:v>
                </c:pt>
                <c:pt idx="17">
                  <c:v>-9.7591200000000029</c:v>
                </c:pt>
                <c:pt idx="18">
                  <c:v>-13.959090000000003</c:v>
                </c:pt>
                <c:pt idx="19">
                  <c:v>-11.779080000000002</c:v>
                </c:pt>
                <c:pt idx="20">
                  <c:v>-11.755799999999999</c:v>
                </c:pt>
                <c:pt idx="21">
                  <c:v>-14.966160000000002</c:v>
                </c:pt>
                <c:pt idx="22">
                  <c:v>-13.886340000000004</c:v>
                </c:pt>
                <c:pt idx="23">
                  <c:v>-30.133110000000006</c:v>
                </c:pt>
                <c:pt idx="24">
                  <c:v>-31.221660000000004</c:v>
                </c:pt>
                <c:pt idx="25">
                  <c:v>-29.064930000000004</c:v>
                </c:pt>
                <c:pt idx="26">
                  <c:v>-26.922750000000001</c:v>
                </c:pt>
                <c:pt idx="27">
                  <c:v>-31.24203</c:v>
                </c:pt>
                <c:pt idx="28">
                  <c:v>-29.07948</c:v>
                </c:pt>
                <c:pt idx="29">
                  <c:v>-31.21875</c:v>
                </c:pt>
                <c:pt idx="30">
                  <c:v>-29.06202</c:v>
                </c:pt>
                <c:pt idx="31">
                  <c:v>-31.2042</c:v>
                </c:pt>
                <c:pt idx="32">
                  <c:v>-31.2042</c:v>
                </c:pt>
                <c:pt idx="33">
                  <c:v>-29.050380000000004</c:v>
                </c:pt>
                <c:pt idx="34">
                  <c:v>-30.130200000000002</c:v>
                </c:pt>
                <c:pt idx="35">
                  <c:v>-27.979290000000002</c:v>
                </c:pt>
                <c:pt idx="36">
                  <c:v>-38.79204</c:v>
                </c:pt>
                <c:pt idx="37">
                  <c:v>-39.871860000000005</c:v>
                </c:pt>
                <c:pt idx="38">
                  <c:v>-37.718040000000002</c:v>
                </c:pt>
                <c:pt idx="39">
                  <c:v>-48.487140000000004</c:v>
                </c:pt>
                <c:pt idx="40">
                  <c:v>-50.64969</c:v>
                </c:pt>
                <c:pt idx="41">
                  <c:v>-52.803510000000003</c:v>
                </c:pt>
                <c:pt idx="42">
                  <c:v>-50.65842</c:v>
                </c:pt>
                <c:pt idx="43">
                  <c:v>-52.80060000000001</c:v>
                </c:pt>
                <c:pt idx="44">
                  <c:v>-51.723690000000005</c:v>
                </c:pt>
                <c:pt idx="45">
                  <c:v>-52.786050000000003</c:v>
                </c:pt>
                <c:pt idx="46">
                  <c:v>-52.838430000000002</c:v>
                </c:pt>
                <c:pt idx="47">
                  <c:v>-49.610610000000008</c:v>
                </c:pt>
                <c:pt idx="48">
                  <c:v>-52.835520000000002</c:v>
                </c:pt>
                <c:pt idx="49">
                  <c:v>-52.838430000000002</c:v>
                </c:pt>
                <c:pt idx="50">
                  <c:v>-45.314610000000009</c:v>
                </c:pt>
                <c:pt idx="51">
                  <c:v>-50.696249999999999</c:v>
                </c:pt>
                <c:pt idx="52">
                  <c:v>-52.850070000000009</c:v>
                </c:pt>
                <c:pt idx="53">
                  <c:v>-50.704979999999999</c:v>
                </c:pt>
                <c:pt idx="54">
                  <c:v>-48.548250000000003</c:v>
                </c:pt>
                <c:pt idx="55">
                  <c:v>-50.704979999999999</c:v>
                </c:pt>
                <c:pt idx="56">
                  <c:v>-52.873350000000009</c:v>
                </c:pt>
                <c:pt idx="57">
                  <c:v>-48.565710000000003</c:v>
                </c:pt>
                <c:pt idx="58">
                  <c:v>-47.488799999999998</c:v>
                </c:pt>
                <c:pt idx="59">
                  <c:v>-49.625160000000008</c:v>
                </c:pt>
                <c:pt idx="60">
                  <c:v>-47.482979999999998</c:v>
                </c:pt>
                <c:pt idx="61">
                  <c:v>-53.96772</c:v>
                </c:pt>
                <c:pt idx="62">
                  <c:v>-50.734080000000006</c:v>
                </c:pt>
                <c:pt idx="63">
                  <c:v>-48.565710000000003</c:v>
                </c:pt>
                <c:pt idx="64">
                  <c:v>-46.420620000000007</c:v>
                </c:pt>
                <c:pt idx="65">
                  <c:v>-45.340800000000002</c:v>
                </c:pt>
                <c:pt idx="66">
                  <c:v>-50.707890000000006</c:v>
                </c:pt>
                <c:pt idx="67">
                  <c:v>-49.625160000000008</c:v>
                </c:pt>
                <c:pt idx="68">
                  <c:v>-46.39443</c:v>
                </c:pt>
                <c:pt idx="69">
                  <c:v>-22.760610000000003</c:v>
                </c:pt>
                <c:pt idx="70">
                  <c:v>-25.985520000000005</c:v>
                </c:pt>
                <c:pt idx="71">
                  <c:v>-47.468429999999998</c:v>
                </c:pt>
                <c:pt idx="72">
                  <c:v>-41.015700000000002</c:v>
                </c:pt>
                <c:pt idx="73">
                  <c:v>-35.631150000000005</c:v>
                </c:pt>
                <c:pt idx="74">
                  <c:v>-46.39152</c:v>
                </c:pt>
                <c:pt idx="75">
                  <c:v>-44.231880000000011</c:v>
                </c:pt>
                <c:pt idx="76">
                  <c:v>-45.297150000000002</c:v>
                </c:pt>
                <c:pt idx="77">
                  <c:v>-42.083880000000008</c:v>
                </c:pt>
                <c:pt idx="78">
                  <c:v>-38.873519999999999</c:v>
                </c:pt>
                <c:pt idx="79">
                  <c:v>-44.260980000000004</c:v>
                </c:pt>
                <c:pt idx="80">
                  <c:v>-49.613520000000001</c:v>
                </c:pt>
                <c:pt idx="81">
                  <c:v>-44.223150000000004</c:v>
                </c:pt>
                <c:pt idx="82">
                  <c:v>-38.858969999999999</c:v>
                </c:pt>
                <c:pt idx="83">
                  <c:v>-36.725520000000003</c:v>
                </c:pt>
                <c:pt idx="84">
                  <c:v>-44.31918000000001</c:v>
                </c:pt>
                <c:pt idx="85">
                  <c:v>-44.31045000000001</c:v>
                </c:pt>
                <c:pt idx="86">
                  <c:v>-48.638460000000009</c:v>
                </c:pt>
                <c:pt idx="87">
                  <c:v>-46.467180000000006</c:v>
                </c:pt>
                <c:pt idx="88">
                  <c:v>-42.182820000000007</c:v>
                </c:pt>
                <c:pt idx="89">
                  <c:v>-52.949010000000001</c:v>
                </c:pt>
                <c:pt idx="90">
                  <c:v>-48.635550000000002</c:v>
                </c:pt>
                <c:pt idx="91">
                  <c:v>-51.898290000000003</c:v>
                </c:pt>
                <c:pt idx="92">
                  <c:v>-52.978110000000008</c:v>
                </c:pt>
                <c:pt idx="93">
                  <c:v>-51.889560000000003</c:v>
                </c:pt>
                <c:pt idx="94">
                  <c:v>-47.602289999999996</c:v>
                </c:pt>
                <c:pt idx="95">
                  <c:v>-44.368650000000009</c:v>
                </c:pt>
                <c:pt idx="96">
                  <c:v>-39.013200000000005</c:v>
                </c:pt>
                <c:pt idx="97">
                  <c:v>-33.63156</c:v>
                </c:pt>
                <c:pt idx="98">
                  <c:v>-29.329740000000001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19-4AB4-8B61-AAB264C01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6244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15"/>
      </c:valAx>
      <c:valAx>
        <c:axId val="1"/>
        <c:scaling>
          <c:orientation val="minMax"/>
          <c:max val="32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6244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1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  <c:majorUnit val="50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755481479272581"/>
          <c:y val="0.20130514383305717"/>
          <c:w val="0.73686490134590876"/>
          <c:h val="8.1171428964942408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ULA-BS-F03 -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F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'ULA-BS-F03'!$D$7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'ULA-BS-F03'!$A$15:$A$1001</c:f>
              <c:numCache>
                <c:formatCode>yyyy/m/d\ h:mm;@</c:formatCode>
                <c:ptCount val="987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 formatCode="yyyy/m/d;@">
                  <c:v>44754.375</c:v>
                </c:pt>
                <c:pt idx="5" formatCode="yyyy/m/d;@">
                  <c:v>44760.375</c:v>
                </c:pt>
                <c:pt idx="6" formatCode="yyyy/m/d;@">
                  <c:v>44763.375</c:v>
                </c:pt>
                <c:pt idx="7" formatCode="yyyy/m/d;@">
                  <c:v>44769.375</c:v>
                </c:pt>
                <c:pt idx="8" formatCode="yyyy/m/d;@">
                  <c:v>44775.375</c:v>
                </c:pt>
                <c:pt idx="9" formatCode="yyyy/m/d;@">
                  <c:v>44784.375</c:v>
                </c:pt>
                <c:pt idx="10" formatCode="yyyy/m/d;@">
                  <c:v>44789.375</c:v>
                </c:pt>
                <c:pt idx="11" formatCode="yyyy/m/d;@">
                  <c:v>44796.375</c:v>
                </c:pt>
                <c:pt idx="12" formatCode="yyyy/m/d;@">
                  <c:v>44806.375</c:v>
                </c:pt>
                <c:pt idx="13" formatCode="yyyy/m/d;@">
                  <c:v>44811.375</c:v>
                </c:pt>
                <c:pt idx="14" formatCode="yyyy/m/d;@">
                  <c:v>44816.375</c:v>
                </c:pt>
                <c:pt idx="15" formatCode="yyyy/m/d;@">
                  <c:v>44832.375</c:v>
                </c:pt>
                <c:pt idx="16" formatCode="yyyy/m/d;@">
                  <c:v>44837</c:v>
                </c:pt>
                <c:pt idx="17" formatCode="yyyy/m/d;@">
                  <c:v>44846</c:v>
                </c:pt>
                <c:pt idx="18" formatCode="yyyy/m/d;@">
                  <c:v>44852</c:v>
                </c:pt>
                <c:pt idx="19" formatCode="yyyy/m/d;@">
                  <c:v>44860</c:v>
                </c:pt>
                <c:pt idx="20" formatCode="yyyy/m/d;@">
                  <c:v>44871</c:v>
                </c:pt>
                <c:pt idx="21" formatCode="yyyy/m/d;@">
                  <c:v>44875</c:v>
                </c:pt>
                <c:pt idx="22" formatCode="yyyy/m/d;@">
                  <c:v>44885</c:v>
                </c:pt>
                <c:pt idx="23" formatCode="yyyy/m/d;@">
                  <c:v>44890</c:v>
                </c:pt>
                <c:pt idx="24" formatCode="yyyy/m/d;@">
                  <c:v>44895</c:v>
                </c:pt>
                <c:pt idx="25" formatCode="yyyy/m/d;@">
                  <c:v>44904</c:v>
                </c:pt>
                <c:pt idx="26" formatCode="yyyy/m/d;@">
                  <c:v>44910</c:v>
                </c:pt>
                <c:pt idx="27" formatCode="yyyy/m/d;@">
                  <c:v>44916</c:v>
                </c:pt>
                <c:pt idx="28" formatCode="yyyy/m/d;@">
                  <c:v>44922</c:v>
                </c:pt>
                <c:pt idx="29" formatCode="yyyy/m/d;@">
                  <c:v>44930</c:v>
                </c:pt>
                <c:pt idx="30" formatCode="yyyy/m/d;@">
                  <c:v>44937</c:v>
                </c:pt>
                <c:pt idx="31" formatCode="yyyy/m/d;@">
                  <c:v>44945</c:v>
                </c:pt>
                <c:pt idx="32" formatCode="yyyy/m/d;@">
                  <c:v>44954</c:v>
                </c:pt>
                <c:pt idx="33" formatCode="yyyy/m/d;@">
                  <c:v>44958</c:v>
                </c:pt>
                <c:pt idx="34" formatCode="yyyy/m/d;@">
                  <c:v>44964</c:v>
                </c:pt>
                <c:pt idx="35" formatCode="yyyy/m/d;@">
                  <c:v>44971</c:v>
                </c:pt>
                <c:pt idx="36" formatCode="yyyy/m/d;@">
                  <c:v>44978</c:v>
                </c:pt>
                <c:pt idx="37" formatCode="yyyy/m/d;@">
                  <c:v>44985</c:v>
                </c:pt>
                <c:pt idx="38" formatCode="yyyy/m/d;@">
                  <c:v>44992</c:v>
                </c:pt>
                <c:pt idx="39" formatCode="yyyy/m/d;@">
                  <c:v>44999</c:v>
                </c:pt>
                <c:pt idx="40" formatCode="yyyy/m/d;@">
                  <c:v>45006</c:v>
                </c:pt>
                <c:pt idx="41" formatCode="yyyy/m/d;@">
                  <c:v>45012</c:v>
                </c:pt>
                <c:pt idx="42" formatCode="yyyy/m/d;@">
                  <c:v>45020</c:v>
                </c:pt>
                <c:pt idx="43" formatCode="yyyy/m/d;@">
                  <c:v>45027</c:v>
                </c:pt>
                <c:pt idx="44" formatCode="yyyy/m/d;@">
                  <c:v>45034</c:v>
                </c:pt>
                <c:pt idx="45" formatCode="yyyy/m/d;@">
                  <c:v>45042</c:v>
                </c:pt>
                <c:pt idx="46" formatCode="yyyy/m/d;@">
                  <c:v>45048</c:v>
                </c:pt>
                <c:pt idx="47" formatCode="yyyy/m/d;@">
                  <c:v>45055</c:v>
                </c:pt>
                <c:pt idx="48" formatCode="yyyy/m/d;@">
                  <c:v>45062</c:v>
                </c:pt>
                <c:pt idx="49" formatCode="yyyy/m/d;@">
                  <c:v>45069</c:v>
                </c:pt>
                <c:pt idx="50" formatCode="yyyy/m/d;@">
                  <c:v>45076</c:v>
                </c:pt>
                <c:pt idx="51" formatCode="yyyy/m/d;@">
                  <c:v>45084</c:v>
                </c:pt>
                <c:pt idx="52" formatCode="yyyy/m/d;@">
                  <c:v>45091</c:v>
                </c:pt>
                <c:pt idx="53" formatCode="yyyy/m/d;@">
                  <c:v>45098</c:v>
                </c:pt>
                <c:pt idx="54" formatCode="yyyy/m/d;@">
                  <c:v>45105</c:v>
                </c:pt>
                <c:pt idx="55" formatCode="yyyy/m/d;@">
                  <c:v>45112</c:v>
                </c:pt>
                <c:pt idx="56" formatCode="yyyy/m/d;@">
                  <c:v>45118</c:v>
                </c:pt>
                <c:pt idx="57" formatCode="yyyy/m/d;@">
                  <c:v>45125</c:v>
                </c:pt>
                <c:pt idx="58" formatCode="yyyy/m/d;@">
                  <c:v>45133</c:v>
                </c:pt>
                <c:pt idx="59" formatCode="yyyy/m/d;@">
                  <c:v>45139</c:v>
                </c:pt>
                <c:pt idx="60" formatCode="yyyy/m/d;@">
                  <c:v>45146</c:v>
                </c:pt>
                <c:pt idx="61" formatCode="yyyy/m/d;@">
                  <c:v>45153</c:v>
                </c:pt>
                <c:pt idx="62" formatCode="yyyy/m/d;@">
                  <c:v>45160</c:v>
                </c:pt>
                <c:pt idx="63" formatCode="yyyy/m/d;@">
                  <c:v>45167</c:v>
                </c:pt>
                <c:pt idx="64" formatCode="yyyy/m/d;@">
                  <c:v>45174</c:v>
                </c:pt>
                <c:pt idx="65" formatCode="yyyy/m/d;@">
                  <c:v>45181</c:v>
                </c:pt>
                <c:pt idx="66" formatCode="yyyy/m/d;@">
                  <c:v>45188</c:v>
                </c:pt>
                <c:pt idx="67" formatCode="yyyy/m/d;@">
                  <c:v>45195</c:v>
                </c:pt>
                <c:pt idx="68" formatCode="yyyy/m/d;@">
                  <c:v>45202</c:v>
                </c:pt>
                <c:pt idx="69" formatCode="yyyy/m/d;@">
                  <c:v>45209</c:v>
                </c:pt>
                <c:pt idx="70" formatCode="yyyy/m/d;@">
                  <c:v>45216</c:v>
                </c:pt>
                <c:pt idx="71" formatCode="yyyy/m/d;@">
                  <c:v>45223</c:v>
                </c:pt>
                <c:pt idx="72" formatCode="yyyy/m/d;@">
                  <c:v>45230</c:v>
                </c:pt>
                <c:pt idx="73" formatCode="yyyy/m/d;@">
                  <c:v>45237</c:v>
                </c:pt>
                <c:pt idx="74" formatCode="yyyy/m/d;@">
                  <c:v>45244</c:v>
                </c:pt>
                <c:pt idx="75" formatCode="yyyy/m/d;@">
                  <c:v>45251</c:v>
                </c:pt>
                <c:pt idx="76" formatCode="yyyy/m/d;@">
                  <c:v>45258</c:v>
                </c:pt>
                <c:pt idx="77" formatCode="yyyy/m/d;@">
                  <c:v>45265</c:v>
                </c:pt>
                <c:pt idx="78" formatCode="yyyy/m/d;@">
                  <c:v>45272</c:v>
                </c:pt>
                <c:pt idx="79" formatCode="yyyy/m/d;@">
                  <c:v>45279</c:v>
                </c:pt>
                <c:pt idx="80" formatCode="yyyy/m/d;@">
                  <c:v>45286</c:v>
                </c:pt>
                <c:pt idx="81" formatCode="yyyy/m/d;@">
                  <c:v>45293</c:v>
                </c:pt>
                <c:pt idx="82" formatCode="yyyy/m/d;@">
                  <c:v>45300</c:v>
                </c:pt>
                <c:pt idx="83" formatCode="yyyy/m/d;@">
                  <c:v>45307</c:v>
                </c:pt>
                <c:pt idx="84" formatCode="yyyy/m/d;@">
                  <c:v>45314</c:v>
                </c:pt>
                <c:pt idx="85" formatCode="yyyy/m/d;@">
                  <c:v>45321</c:v>
                </c:pt>
                <c:pt idx="86" formatCode="yyyy/m/d;@">
                  <c:v>45328</c:v>
                </c:pt>
                <c:pt idx="87" formatCode="yyyy/m/d;@">
                  <c:v>45335</c:v>
                </c:pt>
                <c:pt idx="88" formatCode="yyyy/m/d;@">
                  <c:v>45342</c:v>
                </c:pt>
                <c:pt idx="89" formatCode="yyyy/m/d;@">
                  <c:v>45349</c:v>
                </c:pt>
                <c:pt idx="90" formatCode="yyyy/m/d;@">
                  <c:v>45356</c:v>
                </c:pt>
                <c:pt idx="91" formatCode="yyyy/m/d;@">
                  <c:v>45363</c:v>
                </c:pt>
                <c:pt idx="92" formatCode="yyyy/m/d;@">
                  <c:v>45370</c:v>
                </c:pt>
              </c:numCache>
            </c:numRef>
          </c:xVal>
          <c:yVal>
            <c:numRef>
              <c:f>'ULA-BS-F03'!$D$15:$D$1001</c:f>
              <c:numCache>
                <c:formatCode>0.0</c:formatCode>
                <c:ptCount val="987"/>
                <c:pt idx="0">
                  <c:v>19.441600000000054</c:v>
                </c:pt>
                <c:pt idx="1">
                  <c:v>19.348800000000008</c:v>
                </c:pt>
                <c:pt idx="2">
                  <c:v>19.256000000000025</c:v>
                </c:pt>
                <c:pt idx="3">
                  <c:v>19.02400000000004</c:v>
                </c:pt>
                <c:pt idx="4">
                  <c:v>18.513600000000039</c:v>
                </c:pt>
                <c:pt idx="5">
                  <c:v>19.348800000000008</c:v>
                </c:pt>
                <c:pt idx="6">
                  <c:v>19.395200000000031</c:v>
                </c:pt>
                <c:pt idx="7">
                  <c:v>18.745600000000028</c:v>
                </c:pt>
                <c:pt idx="8">
                  <c:v>18.513600000000039</c:v>
                </c:pt>
                <c:pt idx="9">
                  <c:v>18.328000000000014</c:v>
                </c:pt>
                <c:pt idx="10">
                  <c:v>20.416000000000025</c:v>
                </c:pt>
                <c:pt idx="11">
                  <c:v>20.508800000000008</c:v>
                </c:pt>
                <c:pt idx="12">
                  <c:v>22.504000000000037</c:v>
                </c:pt>
                <c:pt idx="13">
                  <c:v>22.828800000000005</c:v>
                </c:pt>
                <c:pt idx="14">
                  <c:v>22.875200000000032</c:v>
                </c:pt>
                <c:pt idx="15">
                  <c:v>23.060800000000061</c:v>
                </c:pt>
                <c:pt idx="16">
                  <c:v>23.107200000000017</c:v>
                </c:pt>
                <c:pt idx="17">
                  <c:v>19.952000000000051</c:v>
                </c:pt>
                <c:pt idx="18">
                  <c:v>19.812800000000045</c:v>
                </c:pt>
                <c:pt idx="19">
                  <c:v>19.766400000000022</c:v>
                </c:pt>
                <c:pt idx="20">
                  <c:v>19.812800000000045</c:v>
                </c:pt>
                <c:pt idx="21">
                  <c:v>19.58080000000006</c:v>
                </c:pt>
                <c:pt idx="22">
                  <c:v>19.302400000000048</c:v>
                </c:pt>
                <c:pt idx="23">
                  <c:v>19.302400000000048</c:v>
                </c:pt>
                <c:pt idx="24">
                  <c:v>19.395200000000031</c:v>
                </c:pt>
                <c:pt idx="25">
                  <c:v>19.256000000000025</c:v>
                </c:pt>
                <c:pt idx="26">
                  <c:v>19.209600000000002</c:v>
                </c:pt>
                <c:pt idx="27">
                  <c:v>19.395200000000031</c:v>
                </c:pt>
                <c:pt idx="28">
                  <c:v>19.256000000000025</c:v>
                </c:pt>
                <c:pt idx="29">
                  <c:v>19.302400000000048</c:v>
                </c:pt>
                <c:pt idx="30">
                  <c:v>18.096000000000025</c:v>
                </c:pt>
                <c:pt idx="31">
                  <c:v>18.049600000000002</c:v>
                </c:pt>
                <c:pt idx="32">
                  <c:v>18.235200000000031</c:v>
                </c:pt>
                <c:pt idx="33">
                  <c:v>18.096000000000025</c:v>
                </c:pt>
                <c:pt idx="34">
                  <c:v>18.003200000000042</c:v>
                </c:pt>
                <c:pt idx="35">
                  <c:v>17.910399999999996</c:v>
                </c:pt>
                <c:pt idx="36">
                  <c:v>17.956800000000019</c:v>
                </c:pt>
                <c:pt idx="37">
                  <c:v>18.003200000000042</c:v>
                </c:pt>
                <c:pt idx="38">
                  <c:v>17.956800000000019</c:v>
                </c:pt>
                <c:pt idx="39">
                  <c:v>17.910399999999996</c:v>
                </c:pt>
                <c:pt idx="40">
                  <c:v>17.399999999999999</c:v>
                </c:pt>
                <c:pt idx="41">
                  <c:v>17.492800000000045</c:v>
                </c:pt>
                <c:pt idx="42">
                  <c:v>17.446400000000022</c:v>
                </c:pt>
                <c:pt idx="43">
                  <c:v>17.399999999999999</c:v>
                </c:pt>
                <c:pt idx="44">
                  <c:v>17.307200000000016</c:v>
                </c:pt>
                <c:pt idx="45">
                  <c:v>17.168000000000013</c:v>
                </c:pt>
                <c:pt idx="46">
                  <c:v>17.075200000000031</c:v>
                </c:pt>
                <c:pt idx="47">
                  <c:v>17.168000000000013</c:v>
                </c:pt>
                <c:pt idx="48">
                  <c:v>17.307200000000016</c:v>
                </c:pt>
                <c:pt idx="49">
                  <c:v>17.399999999999999</c:v>
                </c:pt>
                <c:pt idx="50">
                  <c:v>17.492800000000045</c:v>
                </c:pt>
                <c:pt idx="51">
                  <c:v>17.632000000000051</c:v>
                </c:pt>
                <c:pt idx="52">
                  <c:v>17.771200000000057</c:v>
                </c:pt>
                <c:pt idx="53">
                  <c:v>17.632000000000051</c:v>
                </c:pt>
                <c:pt idx="54">
                  <c:v>17.771200000000057</c:v>
                </c:pt>
                <c:pt idx="55">
                  <c:v>17.86400000000004</c:v>
                </c:pt>
                <c:pt idx="56">
                  <c:v>17.075200000000031</c:v>
                </c:pt>
                <c:pt idx="57">
                  <c:v>17.121600000000054</c:v>
                </c:pt>
                <c:pt idx="58">
                  <c:v>17.307200000000016</c:v>
                </c:pt>
                <c:pt idx="59">
                  <c:v>17.492800000000045</c:v>
                </c:pt>
                <c:pt idx="60">
                  <c:v>17.353600000000043</c:v>
                </c:pt>
                <c:pt idx="61">
                  <c:v>17.399999999999999</c:v>
                </c:pt>
                <c:pt idx="62">
                  <c:v>17.492800000000045</c:v>
                </c:pt>
                <c:pt idx="63">
                  <c:v>17.678400000000011</c:v>
                </c:pt>
                <c:pt idx="64">
                  <c:v>17.910399999999996</c:v>
                </c:pt>
                <c:pt idx="65">
                  <c:v>17.956800000000019</c:v>
                </c:pt>
                <c:pt idx="66">
                  <c:v>18.235200000000031</c:v>
                </c:pt>
                <c:pt idx="67">
                  <c:v>18.467200000000016</c:v>
                </c:pt>
                <c:pt idx="68">
                  <c:v>17.446400000000022</c:v>
                </c:pt>
                <c:pt idx="69">
                  <c:v>17.539200000000005</c:v>
                </c:pt>
                <c:pt idx="70">
                  <c:v>17.678400000000011</c:v>
                </c:pt>
                <c:pt idx="71">
                  <c:v>17.771200000000057</c:v>
                </c:pt>
                <c:pt idx="72">
                  <c:v>17.910399999999996</c:v>
                </c:pt>
                <c:pt idx="73">
                  <c:v>18.142400000000048</c:v>
                </c:pt>
                <c:pt idx="74">
                  <c:v>18.467200000000016</c:v>
                </c:pt>
                <c:pt idx="75">
                  <c:v>18.699200000000005</c:v>
                </c:pt>
                <c:pt idx="76">
                  <c:v>18.838400000000011</c:v>
                </c:pt>
                <c:pt idx="77">
                  <c:v>19.116800000000019</c:v>
                </c:pt>
                <c:pt idx="78">
                  <c:v>15.729600000000001</c:v>
                </c:pt>
                <c:pt idx="79">
                  <c:v>15.961600000000054</c:v>
                </c:pt>
                <c:pt idx="80">
                  <c:v>15.219200000000004</c:v>
                </c:pt>
                <c:pt idx="81">
                  <c:v>15.590399999999997</c:v>
                </c:pt>
                <c:pt idx="82">
                  <c:v>15.776000000000025</c:v>
                </c:pt>
                <c:pt idx="83">
                  <c:v>14.47680000000002</c:v>
                </c:pt>
                <c:pt idx="84">
                  <c:v>14.755200000000031</c:v>
                </c:pt>
                <c:pt idx="85">
                  <c:v>14.755200000000031</c:v>
                </c:pt>
                <c:pt idx="86">
                  <c:v>14.708800000000007</c:v>
                </c:pt>
                <c:pt idx="87">
                  <c:v>14.987200000000017</c:v>
                </c:pt>
                <c:pt idx="88">
                  <c:v>14.801600000000054</c:v>
                </c:pt>
                <c:pt idx="89">
                  <c:v>15.033600000000041</c:v>
                </c:pt>
                <c:pt idx="90">
                  <c:v>14.848000000000011</c:v>
                </c:pt>
                <c:pt idx="91">
                  <c:v>15.126400000000023</c:v>
                </c:pt>
                <c:pt idx="92">
                  <c:v>15.219200000000004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EE-4177-BA91-56F890D8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580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'ULA-BS-F03'!$E$7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'ULA-BS-F03'!$A$9:$A$1001</c:f>
              <c:numCache>
                <c:formatCode>yyyy/m/d\ h:mm;@</c:formatCode>
                <c:ptCount val="993"/>
                <c:pt idx="0">
                  <c:v>44690.416666666664</c:v>
                </c:pt>
                <c:pt idx="1">
                  <c:v>44691.458333333336</c:v>
                </c:pt>
                <c:pt idx="2">
                  <c:v>44744.541666666664</c:v>
                </c:pt>
                <c:pt idx="3">
                  <c:v>44744.791666666664</c:v>
                </c:pt>
                <c:pt idx="4">
                  <c:v>44745.041666666664</c:v>
                </c:pt>
                <c:pt idx="5">
                  <c:v>44745.291666666664</c:v>
                </c:pt>
                <c:pt idx="6">
                  <c:v>44745.541666666664</c:v>
                </c:pt>
                <c:pt idx="7">
                  <c:v>44745.833333333336</c:v>
                </c:pt>
                <c:pt idx="8">
                  <c:v>44746.375</c:v>
                </c:pt>
                <c:pt idx="9">
                  <c:v>44746.541666666664</c:v>
                </c:pt>
                <c:pt idx="10" formatCode="yyyy/m/d;@">
                  <c:v>44754.375</c:v>
                </c:pt>
                <c:pt idx="11" formatCode="yyyy/m/d;@">
                  <c:v>44760.375</c:v>
                </c:pt>
                <c:pt idx="12" formatCode="yyyy/m/d;@">
                  <c:v>44763.375</c:v>
                </c:pt>
                <c:pt idx="13" formatCode="yyyy/m/d;@">
                  <c:v>44769.375</c:v>
                </c:pt>
                <c:pt idx="14" formatCode="yyyy/m/d;@">
                  <c:v>44775.375</c:v>
                </c:pt>
                <c:pt idx="15" formatCode="yyyy/m/d;@">
                  <c:v>44784.375</c:v>
                </c:pt>
                <c:pt idx="16" formatCode="yyyy/m/d;@">
                  <c:v>44789.375</c:v>
                </c:pt>
                <c:pt idx="17" formatCode="yyyy/m/d;@">
                  <c:v>44796.375</c:v>
                </c:pt>
                <c:pt idx="18" formatCode="yyyy/m/d;@">
                  <c:v>44806.375</c:v>
                </c:pt>
                <c:pt idx="19" formatCode="yyyy/m/d;@">
                  <c:v>44811.375</c:v>
                </c:pt>
                <c:pt idx="20" formatCode="yyyy/m/d;@">
                  <c:v>44816.375</c:v>
                </c:pt>
                <c:pt idx="21" formatCode="yyyy/m/d;@">
                  <c:v>44832.375</c:v>
                </c:pt>
                <c:pt idx="22" formatCode="yyyy/m/d;@">
                  <c:v>44837</c:v>
                </c:pt>
                <c:pt idx="23" formatCode="yyyy/m/d;@">
                  <c:v>44846</c:v>
                </c:pt>
                <c:pt idx="24" formatCode="yyyy/m/d;@">
                  <c:v>44852</c:v>
                </c:pt>
                <c:pt idx="25" formatCode="yyyy/m/d;@">
                  <c:v>44860</c:v>
                </c:pt>
                <c:pt idx="26" formatCode="yyyy/m/d;@">
                  <c:v>44871</c:v>
                </c:pt>
                <c:pt idx="27" formatCode="yyyy/m/d;@">
                  <c:v>44875</c:v>
                </c:pt>
                <c:pt idx="28" formatCode="yyyy/m/d;@">
                  <c:v>44885</c:v>
                </c:pt>
                <c:pt idx="29" formatCode="yyyy/m/d;@">
                  <c:v>44890</c:v>
                </c:pt>
                <c:pt idx="30" formatCode="yyyy/m/d;@">
                  <c:v>44895</c:v>
                </c:pt>
                <c:pt idx="31" formatCode="yyyy/m/d;@">
                  <c:v>44904</c:v>
                </c:pt>
                <c:pt idx="32" formatCode="yyyy/m/d;@">
                  <c:v>44910</c:v>
                </c:pt>
                <c:pt idx="33" formatCode="yyyy/m/d;@">
                  <c:v>44916</c:v>
                </c:pt>
                <c:pt idx="34" formatCode="yyyy/m/d;@">
                  <c:v>44922</c:v>
                </c:pt>
                <c:pt idx="35" formatCode="yyyy/m/d;@">
                  <c:v>44930</c:v>
                </c:pt>
                <c:pt idx="36" formatCode="yyyy/m/d;@">
                  <c:v>44937</c:v>
                </c:pt>
                <c:pt idx="37" formatCode="yyyy/m/d;@">
                  <c:v>44945</c:v>
                </c:pt>
                <c:pt idx="38" formatCode="yyyy/m/d;@">
                  <c:v>44954</c:v>
                </c:pt>
                <c:pt idx="39" formatCode="yyyy/m/d;@">
                  <c:v>44958</c:v>
                </c:pt>
                <c:pt idx="40" formatCode="yyyy/m/d;@">
                  <c:v>44964</c:v>
                </c:pt>
                <c:pt idx="41" formatCode="yyyy/m/d;@">
                  <c:v>44971</c:v>
                </c:pt>
                <c:pt idx="42" formatCode="yyyy/m/d;@">
                  <c:v>44978</c:v>
                </c:pt>
                <c:pt idx="43" formatCode="yyyy/m/d;@">
                  <c:v>44985</c:v>
                </c:pt>
                <c:pt idx="44" formatCode="yyyy/m/d;@">
                  <c:v>44992</c:v>
                </c:pt>
                <c:pt idx="45" formatCode="yyyy/m/d;@">
                  <c:v>44999</c:v>
                </c:pt>
                <c:pt idx="46" formatCode="yyyy/m/d;@">
                  <c:v>45006</c:v>
                </c:pt>
                <c:pt idx="47" formatCode="yyyy/m/d;@">
                  <c:v>45012</c:v>
                </c:pt>
                <c:pt idx="48" formatCode="yyyy/m/d;@">
                  <c:v>45020</c:v>
                </c:pt>
                <c:pt idx="49" formatCode="yyyy/m/d;@">
                  <c:v>45027</c:v>
                </c:pt>
                <c:pt idx="50" formatCode="yyyy/m/d;@">
                  <c:v>45034</c:v>
                </c:pt>
                <c:pt idx="51" formatCode="yyyy/m/d;@">
                  <c:v>45042</c:v>
                </c:pt>
                <c:pt idx="52" formatCode="yyyy/m/d;@">
                  <c:v>45048</c:v>
                </c:pt>
                <c:pt idx="53" formatCode="yyyy/m/d;@">
                  <c:v>45055</c:v>
                </c:pt>
                <c:pt idx="54" formatCode="yyyy/m/d;@">
                  <c:v>45062</c:v>
                </c:pt>
                <c:pt idx="55" formatCode="yyyy/m/d;@">
                  <c:v>45069</c:v>
                </c:pt>
                <c:pt idx="56" formatCode="yyyy/m/d;@">
                  <c:v>45076</c:v>
                </c:pt>
                <c:pt idx="57" formatCode="yyyy/m/d;@">
                  <c:v>45084</c:v>
                </c:pt>
                <c:pt idx="58" formatCode="yyyy/m/d;@">
                  <c:v>45091</c:v>
                </c:pt>
                <c:pt idx="59" formatCode="yyyy/m/d;@">
                  <c:v>45098</c:v>
                </c:pt>
                <c:pt idx="60" formatCode="yyyy/m/d;@">
                  <c:v>45105</c:v>
                </c:pt>
                <c:pt idx="61" formatCode="yyyy/m/d;@">
                  <c:v>45112</c:v>
                </c:pt>
                <c:pt idx="62" formatCode="yyyy/m/d;@">
                  <c:v>45118</c:v>
                </c:pt>
                <c:pt idx="63" formatCode="yyyy/m/d;@">
                  <c:v>45125</c:v>
                </c:pt>
                <c:pt idx="64" formatCode="yyyy/m/d;@">
                  <c:v>45133</c:v>
                </c:pt>
                <c:pt idx="65" formatCode="yyyy/m/d;@">
                  <c:v>45139</c:v>
                </c:pt>
                <c:pt idx="66" formatCode="yyyy/m/d;@">
                  <c:v>45146</c:v>
                </c:pt>
                <c:pt idx="67" formatCode="yyyy/m/d;@">
                  <c:v>45153</c:v>
                </c:pt>
                <c:pt idx="68" formatCode="yyyy/m/d;@">
                  <c:v>45160</c:v>
                </c:pt>
                <c:pt idx="69" formatCode="yyyy/m/d;@">
                  <c:v>45167</c:v>
                </c:pt>
                <c:pt idx="70" formatCode="yyyy/m/d;@">
                  <c:v>45174</c:v>
                </c:pt>
                <c:pt idx="71" formatCode="yyyy/m/d;@">
                  <c:v>45181</c:v>
                </c:pt>
                <c:pt idx="72" formatCode="yyyy/m/d;@">
                  <c:v>45188</c:v>
                </c:pt>
                <c:pt idx="73" formatCode="yyyy/m/d;@">
                  <c:v>45195</c:v>
                </c:pt>
                <c:pt idx="74" formatCode="yyyy/m/d;@">
                  <c:v>45202</c:v>
                </c:pt>
                <c:pt idx="75" formatCode="yyyy/m/d;@">
                  <c:v>45209</c:v>
                </c:pt>
                <c:pt idx="76" formatCode="yyyy/m/d;@">
                  <c:v>45216</c:v>
                </c:pt>
                <c:pt idx="77" formatCode="yyyy/m/d;@">
                  <c:v>45223</c:v>
                </c:pt>
                <c:pt idx="78" formatCode="yyyy/m/d;@">
                  <c:v>45230</c:v>
                </c:pt>
                <c:pt idx="79" formatCode="yyyy/m/d;@">
                  <c:v>45237</c:v>
                </c:pt>
                <c:pt idx="80" formatCode="yyyy/m/d;@">
                  <c:v>45244</c:v>
                </c:pt>
                <c:pt idx="81" formatCode="yyyy/m/d;@">
                  <c:v>45251</c:v>
                </c:pt>
                <c:pt idx="82" formatCode="yyyy/m/d;@">
                  <c:v>45258</c:v>
                </c:pt>
                <c:pt idx="83" formatCode="yyyy/m/d;@">
                  <c:v>45265</c:v>
                </c:pt>
                <c:pt idx="84" formatCode="yyyy/m/d;@">
                  <c:v>45272</c:v>
                </c:pt>
                <c:pt idx="85" formatCode="yyyy/m/d;@">
                  <c:v>45279</c:v>
                </c:pt>
                <c:pt idx="86" formatCode="yyyy/m/d;@">
                  <c:v>45286</c:v>
                </c:pt>
                <c:pt idx="87" formatCode="yyyy/m/d;@">
                  <c:v>45293</c:v>
                </c:pt>
                <c:pt idx="88" formatCode="yyyy/m/d;@">
                  <c:v>45300</c:v>
                </c:pt>
                <c:pt idx="89" formatCode="yyyy/m/d;@">
                  <c:v>45307</c:v>
                </c:pt>
                <c:pt idx="90" formatCode="yyyy/m/d;@">
                  <c:v>45314</c:v>
                </c:pt>
                <c:pt idx="91" formatCode="yyyy/m/d;@">
                  <c:v>45321</c:v>
                </c:pt>
                <c:pt idx="92" formatCode="yyyy/m/d;@">
                  <c:v>45328</c:v>
                </c:pt>
                <c:pt idx="93" formatCode="yyyy/m/d;@">
                  <c:v>45335</c:v>
                </c:pt>
                <c:pt idx="94" formatCode="yyyy/m/d;@">
                  <c:v>45342</c:v>
                </c:pt>
                <c:pt idx="95" formatCode="yyyy/m/d;@">
                  <c:v>45349</c:v>
                </c:pt>
                <c:pt idx="96" formatCode="yyyy/m/d;@">
                  <c:v>45356</c:v>
                </c:pt>
                <c:pt idx="97" formatCode="yyyy/m/d;@">
                  <c:v>45363</c:v>
                </c:pt>
                <c:pt idx="98" formatCode="yyyy/m/d;@">
                  <c:v>45370</c:v>
                </c:pt>
              </c:numCache>
            </c:numRef>
          </c:xVal>
          <c:yVal>
            <c:numRef>
              <c:f>'ULA-BS-F03'!$E$9:$E$1001</c:f>
              <c:numCache>
                <c:formatCode>0.00</c:formatCode>
                <c:ptCount val="993"/>
                <c:pt idx="6">
                  <c:v>0</c:v>
                </c:pt>
                <c:pt idx="7">
                  <c:v>1.0734319999999971</c:v>
                </c:pt>
                <c:pt idx="8">
                  <c:v>4.3048639999999985</c:v>
                </c:pt>
                <c:pt idx="9">
                  <c:v>1.0539439999999991</c:v>
                </c:pt>
                <c:pt idx="10">
                  <c:v>4.2603199999999992</c:v>
                </c:pt>
                <c:pt idx="11">
                  <c:v>3.2314319999999972</c:v>
                </c:pt>
                <c:pt idx="12">
                  <c:v>5.3922159999999986</c:v>
                </c:pt>
                <c:pt idx="13">
                  <c:v>4.274239999999998</c:v>
                </c:pt>
                <c:pt idx="14">
                  <c:v>2.1023199999999989</c:v>
                </c:pt>
                <c:pt idx="15">
                  <c:v>-1.1458160000000024</c:v>
                </c:pt>
                <c:pt idx="16">
                  <c:v>3.2954639999999982</c:v>
                </c:pt>
                <c:pt idx="17">
                  <c:v>6.5380319999999976</c:v>
                </c:pt>
                <c:pt idx="18">
                  <c:v>1.262743999999999</c:v>
                </c:pt>
                <c:pt idx="19">
                  <c:v>5.5982319999999968</c:v>
                </c:pt>
                <c:pt idx="20">
                  <c:v>6.6800159999999984</c:v>
                </c:pt>
                <c:pt idx="21">
                  <c:v>11.007152</c:v>
                </c:pt>
                <c:pt idx="22">
                  <c:v>13.167935999999997</c:v>
                </c:pt>
                <c:pt idx="23">
                  <c:v>7.5836239999999995</c:v>
                </c:pt>
                <c:pt idx="24">
                  <c:v>5.4172719999999988</c:v>
                </c:pt>
                <c:pt idx="25">
                  <c:v>6.4934879999999984</c:v>
                </c:pt>
                <c:pt idx="26">
                  <c:v>6.4962719999999994</c:v>
                </c:pt>
                <c:pt idx="27">
                  <c:v>9.7193520000000007</c:v>
                </c:pt>
                <c:pt idx="28">
                  <c:v>8.6236479999999993</c:v>
                </c:pt>
                <c:pt idx="29">
                  <c:v>7.5446479999999996</c:v>
                </c:pt>
                <c:pt idx="30">
                  <c:v>8.6292159999999978</c:v>
                </c:pt>
                <c:pt idx="31">
                  <c:v>8.6208639999999974</c:v>
                </c:pt>
                <c:pt idx="32">
                  <c:v>7.5390799999999967</c:v>
                </c:pt>
                <c:pt idx="33">
                  <c:v>7.5502159999999989</c:v>
                </c:pt>
                <c:pt idx="34">
                  <c:v>8.6208639999999974</c:v>
                </c:pt>
                <c:pt idx="35">
                  <c:v>9.7026479999999999</c:v>
                </c:pt>
                <c:pt idx="36">
                  <c:v>9.6302639999999986</c:v>
                </c:pt>
                <c:pt idx="37">
                  <c:v>9.6274799999999967</c:v>
                </c:pt>
                <c:pt idx="38">
                  <c:v>12.875615999999999</c:v>
                </c:pt>
                <c:pt idx="39">
                  <c:v>9.6302639999999986</c:v>
                </c:pt>
                <c:pt idx="40">
                  <c:v>7.4666959999999989</c:v>
                </c:pt>
                <c:pt idx="41">
                  <c:v>5.3031279999999956</c:v>
                </c:pt>
                <c:pt idx="42">
                  <c:v>6.3849119999999981</c:v>
                </c:pt>
                <c:pt idx="43">
                  <c:v>4.2296959999999988</c:v>
                </c:pt>
                <c:pt idx="44">
                  <c:v>3.147911999999998</c:v>
                </c:pt>
                <c:pt idx="45">
                  <c:v>5.3031279999999956</c:v>
                </c:pt>
                <c:pt idx="46">
                  <c:v>9.5885039999999968</c:v>
                </c:pt>
                <c:pt idx="47">
                  <c:v>10.673071999999999</c:v>
                </c:pt>
                <c:pt idx="48">
                  <c:v>13.907287999999998</c:v>
                </c:pt>
                <c:pt idx="49">
                  <c:v>10.667503999999996</c:v>
                </c:pt>
                <c:pt idx="50">
                  <c:v>12.819935999999998</c:v>
                </c:pt>
                <c:pt idx="51">
                  <c:v>9.574583999999998</c:v>
                </c:pt>
                <c:pt idx="52">
                  <c:v>9.5690159999999995</c:v>
                </c:pt>
                <c:pt idx="53">
                  <c:v>7.4165839999999976</c:v>
                </c:pt>
                <c:pt idx="54">
                  <c:v>6.3459359999999982</c:v>
                </c:pt>
                <c:pt idx="55">
                  <c:v>8.5095039999999962</c:v>
                </c:pt>
                <c:pt idx="56">
                  <c:v>10.673071999999999</c:v>
                </c:pt>
                <c:pt idx="57">
                  <c:v>7.4444239999999997</c:v>
                </c:pt>
                <c:pt idx="58">
                  <c:v>6.3737760000000003</c:v>
                </c:pt>
                <c:pt idx="59">
                  <c:v>8.5234240000000003</c:v>
                </c:pt>
                <c:pt idx="60">
                  <c:v>10.689776</c:v>
                </c:pt>
                <c:pt idx="61">
                  <c:v>12.853344</c:v>
                </c:pt>
                <c:pt idx="62">
                  <c:v>9.5690159999999995</c:v>
                </c:pt>
                <c:pt idx="63">
                  <c:v>10.650799999999998</c:v>
                </c:pt>
                <c:pt idx="64">
                  <c:v>12.819935999999998</c:v>
                </c:pt>
                <c:pt idx="65">
                  <c:v>16.068071999999997</c:v>
                </c:pt>
                <c:pt idx="66">
                  <c:v>9.5857200000000002</c:v>
                </c:pt>
                <c:pt idx="67">
                  <c:v>12.825503999999997</c:v>
                </c:pt>
                <c:pt idx="68">
                  <c:v>16.068071999999997</c:v>
                </c:pt>
                <c:pt idx="69">
                  <c:v>18.237207999999999</c:v>
                </c:pt>
                <c:pt idx="70">
                  <c:v>17.172127999999997</c:v>
                </c:pt>
                <c:pt idx="71">
                  <c:v>21.490911999999994</c:v>
                </c:pt>
                <c:pt idx="72">
                  <c:v>27.981615999999995</c:v>
                </c:pt>
                <c:pt idx="73">
                  <c:v>32.311535999999997</c:v>
                </c:pt>
                <c:pt idx="74">
                  <c:v>17.144287999999996</c:v>
                </c:pt>
                <c:pt idx="75">
                  <c:v>21.465855999999995</c:v>
                </c:pt>
                <c:pt idx="76">
                  <c:v>27.948207999999997</c:v>
                </c:pt>
                <c:pt idx="77">
                  <c:v>32.269776</c:v>
                </c:pt>
                <c:pt idx="78">
                  <c:v>37.673127999999998</c:v>
                </c:pt>
                <c:pt idx="79">
                  <c:v>43.082047999999993</c:v>
                </c:pt>
                <c:pt idx="80">
                  <c:v>51.733536000000001</c:v>
                </c:pt>
                <c:pt idx="81">
                  <c:v>57.142455999999996</c:v>
                </c:pt>
                <c:pt idx="82">
                  <c:v>52.834807999999995</c:v>
                </c:pt>
                <c:pt idx="83">
                  <c:v>46.377511999999996</c:v>
                </c:pt>
                <c:pt idx="84">
                  <c:v>20.278279999999995</c:v>
                </c:pt>
                <c:pt idx="85">
                  <c:v>25.687200000000001</c:v>
                </c:pt>
                <c:pt idx="86">
                  <c:v>13.773655999999995</c:v>
                </c:pt>
                <c:pt idx="87">
                  <c:v>15.953927999999996</c:v>
                </c:pt>
                <c:pt idx="88">
                  <c:v>13.807063999999997</c:v>
                </c:pt>
                <c:pt idx="89">
                  <c:v>11.571111999999998</c:v>
                </c:pt>
                <c:pt idx="90">
                  <c:v>18.061816</c:v>
                </c:pt>
                <c:pt idx="91">
                  <c:v>10.508815999999998</c:v>
                </c:pt>
                <c:pt idx="92">
                  <c:v>12.664031999999997</c:v>
                </c:pt>
                <c:pt idx="93">
                  <c:v>16.996735999999999</c:v>
                </c:pt>
                <c:pt idx="94">
                  <c:v>19.143599999999999</c:v>
                </c:pt>
                <c:pt idx="95">
                  <c:v>22.394519999999996</c:v>
                </c:pt>
                <c:pt idx="96">
                  <c:v>26.699383999999995</c:v>
                </c:pt>
                <c:pt idx="97">
                  <c:v>23.479087999999997</c:v>
                </c:pt>
                <c:pt idx="98">
                  <c:v>21.326655999999996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E-4177-BA91-56F890D8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658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20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65808"/>
        <c:crossesAt val="1000"/>
        <c:crossBetween val="midCat"/>
        <c:majorUnit val="10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100"/>
          <c:min val="-10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434107743345204"/>
          <c:y val="0.19304392184593769"/>
          <c:w val="0.67997556080227173"/>
          <c:h val="7.2787052499287977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r>
              <a:rPr lang="en-US"/>
              <a:t>ULA-BS-F04 - Station </a:t>
            </a:r>
            <a:r>
              <a:rPr lang="ja-JP" altLang="en-US"/>
              <a:t>埋设部位</a:t>
            </a:r>
            <a:r>
              <a:rPr lang="en-US" altLang="ja-JP"/>
              <a:t>:</a:t>
            </a:r>
            <a:r>
              <a:rPr lang="en-US"/>
              <a:t>Headrace tunnl section F</a:t>
            </a:r>
          </a:p>
        </c:rich>
      </c:tx>
      <c:layout>
        <c:manualLayout>
          <c:xMode val="edge"/>
          <c:yMode val="edge"/>
          <c:x val="0.19394745497107702"/>
          <c:y val="8.2688478595347985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6314606741573E-2"/>
          <c:y val="0.17851284855112101"/>
          <c:w val="0.82748314606741602"/>
          <c:h val="0.65456533624931701"/>
        </c:manualLayout>
      </c:layout>
      <c:scatterChart>
        <c:scatterStyle val="lineMarker"/>
        <c:varyColors val="0"/>
        <c:ser>
          <c:idx val="1"/>
          <c:order val="0"/>
          <c:tx>
            <c:strRef>
              <c:f>'ULA-BS-F04'!$D$7</c:f>
              <c:strCache>
                <c:ptCount val="1"/>
                <c:pt idx="0">
                  <c:v>Temperature温度(℃)</c:v>
                </c:pt>
              </c:strCache>
            </c:strRef>
          </c:tx>
          <c:marker>
            <c:symbol val="square"/>
            <c:size val="5"/>
          </c:marker>
          <c:xVal>
            <c:numRef>
              <c:f>'ULA-BS-F04'!$A$15:$A$1001</c:f>
              <c:numCache>
                <c:formatCode>yyyy/m/d\ h:mm;@</c:formatCode>
                <c:ptCount val="987"/>
                <c:pt idx="0">
                  <c:v>44745.541666666664</c:v>
                </c:pt>
                <c:pt idx="1">
                  <c:v>44745.833333333336</c:v>
                </c:pt>
                <c:pt idx="2">
                  <c:v>44746.375</c:v>
                </c:pt>
                <c:pt idx="3">
                  <c:v>44746.541666666664</c:v>
                </c:pt>
                <c:pt idx="4" formatCode="yyyy/m/d;@">
                  <c:v>44754.375</c:v>
                </c:pt>
                <c:pt idx="5" formatCode="yyyy/m/d;@">
                  <c:v>44760.375</c:v>
                </c:pt>
                <c:pt idx="6" formatCode="yyyy/m/d;@">
                  <c:v>44763.375</c:v>
                </c:pt>
                <c:pt idx="7" formatCode="yyyy/m/d;@">
                  <c:v>44769.375</c:v>
                </c:pt>
                <c:pt idx="8" formatCode="yyyy/m/d;@">
                  <c:v>44775.375</c:v>
                </c:pt>
                <c:pt idx="9" formatCode="yyyy/m/d;@">
                  <c:v>44784.375</c:v>
                </c:pt>
                <c:pt idx="10" formatCode="yyyy/m/d;@">
                  <c:v>44789.375</c:v>
                </c:pt>
                <c:pt idx="11" formatCode="yyyy/m/d;@">
                  <c:v>44796.375</c:v>
                </c:pt>
                <c:pt idx="12" formatCode="yyyy/m/d;@">
                  <c:v>44806.375</c:v>
                </c:pt>
                <c:pt idx="13" formatCode="yyyy/m/d;@">
                  <c:v>44811.375</c:v>
                </c:pt>
                <c:pt idx="14" formatCode="yyyy/m/d;@">
                  <c:v>44816.375</c:v>
                </c:pt>
                <c:pt idx="15" formatCode="yyyy/m/d;@">
                  <c:v>44832.375</c:v>
                </c:pt>
                <c:pt idx="16" formatCode="yyyy/m/d;@">
                  <c:v>44837</c:v>
                </c:pt>
                <c:pt idx="17" formatCode="yyyy/m/d;@">
                  <c:v>44846</c:v>
                </c:pt>
                <c:pt idx="18" formatCode="yyyy/m/d;@">
                  <c:v>44852</c:v>
                </c:pt>
                <c:pt idx="19" formatCode="yyyy/m/d;@">
                  <c:v>44860</c:v>
                </c:pt>
                <c:pt idx="20" formatCode="yyyy/m/d;@">
                  <c:v>44871</c:v>
                </c:pt>
                <c:pt idx="21" formatCode="yyyy/m/d;@">
                  <c:v>44875</c:v>
                </c:pt>
                <c:pt idx="22" formatCode="yyyy/m/d;@">
                  <c:v>44885</c:v>
                </c:pt>
                <c:pt idx="23" formatCode="yyyy/m/d;@">
                  <c:v>44890</c:v>
                </c:pt>
                <c:pt idx="24" formatCode="yyyy/m/d;@">
                  <c:v>44895</c:v>
                </c:pt>
                <c:pt idx="25" formatCode="yyyy/m/d;@">
                  <c:v>44904</c:v>
                </c:pt>
                <c:pt idx="26" formatCode="yyyy/m/d;@">
                  <c:v>44910</c:v>
                </c:pt>
                <c:pt idx="27" formatCode="yyyy/m/d;@">
                  <c:v>44916</c:v>
                </c:pt>
                <c:pt idx="28" formatCode="yyyy/m/d;@">
                  <c:v>44922</c:v>
                </c:pt>
                <c:pt idx="29" formatCode="yyyy/m/d;@">
                  <c:v>44930</c:v>
                </c:pt>
                <c:pt idx="30" formatCode="yyyy/m/d;@">
                  <c:v>44937</c:v>
                </c:pt>
                <c:pt idx="31" formatCode="yyyy/m/d;@">
                  <c:v>44945</c:v>
                </c:pt>
                <c:pt idx="32" formatCode="yyyy/m/d;@">
                  <c:v>44954</c:v>
                </c:pt>
                <c:pt idx="33" formatCode="yyyy/m/d;@">
                  <c:v>44958</c:v>
                </c:pt>
                <c:pt idx="34" formatCode="yyyy/m/d;@">
                  <c:v>44964</c:v>
                </c:pt>
                <c:pt idx="35" formatCode="yyyy/m/d;@">
                  <c:v>44971</c:v>
                </c:pt>
                <c:pt idx="36" formatCode="yyyy/m/d;@">
                  <c:v>44978</c:v>
                </c:pt>
                <c:pt idx="37" formatCode="yyyy/m/d;@">
                  <c:v>44985</c:v>
                </c:pt>
                <c:pt idx="38" formatCode="yyyy/m/d;@">
                  <c:v>44992</c:v>
                </c:pt>
                <c:pt idx="39" formatCode="yyyy/m/d;@">
                  <c:v>44999</c:v>
                </c:pt>
                <c:pt idx="40" formatCode="yyyy/m/d;@">
                  <c:v>45006</c:v>
                </c:pt>
                <c:pt idx="41" formatCode="yyyy/m/d;@">
                  <c:v>45012</c:v>
                </c:pt>
                <c:pt idx="42" formatCode="yyyy/m/d;@">
                  <c:v>45020</c:v>
                </c:pt>
                <c:pt idx="43" formatCode="yyyy/m/d;@">
                  <c:v>45027</c:v>
                </c:pt>
                <c:pt idx="44" formatCode="yyyy/m/d;@">
                  <c:v>45034</c:v>
                </c:pt>
                <c:pt idx="45" formatCode="yyyy/m/d;@">
                  <c:v>45042</c:v>
                </c:pt>
                <c:pt idx="46" formatCode="yyyy/m/d;@">
                  <c:v>45048</c:v>
                </c:pt>
                <c:pt idx="47" formatCode="yyyy/m/d;@">
                  <c:v>45055</c:v>
                </c:pt>
                <c:pt idx="48" formatCode="yyyy/m/d;@">
                  <c:v>45062</c:v>
                </c:pt>
                <c:pt idx="49" formatCode="yyyy/m/d;@">
                  <c:v>45069</c:v>
                </c:pt>
                <c:pt idx="50" formatCode="yyyy/m/d;@">
                  <c:v>45076</c:v>
                </c:pt>
                <c:pt idx="51" formatCode="yyyy/m/d;@">
                  <c:v>45084</c:v>
                </c:pt>
                <c:pt idx="52" formatCode="yyyy/m/d;@">
                  <c:v>45091</c:v>
                </c:pt>
                <c:pt idx="53" formatCode="yyyy/m/d;@">
                  <c:v>45098</c:v>
                </c:pt>
                <c:pt idx="54" formatCode="yyyy/m/d;@">
                  <c:v>45105</c:v>
                </c:pt>
                <c:pt idx="55" formatCode="yyyy/m/d;@">
                  <c:v>45112</c:v>
                </c:pt>
                <c:pt idx="56" formatCode="yyyy/m/d;@">
                  <c:v>45118</c:v>
                </c:pt>
                <c:pt idx="57" formatCode="yyyy/m/d;@">
                  <c:v>45125</c:v>
                </c:pt>
                <c:pt idx="58" formatCode="yyyy/m/d;@">
                  <c:v>45133</c:v>
                </c:pt>
                <c:pt idx="59" formatCode="yyyy/m/d;@">
                  <c:v>45139</c:v>
                </c:pt>
                <c:pt idx="60" formatCode="yyyy/m/d;@">
                  <c:v>45146</c:v>
                </c:pt>
                <c:pt idx="61" formatCode="yyyy/m/d;@">
                  <c:v>45153</c:v>
                </c:pt>
                <c:pt idx="62" formatCode="yyyy/m/d;@">
                  <c:v>45160</c:v>
                </c:pt>
                <c:pt idx="63" formatCode="yyyy/m/d;@">
                  <c:v>45167</c:v>
                </c:pt>
                <c:pt idx="64" formatCode="yyyy/m/d;@">
                  <c:v>45174</c:v>
                </c:pt>
                <c:pt idx="65" formatCode="yyyy/m/d;@">
                  <c:v>45181</c:v>
                </c:pt>
                <c:pt idx="66" formatCode="yyyy/m/d;@">
                  <c:v>45188</c:v>
                </c:pt>
                <c:pt idx="67" formatCode="yyyy/m/d;@">
                  <c:v>45195</c:v>
                </c:pt>
                <c:pt idx="68" formatCode="yyyy/m/d;@">
                  <c:v>45202</c:v>
                </c:pt>
                <c:pt idx="69" formatCode="yyyy/m/d;@">
                  <c:v>45209</c:v>
                </c:pt>
                <c:pt idx="70" formatCode="yyyy/m/d;@">
                  <c:v>45216</c:v>
                </c:pt>
                <c:pt idx="71" formatCode="yyyy/m/d;@">
                  <c:v>45223</c:v>
                </c:pt>
                <c:pt idx="72" formatCode="yyyy/m/d;@">
                  <c:v>45230</c:v>
                </c:pt>
                <c:pt idx="73" formatCode="yyyy/m/d;@">
                  <c:v>45237</c:v>
                </c:pt>
                <c:pt idx="74" formatCode="yyyy/m/d;@">
                  <c:v>45244</c:v>
                </c:pt>
                <c:pt idx="75" formatCode="yyyy/m/d;@">
                  <c:v>45251</c:v>
                </c:pt>
                <c:pt idx="76" formatCode="yyyy/m/d;@">
                  <c:v>45258</c:v>
                </c:pt>
                <c:pt idx="77" formatCode="yyyy/m/d;@">
                  <c:v>45265</c:v>
                </c:pt>
                <c:pt idx="78" formatCode="yyyy/m/d;@">
                  <c:v>45272</c:v>
                </c:pt>
                <c:pt idx="79" formatCode="yyyy/m/d;@">
                  <c:v>45279</c:v>
                </c:pt>
                <c:pt idx="80" formatCode="yyyy/m/d;@">
                  <c:v>45286</c:v>
                </c:pt>
                <c:pt idx="81" formatCode="yyyy/m/d;@">
                  <c:v>45293</c:v>
                </c:pt>
                <c:pt idx="82" formatCode="yyyy/m/d;@">
                  <c:v>45300</c:v>
                </c:pt>
                <c:pt idx="83" formatCode="yyyy/m/d;@">
                  <c:v>45307</c:v>
                </c:pt>
                <c:pt idx="84" formatCode="yyyy/m/d;@">
                  <c:v>45314</c:v>
                </c:pt>
                <c:pt idx="85" formatCode="yyyy/m/d;@">
                  <c:v>45321</c:v>
                </c:pt>
                <c:pt idx="86" formatCode="yyyy/m/d;@">
                  <c:v>45328</c:v>
                </c:pt>
                <c:pt idx="87" formatCode="yyyy/m/d;@">
                  <c:v>45335</c:v>
                </c:pt>
                <c:pt idx="88" formatCode="yyyy/m/d;@">
                  <c:v>45342</c:v>
                </c:pt>
                <c:pt idx="89" formatCode="yyyy/m/d;@">
                  <c:v>45349</c:v>
                </c:pt>
                <c:pt idx="90" formatCode="yyyy/m/d;@">
                  <c:v>45356</c:v>
                </c:pt>
                <c:pt idx="91" formatCode="yyyy/m/d;@">
                  <c:v>45363</c:v>
                </c:pt>
                <c:pt idx="92" formatCode="yyyy/m/d;@">
                  <c:v>45370</c:v>
                </c:pt>
              </c:numCache>
            </c:numRef>
          </c:xVal>
          <c:yVal>
            <c:numRef>
              <c:f>'ULA-BS-F04'!$D$15:$D$1001</c:f>
              <c:numCache>
                <c:formatCode>0.0</c:formatCode>
                <c:ptCount val="987"/>
                <c:pt idx="0">
                  <c:v>20.768000000000026</c:v>
                </c:pt>
                <c:pt idx="1">
                  <c:v>20.248800000000028</c:v>
                </c:pt>
                <c:pt idx="2">
                  <c:v>19.540800000000001</c:v>
                </c:pt>
                <c:pt idx="3">
                  <c:v>19.446400000000022</c:v>
                </c:pt>
                <c:pt idx="4">
                  <c:v>18.69119999999997</c:v>
                </c:pt>
                <c:pt idx="5">
                  <c:v>18.738399999999995</c:v>
                </c:pt>
                <c:pt idx="6">
                  <c:v>18.832799999999974</c:v>
                </c:pt>
                <c:pt idx="7">
                  <c:v>18.596799999999988</c:v>
                </c:pt>
                <c:pt idx="8">
                  <c:v>18.408000000000026</c:v>
                </c:pt>
                <c:pt idx="9">
                  <c:v>18.266400000000022</c:v>
                </c:pt>
                <c:pt idx="10">
                  <c:v>19.776799999999987</c:v>
                </c:pt>
                <c:pt idx="11">
                  <c:v>19.824000000000012</c:v>
                </c:pt>
                <c:pt idx="12">
                  <c:v>22.372799999999973</c:v>
                </c:pt>
                <c:pt idx="13">
                  <c:v>22.70320000000001</c:v>
                </c:pt>
                <c:pt idx="14">
                  <c:v>22.797599999999992</c:v>
                </c:pt>
                <c:pt idx="15">
                  <c:v>22.844800000000014</c:v>
                </c:pt>
                <c:pt idx="16">
                  <c:v>22.939199999999996</c:v>
                </c:pt>
                <c:pt idx="17">
                  <c:v>24.638399999999994</c:v>
                </c:pt>
                <c:pt idx="18">
                  <c:v>19.776799999999987</c:v>
                </c:pt>
                <c:pt idx="19">
                  <c:v>19.682400000000008</c:v>
                </c:pt>
                <c:pt idx="20">
                  <c:v>19.776799999999987</c:v>
                </c:pt>
                <c:pt idx="21">
                  <c:v>19.115999999999985</c:v>
                </c:pt>
                <c:pt idx="22">
                  <c:v>19.399199999999997</c:v>
                </c:pt>
                <c:pt idx="23">
                  <c:v>19.446400000000022</c:v>
                </c:pt>
                <c:pt idx="24">
                  <c:v>19.682400000000008</c:v>
                </c:pt>
                <c:pt idx="25">
                  <c:v>19.588000000000026</c:v>
                </c:pt>
                <c:pt idx="26">
                  <c:v>19.588000000000026</c:v>
                </c:pt>
                <c:pt idx="27">
                  <c:v>19.776799999999987</c:v>
                </c:pt>
                <c:pt idx="28">
                  <c:v>19.635199999999983</c:v>
                </c:pt>
                <c:pt idx="29">
                  <c:v>19.682400000000008</c:v>
                </c:pt>
                <c:pt idx="30">
                  <c:v>18.171999999999972</c:v>
                </c:pt>
                <c:pt idx="31">
                  <c:v>18.07759999999999</c:v>
                </c:pt>
                <c:pt idx="32">
                  <c:v>18.219199999999997</c:v>
                </c:pt>
                <c:pt idx="33">
                  <c:v>17.888800000000028</c:v>
                </c:pt>
                <c:pt idx="34">
                  <c:v>17.794399999999982</c:v>
                </c:pt>
                <c:pt idx="35">
                  <c:v>17.7</c:v>
                </c:pt>
                <c:pt idx="36">
                  <c:v>17.747200000000024</c:v>
                </c:pt>
                <c:pt idx="37">
                  <c:v>17.652799999999974</c:v>
                </c:pt>
                <c:pt idx="38">
                  <c:v>17.7</c:v>
                </c:pt>
                <c:pt idx="39">
                  <c:v>17.794399999999982</c:v>
                </c:pt>
                <c:pt idx="40">
                  <c:v>17.36960000000003</c:v>
                </c:pt>
                <c:pt idx="41">
                  <c:v>17.322400000000009</c:v>
                </c:pt>
                <c:pt idx="42">
                  <c:v>17.416799999999988</c:v>
                </c:pt>
                <c:pt idx="43">
                  <c:v>17.464000000000013</c:v>
                </c:pt>
                <c:pt idx="44">
                  <c:v>17.558399999999995</c:v>
                </c:pt>
                <c:pt idx="45">
                  <c:v>17.228000000000026</c:v>
                </c:pt>
                <c:pt idx="46">
                  <c:v>17.180800000000001</c:v>
                </c:pt>
                <c:pt idx="47">
                  <c:v>17.275199999999984</c:v>
                </c:pt>
                <c:pt idx="48">
                  <c:v>17.36960000000003</c:v>
                </c:pt>
                <c:pt idx="49">
                  <c:v>17.275199999999984</c:v>
                </c:pt>
                <c:pt idx="50">
                  <c:v>16.89759999999999</c:v>
                </c:pt>
                <c:pt idx="51">
                  <c:v>17.086400000000019</c:v>
                </c:pt>
                <c:pt idx="52">
                  <c:v>17.275199999999984</c:v>
                </c:pt>
                <c:pt idx="53">
                  <c:v>17.322400000000009</c:v>
                </c:pt>
                <c:pt idx="54">
                  <c:v>17.416799999999988</c:v>
                </c:pt>
                <c:pt idx="55">
                  <c:v>17.51119999999997</c:v>
                </c:pt>
                <c:pt idx="56">
                  <c:v>17.652799999999974</c:v>
                </c:pt>
                <c:pt idx="57">
                  <c:v>17.322400000000009</c:v>
                </c:pt>
                <c:pt idx="58">
                  <c:v>17.416799999999988</c:v>
                </c:pt>
                <c:pt idx="59">
                  <c:v>17.558399999999995</c:v>
                </c:pt>
                <c:pt idx="60">
                  <c:v>17.416799999999988</c:v>
                </c:pt>
                <c:pt idx="61">
                  <c:v>17.747200000000024</c:v>
                </c:pt>
                <c:pt idx="62">
                  <c:v>17.888800000000028</c:v>
                </c:pt>
                <c:pt idx="63">
                  <c:v>18.07759999999999</c:v>
                </c:pt>
                <c:pt idx="64">
                  <c:v>18.219199999999997</c:v>
                </c:pt>
                <c:pt idx="65">
                  <c:v>18.360800000000001</c:v>
                </c:pt>
                <c:pt idx="66">
                  <c:v>17.983200000000011</c:v>
                </c:pt>
                <c:pt idx="67">
                  <c:v>18.266400000000022</c:v>
                </c:pt>
                <c:pt idx="68">
                  <c:v>17.652799999999974</c:v>
                </c:pt>
                <c:pt idx="69">
                  <c:v>17.794399999999982</c:v>
                </c:pt>
                <c:pt idx="70">
                  <c:v>17.888800000000028</c:v>
                </c:pt>
                <c:pt idx="71">
                  <c:v>17.794399999999982</c:v>
                </c:pt>
                <c:pt idx="72">
                  <c:v>17.605600000000017</c:v>
                </c:pt>
                <c:pt idx="73">
                  <c:v>17.888800000000028</c:v>
                </c:pt>
                <c:pt idx="74">
                  <c:v>17.558399999999995</c:v>
                </c:pt>
                <c:pt idx="75">
                  <c:v>17.747200000000024</c:v>
                </c:pt>
                <c:pt idx="76">
                  <c:v>17.794399999999982</c:v>
                </c:pt>
                <c:pt idx="77">
                  <c:v>17.888800000000028</c:v>
                </c:pt>
                <c:pt idx="78">
                  <c:v>16.048000000000027</c:v>
                </c:pt>
                <c:pt idx="79">
                  <c:v>16.189600000000031</c:v>
                </c:pt>
                <c:pt idx="80">
                  <c:v>15.575999999999986</c:v>
                </c:pt>
                <c:pt idx="81">
                  <c:v>15.906400000000021</c:v>
                </c:pt>
                <c:pt idx="82">
                  <c:v>16.000800000000002</c:v>
                </c:pt>
                <c:pt idx="83">
                  <c:v>15.387200000000023</c:v>
                </c:pt>
                <c:pt idx="84">
                  <c:v>15.62320000000001</c:v>
                </c:pt>
                <c:pt idx="85">
                  <c:v>15.056799999999988</c:v>
                </c:pt>
                <c:pt idx="86">
                  <c:v>14.915199999999983</c:v>
                </c:pt>
                <c:pt idx="87">
                  <c:v>15.056799999999988</c:v>
                </c:pt>
                <c:pt idx="88">
                  <c:v>15.151199999999969</c:v>
                </c:pt>
                <c:pt idx="89">
                  <c:v>15.245600000000017</c:v>
                </c:pt>
                <c:pt idx="90">
                  <c:v>15.387200000000023</c:v>
                </c:pt>
                <c:pt idx="91">
                  <c:v>15.528800000000029</c:v>
                </c:pt>
                <c:pt idx="92">
                  <c:v>15.71759999999999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4-457D-9278-8573370C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44208"/>
        <c:axId val="1"/>
      </c:scatterChart>
      <c:scatterChart>
        <c:scatterStyle val="lineMarker"/>
        <c:varyColors val="0"/>
        <c:ser>
          <c:idx val="2"/>
          <c:order val="1"/>
          <c:tx>
            <c:strRef>
              <c:f>'ULA-BS-F04'!$E$7</c:f>
              <c:strCache>
                <c:ptCount val="1"/>
                <c:pt idx="0">
                  <c:v>应力(Mpa)</c:v>
                </c:pt>
              </c:strCache>
            </c:strRef>
          </c:tx>
          <c:spPr>
            <a:ln w="1905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triangle"/>
            <c:size val="5"/>
            <c:spPr>
              <a:solidFill>
                <a:schemeClr val="accent1">
                  <a:lumMod val="75000"/>
                </a:schemeClr>
              </a:solidFill>
              <a:ln w="6350" cap="flat" cmpd="sng" algn="ctr">
                <a:solidFill>
                  <a:schemeClr val="accent1">
                    <a:lumMod val="75000"/>
                  </a:schemeClr>
                </a:solidFill>
                <a:prstDash val="solid"/>
                <a:round/>
              </a:ln>
            </c:spPr>
          </c:marker>
          <c:xVal>
            <c:numRef>
              <c:f>'ULA-BS-F04'!$A$9:$A$1001</c:f>
              <c:numCache>
                <c:formatCode>yyyy/m/d\ h:mm;@</c:formatCode>
                <c:ptCount val="993"/>
                <c:pt idx="0">
                  <c:v>44690.416666666664</c:v>
                </c:pt>
                <c:pt idx="1">
                  <c:v>44691.458333333336</c:v>
                </c:pt>
                <c:pt idx="2">
                  <c:v>44744.541666666664</c:v>
                </c:pt>
                <c:pt idx="3">
                  <c:v>44744.791666666664</c:v>
                </c:pt>
                <c:pt idx="4">
                  <c:v>44745.041666666664</c:v>
                </c:pt>
                <c:pt idx="5">
                  <c:v>44745.291666666664</c:v>
                </c:pt>
                <c:pt idx="6">
                  <c:v>44745.541666666664</c:v>
                </c:pt>
                <c:pt idx="7">
                  <c:v>44745.833333333336</c:v>
                </c:pt>
                <c:pt idx="8">
                  <c:v>44746.375</c:v>
                </c:pt>
                <c:pt idx="9">
                  <c:v>44746.541666666664</c:v>
                </c:pt>
                <c:pt idx="10" formatCode="yyyy/m/d;@">
                  <c:v>44754.375</c:v>
                </c:pt>
                <c:pt idx="11" formatCode="yyyy/m/d;@">
                  <c:v>44760.375</c:v>
                </c:pt>
                <c:pt idx="12" formatCode="yyyy/m/d;@">
                  <c:v>44763.375</c:v>
                </c:pt>
                <c:pt idx="13" formatCode="yyyy/m/d;@">
                  <c:v>44769.375</c:v>
                </c:pt>
                <c:pt idx="14" formatCode="yyyy/m/d;@">
                  <c:v>44775.375</c:v>
                </c:pt>
                <c:pt idx="15" formatCode="yyyy/m/d;@">
                  <c:v>44784.375</c:v>
                </c:pt>
                <c:pt idx="16" formatCode="yyyy/m/d;@">
                  <c:v>44789.375</c:v>
                </c:pt>
                <c:pt idx="17" formatCode="yyyy/m/d;@">
                  <c:v>44796.375</c:v>
                </c:pt>
                <c:pt idx="18" formatCode="yyyy/m/d;@">
                  <c:v>44806.375</c:v>
                </c:pt>
                <c:pt idx="19" formatCode="yyyy/m/d;@">
                  <c:v>44811.375</c:v>
                </c:pt>
                <c:pt idx="20" formatCode="yyyy/m/d;@">
                  <c:v>44816.375</c:v>
                </c:pt>
                <c:pt idx="21" formatCode="yyyy/m/d;@">
                  <c:v>44832.375</c:v>
                </c:pt>
                <c:pt idx="22" formatCode="yyyy/m/d;@">
                  <c:v>44837</c:v>
                </c:pt>
                <c:pt idx="23" formatCode="yyyy/m/d;@">
                  <c:v>44846</c:v>
                </c:pt>
                <c:pt idx="24" formatCode="yyyy/m/d;@">
                  <c:v>44852</c:v>
                </c:pt>
                <c:pt idx="25" formatCode="yyyy/m/d;@">
                  <c:v>44860</c:v>
                </c:pt>
                <c:pt idx="26" formatCode="yyyy/m/d;@">
                  <c:v>44871</c:v>
                </c:pt>
                <c:pt idx="27" formatCode="yyyy/m/d;@">
                  <c:v>44875</c:v>
                </c:pt>
                <c:pt idx="28" formatCode="yyyy/m/d;@">
                  <c:v>44885</c:v>
                </c:pt>
                <c:pt idx="29" formatCode="yyyy/m/d;@">
                  <c:v>44890</c:v>
                </c:pt>
                <c:pt idx="30" formatCode="yyyy/m/d;@">
                  <c:v>44895</c:v>
                </c:pt>
                <c:pt idx="31" formatCode="yyyy/m/d;@">
                  <c:v>44904</c:v>
                </c:pt>
                <c:pt idx="32" formatCode="yyyy/m/d;@">
                  <c:v>44910</c:v>
                </c:pt>
                <c:pt idx="33" formatCode="yyyy/m/d;@">
                  <c:v>44916</c:v>
                </c:pt>
                <c:pt idx="34" formatCode="yyyy/m/d;@">
                  <c:v>44922</c:v>
                </c:pt>
                <c:pt idx="35" formatCode="yyyy/m/d;@">
                  <c:v>44930</c:v>
                </c:pt>
                <c:pt idx="36" formatCode="yyyy/m/d;@">
                  <c:v>44937</c:v>
                </c:pt>
                <c:pt idx="37" formatCode="yyyy/m/d;@">
                  <c:v>44945</c:v>
                </c:pt>
                <c:pt idx="38" formatCode="yyyy/m/d;@">
                  <c:v>44954</c:v>
                </c:pt>
                <c:pt idx="39" formatCode="yyyy/m/d;@">
                  <c:v>44958</c:v>
                </c:pt>
                <c:pt idx="40" formatCode="yyyy/m/d;@">
                  <c:v>44964</c:v>
                </c:pt>
                <c:pt idx="41" formatCode="yyyy/m/d;@">
                  <c:v>44971</c:v>
                </c:pt>
                <c:pt idx="42" formatCode="yyyy/m/d;@">
                  <c:v>44978</c:v>
                </c:pt>
                <c:pt idx="43" formatCode="yyyy/m/d;@">
                  <c:v>44985</c:v>
                </c:pt>
                <c:pt idx="44" formatCode="yyyy/m/d;@">
                  <c:v>44992</c:v>
                </c:pt>
                <c:pt idx="45" formatCode="yyyy/m/d;@">
                  <c:v>44999</c:v>
                </c:pt>
                <c:pt idx="46" formatCode="yyyy/m/d;@">
                  <c:v>45006</c:v>
                </c:pt>
                <c:pt idx="47" formatCode="yyyy/m/d;@">
                  <c:v>45012</c:v>
                </c:pt>
                <c:pt idx="48" formatCode="yyyy/m/d;@">
                  <c:v>45020</c:v>
                </c:pt>
                <c:pt idx="49" formatCode="yyyy/m/d;@">
                  <c:v>45027</c:v>
                </c:pt>
                <c:pt idx="50" formatCode="yyyy/m/d;@">
                  <c:v>45034</c:v>
                </c:pt>
                <c:pt idx="51" formatCode="yyyy/m/d;@">
                  <c:v>45042</c:v>
                </c:pt>
                <c:pt idx="52" formatCode="yyyy/m/d;@">
                  <c:v>45048</c:v>
                </c:pt>
                <c:pt idx="53" formatCode="yyyy/m/d;@">
                  <c:v>45055</c:v>
                </c:pt>
                <c:pt idx="54" formatCode="yyyy/m/d;@">
                  <c:v>45062</c:v>
                </c:pt>
                <c:pt idx="55" formatCode="yyyy/m/d;@">
                  <c:v>45069</c:v>
                </c:pt>
                <c:pt idx="56" formatCode="yyyy/m/d;@">
                  <c:v>45076</c:v>
                </c:pt>
                <c:pt idx="57" formatCode="yyyy/m/d;@">
                  <c:v>45084</c:v>
                </c:pt>
                <c:pt idx="58" formatCode="yyyy/m/d;@">
                  <c:v>45091</c:v>
                </c:pt>
                <c:pt idx="59" formatCode="yyyy/m/d;@">
                  <c:v>45098</c:v>
                </c:pt>
                <c:pt idx="60" formatCode="yyyy/m/d;@">
                  <c:v>45105</c:v>
                </c:pt>
                <c:pt idx="61" formatCode="yyyy/m/d;@">
                  <c:v>45112</c:v>
                </c:pt>
                <c:pt idx="62" formatCode="yyyy/m/d;@">
                  <c:v>45118</c:v>
                </c:pt>
                <c:pt idx="63" formatCode="yyyy/m/d;@">
                  <c:v>45125</c:v>
                </c:pt>
                <c:pt idx="64" formatCode="yyyy/m/d;@">
                  <c:v>45133</c:v>
                </c:pt>
                <c:pt idx="65" formatCode="yyyy/m/d;@">
                  <c:v>45139</c:v>
                </c:pt>
                <c:pt idx="66" formatCode="yyyy/m/d;@">
                  <c:v>45146</c:v>
                </c:pt>
                <c:pt idx="67" formatCode="yyyy/m/d;@">
                  <c:v>45153</c:v>
                </c:pt>
                <c:pt idx="68" formatCode="yyyy/m/d;@">
                  <c:v>45160</c:v>
                </c:pt>
                <c:pt idx="69" formatCode="yyyy/m/d;@">
                  <c:v>45167</c:v>
                </c:pt>
                <c:pt idx="70" formatCode="yyyy/m/d;@">
                  <c:v>45174</c:v>
                </c:pt>
                <c:pt idx="71" formatCode="yyyy/m/d;@">
                  <c:v>45181</c:v>
                </c:pt>
                <c:pt idx="72" formatCode="yyyy/m/d;@">
                  <c:v>45188</c:v>
                </c:pt>
                <c:pt idx="73" formatCode="yyyy/m/d;@">
                  <c:v>45195</c:v>
                </c:pt>
                <c:pt idx="74" formatCode="yyyy/m/d;@">
                  <c:v>45202</c:v>
                </c:pt>
                <c:pt idx="75" formatCode="yyyy/m/d;@">
                  <c:v>45209</c:v>
                </c:pt>
                <c:pt idx="76" formatCode="yyyy/m/d;@">
                  <c:v>45216</c:v>
                </c:pt>
                <c:pt idx="77" formatCode="yyyy/m/d;@">
                  <c:v>45223</c:v>
                </c:pt>
                <c:pt idx="78" formatCode="yyyy/m/d;@">
                  <c:v>45230</c:v>
                </c:pt>
                <c:pt idx="79" formatCode="yyyy/m/d;@">
                  <c:v>45237</c:v>
                </c:pt>
                <c:pt idx="80" formatCode="yyyy/m/d;@">
                  <c:v>45244</c:v>
                </c:pt>
                <c:pt idx="81" formatCode="yyyy/m/d;@">
                  <c:v>45251</c:v>
                </c:pt>
                <c:pt idx="82" formatCode="yyyy/m/d;@">
                  <c:v>45258</c:v>
                </c:pt>
                <c:pt idx="83" formatCode="yyyy/m/d;@">
                  <c:v>45265</c:v>
                </c:pt>
                <c:pt idx="84" formatCode="yyyy/m/d;@">
                  <c:v>45272</c:v>
                </c:pt>
                <c:pt idx="85" formatCode="yyyy/m/d;@">
                  <c:v>45279</c:v>
                </c:pt>
                <c:pt idx="86" formatCode="yyyy/m/d;@">
                  <c:v>45286</c:v>
                </c:pt>
                <c:pt idx="87" formatCode="yyyy/m/d;@">
                  <c:v>45293</c:v>
                </c:pt>
                <c:pt idx="88" formatCode="yyyy/m/d;@">
                  <c:v>45300</c:v>
                </c:pt>
                <c:pt idx="89" formatCode="yyyy/m/d;@">
                  <c:v>45307</c:v>
                </c:pt>
                <c:pt idx="90" formatCode="yyyy/m/d;@">
                  <c:v>45314</c:v>
                </c:pt>
                <c:pt idx="91" formatCode="yyyy/m/d;@">
                  <c:v>45321</c:v>
                </c:pt>
                <c:pt idx="92" formatCode="yyyy/m/d;@">
                  <c:v>45328</c:v>
                </c:pt>
                <c:pt idx="93" formatCode="yyyy/m/d;@">
                  <c:v>45335</c:v>
                </c:pt>
                <c:pt idx="94" formatCode="yyyy/m/d;@">
                  <c:v>45342</c:v>
                </c:pt>
                <c:pt idx="95" formatCode="yyyy/m/d;@">
                  <c:v>45349</c:v>
                </c:pt>
                <c:pt idx="96" formatCode="yyyy/m/d;@">
                  <c:v>45356</c:v>
                </c:pt>
                <c:pt idx="97" formatCode="yyyy/m/d;@">
                  <c:v>45363</c:v>
                </c:pt>
                <c:pt idx="98" formatCode="yyyy/m/d;@">
                  <c:v>45370</c:v>
                </c:pt>
              </c:numCache>
            </c:numRef>
          </c:xVal>
          <c:yVal>
            <c:numRef>
              <c:f>'ULA-BS-F04'!$E$9:$E$1001</c:f>
              <c:numCache>
                <c:formatCode>0.00</c:formatCode>
                <c:ptCount val="993"/>
                <c:pt idx="6">
                  <c:v>0</c:v>
                </c:pt>
                <c:pt idx="7">
                  <c:v>1.0458480000000001</c:v>
                </c:pt>
                <c:pt idx="8">
                  <c:v>3.1573679999999982</c:v>
                </c:pt>
                <c:pt idx="9">
                  <c:v>3.1517039999999996</c:v>
                </c:pt>
                <c:pt idx="10">
                  <c:v>7.4143919999999968</c:v>
                </c:pt>
                <c:pt idx="11">
                  <c:v>8.4942239999999973</c:v>
                </c:pt>
                <c:pt idx="12">
                  <c:v>9.5768879999999967</c:v>
                </c:pt>
                <c:pt idx="13">
                  <c:v>7.4087279999999973</c:v>
                </c:pt>
                <c:pt idx="14">
                  <c:v>4.1663999999999994</c:v>
                </c:pt>
                <c:pt idx="15">
                  <c:v>3.0809039999999999</c:v>
                </c:pt>
                <c:pt idx="16">
                  <c:v>6.4025279999999976</c:v>
                </c:pt>
                <c:pt idx="17">
                  <c:v>8.5593599999999981</c:v>
                </c:pt>
                <c:pt idx="18">
                  <c:v>18.405287999999995</c:v>
                </c:pt>
                <c:pt idx="19">
                  <c:v>22.733111999999995</c:v>
                </c:pt>
                <c:pt idx="20">
                  <c:v>27.046775999999994</c:v>
                </c:pt>
                <c:pt idx="21">
                  <c:v>28.126607999999997</c:v>
                </c:pt>
                <c:pt idx="22">
                  <c:v>28.132271999999997</c:v>
                </c:pt>
                <c:pt idx="23">
                  <c:v>29.311223999999999</c:v>
                </c:pt>
                <c:pt idx="24">
                  <c:v>29.019527999999998</c:v>
                </c:pt>
                <c:pt idx="25">
                  <c:v>27.936863999999996</c:v>
                </c:pt>
                <c:pt idx="26">
                  <c:v>27.942527999999996</c:v>
                </c:pt>
                <c:pt idx="27">
                  <c:v>20.363879999999998</c:v>
                </c:pt>
                <c:pt idx="28">
                  <c:v>25.765871999999998</c:v>
                </c:pt>
                <c:pt idx="29">
                  <c:v>24.691704000000001</c:v>
                </c:pt>
                <c:pt idx="30">
                  <c:v>25.782863999999996</c:v>
                </c:pt>
                <c:pt idx="31">
                  <c:v>23.623200000000001</c:v>
                </c:pt>
                <c:pt idx="32">
                  <c:v>22.546199999999999</c:v>
                </c:pt>
                <c:pt idx="33">
                  <c:v>27.942527999999996</c:v>
                </c:pt>
                <c:pt idx="34">
                  <c:v>24.703031999999997</c:v>
                </c:pt>
                <c:pt idx="35">
                  <c:v>23.628863999999997</c:v>
                </c:pt>
                <c:pt idx="36">
                  <c:v>27.846239999999995</c:v>
                </c:pt>
                <c:pt idx="37">
                  <c:v>28.917575999999997</c:v>
                </c:pt>
                <c:pt idx="38">
                  <c:v>30.003071999999996</c:v>
                </c:pt>
                <c:pt idx="39">
                  <c:v>25.675248</c:v>
                </c:pt>
                <c:pt idx="40">
                  <c:v>23.515583999999997</c:v>
                </c:pt>
                <c:pt idx="41">
                  <c:v>24.586919999999999</c:v>
                </c:pt>
                <c:pt idx="42">
                  <c:v>26.743751999999997</c:v>
                </c:pt>
                <c:pt idx="43">
                  <c:v>28.892087999999998</c:v>
                </c:pt>
                <c:pt idx="44">
                  <c:v>27.817919999999997</c:v>
                </c:pt>
                <c:pt idx="45">
                  <c:v>29.977583999999997</c:v>
                </c:pt>
                <c:pt idx="46">
                  <c:v>21.336095999999998</c:v>
                </c:pt>
                <c:pt idx="47">
                  <c:v>23.487264</c:v>
                </c:pt>
                <c:pt idx="48">
                  <c:v>26.723927999999994</c:v>
                </c:pt>
                <c:pt idx="49">
                  <c:v>21.341759999999997</c:v>
                </c:pt>
                <c:pt idx="50">
                  <c:v>24.578423999999998</c:v>
                </c:pt>
                <c:pt idx="51">
                  <c:v>19.1736</c:v>
                </c:pt>
                <c:pt idx="52">
                  <c:v>19.170767999999999</c:v>
                </c:pt>
                <c:pt idx="53">
                  <c:v>21.330431999999998</c:v>
                </c:pt>
                <c:pt idx="54">
                  <c:v>24.567095999999999</c:v>
                </c:pt>
                <c:pt idx="55">
                  <c:v>20.253432</c:v>
                </c:pt>
                <c:pt idx="56">
                  <c:v>13.768775999999997</c:v>
                </c:pt>
                <c:pt idx="57">
                  <c:v>18.088103999999998</c:v>
                </c:pt>
                <c:pt idx="58">
                  <c:v>17.022431999999998</c:v>
                </c:pt>
                <c:pt idx="59">
                  <c:v>14.871263999999998</c:v>
                </c:pt>
                <c:pt idx="60">
                  <c:v>15.953927999999999</c:v>
                </c:pt>
                <c:pt idx="61">
                  <c:v>15.959591999999997</c:v>
                </c:pt>
                <c:pt idx="62">
                  <c:v>19.199087999999996</c:v>
                </c:pt>
                <c:pt idx="63">
                  <c:v>8.4092639999999985</c:v>
                </c:pt>
                <c:pt idx="64">
                  <c:v>10.568927999999998</c:v>
                </c:pt>
                <c:pt idx="65">
                  <c:v>12.731423999999997</c:v>
                </c:pt>
                <c:pt idx="66">
                  <c:v>3.0299279999999977</c:v>
                </c:pt>
                <c:pt idx="67">
                  <c:v>-20.644248000000001</c:v>
                </c:pt>
                <c:pt idx="68">
                  <c:v>-16.327752</c:v>
                </c:pt>
                <c:pt idx="69">
                  <c:v>-13.085424000000001</c:v>
                </c:pt>
                <c:pt idx="70">
                  <c:v>-17.384928000000002</c:v>
                </c:pt>
                <c:pt idx="71">
                  <c:v>-14.145432000000001</c:v>
                </c:pt>
                <c:pt idx="72">
                  <c:v>-7.7060880000000003</c:v>
                </c:pt>
                <c:pt idx="73">
                  <c:v>-2.3040959999999999</c:v>
                </c:pt>
                <c:pt idx="74">
                  <c:v>-4.4949120000000029</c:v>
                </c:pt>
                <c:pt idx="75">
                  <c:v>-0.17841600000000263</c:v>
                </c:pt>
                <c:pt idx="76">
                  <c:v>0.90424800000000016</c:v>
                </c:pt>
                <c:pt idx="77">
                  <c:v>3.0525839999999973</c:v>
                </c:pt>
                <c:pt idx="78">
                  <c:v>6.2722559999999996</c:v>
                </c:pt>
                <c:pt idx="79">
                  <c:v>5.2122479999999998</c:v>
                </c:pt>
                <c:pt idx="80">
                  <c:v>12.731423999999997</c:v>
                </c:pt>
                <c:pt idx="81">
                  <c:v>19.204751999999999</c:v>
                </c:pt>
                <c:pt idx="82">
                  <c:v>17.053583999999997</c:v>
                </c:pt>
                <c:pt idx="83">
                  <c:v>14.905248</c:v>
                </c:pt>
                <c:pt idx="84">
                  <c:v>4.0247999999999999</c:v>
                </c:pt>
                <c:pt idx="85">
                  <c:v>10.495296</c:v>
                </c:pt>
                <c:pt idx="86">
                  <c:v>3.9964799999999974</c:v>
                </c:pt>
                <c:pt idx="87">
                  <c:v>6.1703039999999998</c:v>
                </c:pt>
                <c:pt idx="88">
                  <c:v>8.3299679999999974</c:v>
                </c:pt>
                <c:pt idx="89">
                  <c:v>-2.4768479999999999</c:v>
                </c:pt>
                <c:pt idx="90">
                  <c:v>1.845311999999999</c:v>
                </c:pt>
                <c:pt idx="91">
                  <c:v>3.9653279999999977</c:v>
                </c:pt>
                <c:pt idx="92">
                  <c:v>-11.121168000000003</c:v>
                </c:pt>
                <c:pt idx="93">
                  <c:v>-2.496672000000002</c:v>
                </c:pt>
                <c:pt idx="94">
                  <c:v>-0.33700800000000336</c:v>
                </c:pt>
                <c:pt idx="95">
                  <c:v>3.9766559999999993</c:v>
                </c:pt>
                <c:pt idx="96">
                  <c:v>8.2931519999999992</c:v>
                </c:pt>
                <c:pt idx="97">
                  <c:v>10.455648</c:v>
                </c:pt>
                <c:pt idx="98">
                  <c:v>12.620975999999997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64-457D-9278-8573370CE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115644208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 Date (y-m-d)</a:t>
                </a:r>
              </a:p>
            </c:rich>
          </c:tx>
          <c:layout>
            <c:manualLayout>
              <c:xMode val="edge"/>
              <c:yMode val="edge"/>
              <c:x val="0.80490916829499504"/>
              <c:y val="0.92511765770657972"/>
            </c:manualLayout>
          </c:layout>
          <c:overlay val="0"/>
        </c:title>
        <c:numFmt formatCode="yyyy/m/d;@" sourceLinked="0"/>
        <c:majorTickMark val="in"/>
        <c:minorTickMark val="none"/>
        <c:tickLblPos val="low"/>
        <c:spPr>
          <a:ln w="3175" cap="flat" cmpd="sng" algn="ctr">
            <a:noFill/>
            <a:prstDash val="solid"/>
            <a:round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"/>
        <c:crossesAt val="-2"/>
        <c:crossBetween val="midCat"/>
        <c:majorUnit val="150"/>
      </c:valAx>
      <c:valAx>
        <c:axId val="1"/>
        <c:scaling>
          <c:orientation val="minMax"/>
          <c:min val="4"/>
        </c:scaling>
        <c:delete val="0"/>
        <c:axPos val="l"/>
        <c:majorGridlines>
          <c:spPr>
            <a:ln w="12700" cap="flat" cmpd="sng" algn="ctr">
              <a:solidFill>
                <a:srgbClr val="993300">
                  <a:alpha val="100000"/>
                </a:srgbClr>
              </a:solidFill>
              <a:prstDash val="sysDash"/>
              <a:round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Pressure  (Mpa)</a:t>
                </a:r>
              </a:p>
            </c:rich>
          </c:tx>
          <c:layout>
            <c:manualLayout>
              <c:xMode val="edge"/>
              <c:yMode val="edge"/>
              <c:x val="0.96337083325272299"/>
              <c:y val="0.29114927444414274"/>
            </c:manualLayout>
          </c:layout>
          <c:overlay val="0"/>
          <c:spPr>
            <a:solidFill>
              <a:schemeClr val="lt1"/>
            </a:solidFill>
            <a:ln w="12700" cap="flat" cmpd="sng" algn="ctr">
              <a:solidFill>
                <a:schemeClr val="bg1"/>
              </a:solidFill>
              <a:prstDash val="solid"/>
              <a:miter lim="800000"/>
            </a:ln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title>
        <c:numFmt formatCode="0.0_ " sourceLinked="0"/>
        <c:majorTickMark val="in"/>
        <c:minorTickMark val="none"/>
        <c:tickLblPos val="low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115644208"/>
        <c:crossesAt val="1000"/>
        <c:crossBetween val="midCat"/>
        <c:majorUnit val="5"/>
      </c:valAx>
      <c:valAx>
        <c:axId val="3"/>
        <c:scaling>
          <c:orientation val="minMax"/>
        </c:scaling>
        <c:delete val="1"/>
        <c:axPos val="b"/>
        <c:numFmt formatCode="yyyy/m/d\ h:mm;@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"/>
          <c:min val="-60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SimSun"/>
                    <a:ea typeface="SimSun"/>
                    <a:cs typeface="SimSun"/>
                  </a:defRPr>
                </a:pPr>
                <a:r>
                  <a:rPr lang="en-US"/>
                  <a:t>Temperature (℃)</a:t>
                </a:r>
              </a:p>
            </c:rich>
          </c:tx>
          <c:layout>
            <c:manualLayout>
              <c:xMode val="edge"/>
              <c:yMode val="edge"/>
              <c:x val="3.3708010085962844E-3"/>
              <c:y val="0.25560420249192989"/>
            </c:manualLayout>
          </c:layout>
          <c:overlay val="0"/>
        </c:title>
        <c:numFmt formatCode="0.0_ " sourceLinked="0"/>
        <c:majorTickMark val="in"/>
        <c:minorTickMark val="none"/>
        <c:tickLblPos val="nextTo"/>
        <c:spPr>
          <a:ln w="3175" cap="flat" cmpd="sng" algn="ctr">
            <a:solidFill>
              <a:srgbClr val="000000">
                <a:alpha val="100000"/>
              </a:srgbClr>
            </a:solidFill>
            <a:prstDash val="solid"/>
            <a:round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12700">
          <a:solidFill>
            <a:srgbClr val="000000">
              <a:alpha val="100000"/>
            </a:srgbClr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SimSun"/>
                <a:ea typeface="SimSun"/>
                <a:cs typeface="SimSun"/>
              </a:defRPr>
            </a:pPr>
            <a:endParaRPr lang="en-US"/>
          </a:p>
        </c:txPr>
      </c:legendEntry>
      <c:layout>
        <c:manualLayout>
          <c:xMode val="edge"/>
          <c:yMode val="edge"/>
          <c:x val="9.9404256613143407E-2"/>
          <c:y val="0.19805828667445946"/>
          <c:w val="0.79044348632138128"/>
          <c:h val="8.1171428964942408E-2"/>
        </c:manualLayout>
      </c:layout>
      <c:overlay val="0"/>
      <c:spPr>
        <a:solidFill>
          <a:srgbClr val="FFFFFF">
            <a:alpha val="100000"/>
          </a:srgbClr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SimSun"/>
              <a:ea typeface="SimSun"/>
              <a:cs typeface="SimSu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>
        <a:alpha val="100000"/>
      </a:srgbClr>
    </a:solidFill>
    <a:ln w="3175" cap="flat" cmpd="sng" algn="ctr">
      <a:solidFill>
        <a:srgbClr val="000000">
          <a:alpha val="100000"/>
        </a:srgbClr>
      </a:solidFill>
      <a:prstDash val="solid"/>
      <a:round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SimSun"/>
          <a:ea typeface="SimSun"/>
          <a:cs typeface="SimSun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15</xdr:col>
      <xdr:colOff>615950</xdr:colOff>
      <xdr:row>6</xdr:row>
      <xdr:rowOff>387350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47251D20-B885-4700-ACAC-E295BCE0F1F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12700</xdr:rowOff>
    </xdr:from>
    <xdr:to>
      <xdr:col>17</xdr:col>
      <xdr:colOff>152400</xdr:colOff>
      <xdr:row>6</xdr:row>
      <xdr:rowOff>469900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CDB7B552-B11B-4CBD-A707-FD11B103590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0</xdr:row>
      <xdr:rowOff>19050</xdr:rowOff>
    </xdr:from>
    <xdr:to>
      <xdr:col>14</xdr:col>
      <xdr:colOff>584200</xdr:colOff>
      <xdr:row>7</xdr:row>
      <xdr:rowOff>158750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AF45B3AA-D4CB-404C-AE2C-AD1BFA610B0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146050</xdr:colOff>
      <xdr:row>0</xdr:row>
      <xdr:rowOff>76200</xdr:rowOff>
    </xdr:from>
    <xdr:to>
      <xdr:col>14</xdr:col>
      <xdr:colOff>311150</xdr:colOff>
      <xdr:row>6</xdr:row>
      <xdr:rowOff>463550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E8FAC14D-87BF-45B2-A521-A6780DDEFE5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76200</xdr:rowOff>
    </xdr:from>
    <xdr:to>
      <xdr:col>14</xdr:col>
      <xdr:colOff>336550</xdr:colOff>
      <xdr:row>6</xdr:row>
      <xdr:rowOff>482600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0041C1D2-BFF2-4D29-9A3F-D87670932E3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0</xdr:row>
      <xdr:rowOff>107950</xdr:rowOff>
    </xdr:from>
    <xdr:to>
      <xdr:col>14</xdr:col>
      <xdr:colOff>349250</xdr:colOff>
      <xdr:row>6</xdr:row>
      <xdr:rowOff>501650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F8289E9C-F63C-4B33-8046-962146F5A93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114300</xdr:rowOff>
    </xdr:from>
    <xdr:to>
      <xdr:col>14</xdr:col>
      <xdr:colOff>260350</xdr:colOff>
      <xdr:row>6</xdr:row>
      <xdr:rowOff>431800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1FFE0E4B-E1E5-4C90-B1E1-8D0B4E311BF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0</xdr:row>
      <xdr:rowOff>76200</xdr:rowOff>
    </xdr:from>
    <xdr:to>
      <xdr:col>14</xdr:col>
      <xdr:colOff>260350</xdr:colOff>
      <xdr:row>4</xdr:row>
      <xdr:rowOff>171450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548FA04F-7EAA-4050-AE78-4503C46BD85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12700</xdr:rowOff>
    </xdr:from>
    <xdr:to>
      <xdr:col>14</xdr:col>
      <xdr:colOff>349250</xdr:colOff>
      <xdr:row>4</xdr:row>
      <xdr:rowOff>107950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90D8EE57-6CA1-4935-B70D-4A432C7EB8F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349250</xdr:colOff>
      <xdr:row>0</xdr:row>
      <xdr:rowOff>57150</xdr:rowOff>
    </xdr:from>
    <xdr:to>
      <xdr:col>14</xdr:col>
      <xdr:colOff>514350</xdr:colOff>
      <xdr:row>4</xdr:row>
      <xdr:rowOff>152400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30A92FA9-95BE-4E6A-9230-7CC109AB2C3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107950</xdr:rowOff>
    </xdr:from>
    <xdr:to>
      <xdr:col>14</xdr:col>
      <xdr:colOff>336550</xdr:colOff>
      <xdr:row>4</xdr:row>
      <xdr:rowOff>203200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DD446844-0FA1-44CD-8E64-5D45486742B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15</xdr:col>
      <xdr:colOff>514350</xdr:colOff>
      <xdr:row>6</xdr:row>
      <xdr:rowOff>387350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9EE0FFC4-34F7-4B4C-9744-82C11BBB1FB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0</xdr:row>
      <xdr:rowOff>0</xdr:rowOff>
    </xdr:from>
    <xdr:to>
      <xdr:col>14</xdr:col>
      <xdr:colOff>336550</xdr:colOff>
      <xdr:row>4</xdr:row>
      <xdr:rowOff>95250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DA37A525-F77C-44CE-B996-A6E145ED0B1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16</xdr:col>
      <xdr:colOff>184150</xdr:colOff>
      <xdr:row>6</xdr:row>
      <xdr:rowOff>165100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73620213-86A2-48CC-A8F3-D1F9877CC4B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15</xdr:col>
      <xdr:colOff>590550</xdr:colOff>
      <xdr:row>6</xdr:row>
      <xdr:rowOff>228600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AA0015CE-4DA8-4C9A-8E54-1AE3B950B93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0</xdr:row>
      <xdr:rowOff>146050</xdr:rowOff>
    </xdr:from>
    <xdr:to>
      <xdr:col>15</xdr:col>
      <xdr:colOff>438150</xdr:colOff>
      <xdr:row>6</xdr:row>
      <xdr:rowOff>323850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37C343F1-4678-4E65-8FCE-C05376AC8E0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12700</xdr:rowOff>
    </xdr:from>
    <xdr:to>
      <xdr:col>13</xdr:col>
      <xdr:colOff>565150</xdr:colOff>
      <xdr:row>6</xdr:row>
      <xdr:rowOff>431800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2C1F5E71-0997-4B47-904F-7FCCB63457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0</xdr:row>
      <xdr:rowOff>6350</xdr:rowOff>
    </xdr:from>
    <xdr:to>
      <xdr:col>14</xdr:col>
      <xdr:colOff>349250</xdr:colOff>
      <xdr:row>6</xdr:row>
      <xdr:rowOff>438150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62F9460E-CF69-4686-9210-4D881CE8E95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0</xdr:row>
      <xdr:rowOff>6350</xdr:rowOff>
    </xdr:from>
    <xdr:to>
      <xdr:col>14</xdr:col>
      <xdr:colOff>120650</xdr:colOff>
      <xdr:row>6</xdr:row>
      <xdr:rowOff>488950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8150AD3C-707B-442E-802A-2BE1DEF8A67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0</xdr:row>
      <xdr:rowOff>0</xdr:rowOff>
    </xdr:from>
    <xdr:to>
      <xdr:col>17</xdr:col>
      <xdr:colOff>158750</xdr:colOff>
      <xdr:row>6</xdr:row>
      <xdr:rowOff>431800</xdr:rowOff>
    </xdr:to>
    <xdr:graphicFrame macro="">
      <xdr:nvGraphicFramePr>
        <xdr:cNvPr id="2" name="图表 4097">
          <a:extLst>
            <a:ext uri="{FF2B5EF4-FFF2-40B4-BE49-F238E27FC236}">
              <a16:creationId xmlns:a16="http://schemas.microsoft.com/office/drawing/2014/main" id="{FD35D93C-6841-413B-AFAE-B586E3659DA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F488B0-75D1-42AF-AF6A-1189FF3EBA2C}" name="ULA_BS_H01" displayName="ULA_BS_H01" ref="A9:H55" totalsRowShown="0" headerRowDxfId="222" tableBorderDxfId="221" headerRowCellStyle="Normal 3">
  <autoFilter ref="A9:H55" xr:uid="{99F488B0-75D1-42AF-AF6A-1189FF3EBA2C}"/>
  <tableColumns count="8">
    <tableColumn id="1" xr3:uid="{31FD0082-C0A1-406D-AE03-861F9EF86EC6}" name="Date" dataDxfId="220" dataCellStyle="Normal 3"/>
    <tableColumn id="2" xr3:uid="{0B3BFED3-D9BF-4116-B73C-920967474E5A}" name="Instruments Resistance (Ω）" dataDxfId="219" dataCellStyle="Normal 3"/>
    <tableColumn id="3" xr3:uid="{EDCA23C6-A22A-4509-A0B8-C7568744A95C}" name="Resistance Ratio(0.01％)" dataDxfId="218" dataCellStyle="Normal 3"/>
    <tableColumn id="4" xr3:uid="{89001D11-64FE-41B5-806B-1C98FA8DE498}" name="Temperature (℃)" dataDxfId="217" dataCellStyle="Normal 3"/>
    <tableColumn id="5" xr3:uid="{840338FE-2ECD-467B-9B08-A67EC01D8F5C}" name="(Mpa)" dataDxfId="216" dataCellStyle="Normal 3"/>
    <tableColumn id="6" xr3:uid="{DCC3033B-9D5E-43D4-82A7-1AEE69BDF00A}" name="Remarks" dataDxfId="215" dataCellStyle="Normal 3"/>
    <tableColumn id="7" xr3:uid="{F4848F78-9B3B-4B69-B609-0796AF4ACB08}" name="Equipment" dataDxfId="214" dataCellStyle="Normal 3"/>
    <tableColumn id="8" xr3:uid="{58FE4DA0-1B11-4F63-9DF2-0CE3B882C5E1}" name="Section" dataDxfId="213" dataCellStyle="Normal 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C632F99-02D8-4C67-AD84-6F301B4ABC22}" name="ULA_BS_F052" displayName="ULA_BS_F052" ref="A8:H107" totalsRowShown="0" headerRowDxfId="138" headerRowCellStyle="Normal 3">
  <autoFilter ref="A8:H107" xr:uid="{3C632F99-02D8-4C67-AD84-6F301B4ABC22}"/>
  <tableColumns count="8">
    <tableColumn id="1" xr3:uid="{61ACE1B8-0C5E-43D6-9FD9-A68968F0E768}" name="Date" dataDxfId="137" dataCellStyle="Normal 3"/>
    <tableColumn id="2" xr3:uid="{FB146D7E-39DB-4828-A1D9-009BE8F3358F}" name="Instruments Resistance (Ω）" dataDxfId="136" dataCellStyle="Normal 3"/>
    <tableColumn id="3" xr3:uid="{9C4A3DBF-82DF-4AE7-94F0-8CEAB5EB5650}" name="Resistance Ratio(0.01％)" dataDxfId="135" dataCellStyle="Normal 3"/>
    <tableColumn id="4" xr3:uid="{10C01242-0A03-448B-8071-CE979DDC92B7}" name="Temperature (℃)" dataDxfId="134" dataCellStyle="Normal 3"/>
    <tableColumn id="5" xr3:uid="{11E8D523-9A75-49A1-9551-C12E6B4E33A4}" name="(Mpa)" dataDxfId="133" dataCellStyle="Normal 3"/>
    <tableColumn id="6" xr3:uid="{F92A2669-C8F1-4D0C-A8DF-DF1C133A351C}" name="Remarks" dataDxfId="132" dataCellStyle="Normal 3"/>
    <tableColumn id="7" xr3:uid="{CB163B45-0DEC-44AB-81D9-5D4350DD5819}" name="Equipment" dataDxfId="131" dataCellStyle="Normal 3"/>
    <tableColumn id="8" xr3:uid="{B2AAEB34-BEE1-4C06-AE57-70FAAD3E7F3A}" name="Section" dataDxfId="130" dataCellStyle="Normal 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65F60EF-7D53-46A5-B180-95C2B031C648}" name="ULA_BS_E01" displayName="ULA_BS_E01" ref="A8:H103" totalsRowShown="0" headerRowDxfId="129" tableBorderDxfId="128" headerRowCellStyle="Normal 3">
  <autoFilter ref="A8:H103" xr:uid="{C65F60EF-7D53-46A5-B180-95C2B031C648}"/>
  <tableColumns count="8">
    <tableColumn id="1" xr3:uid="{4D22FC13-A71A-400A-9B35-B23AC72E0EC0}" name="Date" dataDxfId="127" dataCellStyle="Normal 3"/>
    <tableColumn id="2" xr3:uid="{6A9071D6-2377-4276-A07C-1ADC38733B6E}" name="Instruments Resistance (Ω）" dataDxfId="126" dataCellStyle="Normal 3"/>
    <tableColumn id="3" xr3:uid="{DA48D687-C38A-435E-9064-AEF1405B252D}" name="Resistance Ratio(0.01％)" dataDxfId="125" dataCellStyle="Normal 3"/>
    <tableColumn id="4" xr3:uid="{85330CE1-C8F2-4C52-BEDE-9A6D1908CE00}" name="Temperature (℃)" dataDxfId="124" dataCellStyle="Normal 3"/>
    <tableColumn id="5" xr3:uid="{6E4746F3-3671-4619-BCDF-37877C82EAB9}" name="(Mpa)" dataDxfId="123" dataCellStyle="Normal 3"/>
    <tableColumn id="6" xr3:uid="{4C0A9008-23DB-4212-BFDB-29E5C7099995}" name="Remarks" dataDxfId="122" dataCellStyle="Normal 3"/>
    <tableColumn id="7" xr3:uid="{E7860CD3-1787-452B-987B-631FC5DA055C}" name="Equipment" dataCellStyle="Normal 3"/>
    <tableColumn id="8" xr3:uid="{33B6C0BC-83D2-4274-BAB8-644AD2C53EA3}" name="Section" dataCellStyle="Normal 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B2D007-9A26-4953-A6B4-229D9737AFAF}" name="ULA_BS_E02" displayName="ULA_BS_E02" ref="A8:H75" totalsRowShown="0" headerRowDxfId="121" tableBorderDxfId="120" headerRowCellStyle="Normal 3">
  <autoFilter ref="A8:H75" xr:uid="{75B2D007-9A26-4953-A6B4-229D9737AFAF}"/>
  <tableColumns count="8">
    <tableColumn id="1" xr3:uid="{5F47059C-170F-45F7-B5C3-295015148FC2}" name="Date" dataDxfId="119" dataCellStyle="Normal 3"/>
    <tableColumn id="2" xr3:uid="{6780834B-DE8F-41AC-B405-3B3307C7146B}" name="Instruments Resistance (Ω）" dataDxfId="118" dataCellStyle="Normal 3"/>
    <tableColumn id="3" xr3:uid="{4C3B5327-649D-49C2-BD1A-C618909995F0}" name="Resistance Ratio(0.01％)" dataDxfId="117" dataCellStyle="Normal 3"/>
    <tableColumn id="4" xr3:uid="{68E084CC-5DD0-4235-979A-099EDC627F6E}" name="Temperature (℃)" dataDxfId="116" dataCellStyle="Normal 3"/>
    <tableColumn id="5" xr3:uid="{108F4578-8626-4F76-AE48-8792C5776839}" name="(Mpa)" dataDxfId="115" dataCellStyle="Normal 3"/>
    <tableColumn id="6" xr3:uid="{E947DCEC-3DCB-402D-9DCB-A4BDE6D4010A}" name="Remarks" dataDxfId="114" dataCellStyle="Normal 3"/>
    <tableColumn id="7" xr3:uid="{A74D853A-AB24-4BD1-97D1-8CE0AFBA44FE}" name="Equipment" dataCellStyle="Normal 3"/>
    <tableColumn id="8" xr3:uid="{B7F09F89-6D01-4151-9636-10B775F4339A}" name="Section" dataCellStyle="Normal 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0186BF-82A9-4C7A-B78B-AB4EBFF5CD2B}" name="ULA_BS_E03" displayName="ULA_BS_E03" ref="A8:H103" totalsRowShown="0" headerRowDxfId="113" tableBorderDxfId="112" headerRowCellStyle="Normal 3">
  <autoFilter ref="A8:H103" xr:uid="{910186BF-82A9-4C7A-B78B-AB4EBFF5CD2B}"/>
  <tableColumns count="8">
    <tableColumn id="1" xr3:uid="{18D5DDDC-29A7-4341-9F87-F4458AA7874E}" name="Date" dataDxfId="111" dataCellStyle="Normal 3"/>
    <tableColumn id="2" xr3:uid="{C3FC7F26-BF3E-45E0-95F1-09417D2A5EDF}" name="Instruments Resistance (Ω）" dataDxfId="110" dataCellStyle="Normal 3"/>
    <tableColumn id="3" xr3:uid="{2AB2B6D2-FADD-4FD4-9293-27979DA5F3DA}" name="Resistance Ratio(0.01％)" dataDxfId="109" dataCellStyle="Normal 3"/>
    <tableColumn id="4" xr3:uid="{FBC00060-0178-488F-8997-25013F25E4B4}" name="Temperature (℃)" dataDxfId="108" dataCellStyle="Normal 3"/>
    <tableColumn id="5" xr3:uid="{810F3FE0-EF05-49A5-84EB-8B15A3BEA72F}" name="(Mpa)" dataDxfId="107" dataCellStyle="Normal 3"/>
    <tableColumn id="6" xr3:uid="{435B0B45-1E41-4296-A799-A881C74A5D25}" name="Remarks" dataDxfId="106" dataCellStyle="Normal 3"/>
    <tableColumn id="7" xr3:uid="{D902EB53-F23B-4E65-B276-68CCEBFFDC35}" name="Equipment" dataCellStyle="Normal 3"/>
    <tableColumn id="8" xr3:uid="{45BB6787-DF43-43D2-AEC6-A9A22D5F790D}" name="Section" dataCellStyle="Normal 3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27701D0-E94A-4DAB-90FD-4E604EEC20B3}" name="ULA_BS_E04" displayName="ULA_BS_E04" ref="A8:H103" totalsRowShown="0" headerRowDxfId="105" tableBorderDxfId="104" headerRowCellStyle="Normal 3">
  <autoFilter ref="A8:H103" xr:uid="{F27701D0-E94A-4DAB-90FD-4E604EEC20B3}"/>
  <tableColumns count="8">
    <tableColumn id="1" xr3:uid="{B222B0BE-915E-4B0E-9874-A6DDB7958B46}" name="Date" dataDxfId="103" dataCellStyle="Normal 3"/>
    <tableColumn id="2" xr3:uid="{23556409-5997-4394-B2E3-4A4801A074D4}" name="Instruments Resistance (Ω）" dataDxfId="102" dataCellStyle="Normal 3"/>
    <tableColumn id="3" xr3:uid="{F3A6CA6C-1436-4D1E-AFB2-E001A57C3812}" name="Resistance Ratio(0.01％)" dataDxfId="101" dataCellStyle="Normal 3"/>
    <tableColumn id="4" xr3:uid="{5BA36BBB-7705-4E7C-92D6-84CA5334B2A6}" name="Temperature (℃)" dataDxfId="100" dataCellStyle="Normal 3"/>
    <tableColumn id="5" xr3:uid="{FB510B08-AFAB-477E-A4C4-2A64BA2D7AC3}" name="(Mpa)" dataDxfId="99" dataCellStyle="Normal 3"/>
    <tableColumn id="6" xr3:uid="{5F506F23-35D9-4377-B027-B66E440814F4}" name="Remarks" dataDxfId="98" dataCellStyle="Normal 3"/>
    <tableColumn id="7" xr3:uid="{25E691D5-0E1B-440D-85BA-C78F1D2A25A7}" name="Equipment" dataCellStyle="Normal 3"/>
    <tableColumn id="8" xr3:uid="{5620B209-15F9-453A-8320-87FD760AD95D}" name="Section" dataCellStyle="Normal 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4CC9AAA-0293-4101-92D3-2D1CA27FDE22}" name="ULA_BS_E05" displayName="ULA_BS_E05" ref="A8:H103" totalsRowShown="0" headerRowDxfId="97" tableBorderDxfId="96" headerRowCellStyle="Normal 3">
  <autoFilter ref="A8:H103" xr:uid="{84CC9AAA-0293-4101-92D3-2D1CA27FDE22}"/>
  <tableColumns count="8">
    <tableColumn id="1" xr3:uid="{F2292596-56AF-4ADB-BF95-DC83197B3753}" name="Date" dataDxfId="95" dataCellStyle="Normal 3"/>
    <tableColumn id="2" xr3:uid="{4E2B73E4-28A7-4A84-AD10-569F5CD55E8A}" name="Instruments Resistance (Ω）" dataDxfId="94" dataCellStyle="Normal 3"/>
    <tableColumn id="3" xr3:uid="{5CB148E4-E6F9-434F-A6B8-846F7CA4B26B}" name="Resistance Ratio(0.01％)" dataDxfId="93" dataCellStyle="Normal 3"/>
    <tableColumn id="4" xr3:uid="{9198299A-650D-486A-B361-A8A38EE139CD}" name="Temperature (℃)" dataDxfId="92" dataCellStyle="Normal 3"/>
    <tableColumn id="5" xr3:uid="{7F2CA3DC-8EF7-4883-864C-AA0BA2A52573}" name="(Mpa)" dataDxfId="91" dataCellStyle="Normal 3"/>
    <tableColumn id="6" xr3:uid="{F41325F3-1191-41F5-B1F7-1F12AD46D73A}" name="Remarks" dataDxfId="90" dataCellStyle="Normal 3"/>
    <tableColumn id="7" xr3:uid="{E503723E-2766-474F-80EE-BAD06C10A274}" name="Equipment" dataCellStyle="Normal 3"/>
    <tableColumn id="8" xr3:uid="{7DEECBBD-D311-4A0F-A08E-73C26297947F}" name="Section" dataCellStyle="Normal 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FA7974B-A0F3-41F1-8A73-131E0D582FB3}" name="ULA_BS_C01" displayName="ULA_BS_C01" ref="A8:H165" totalsRowShown="0" headerRowDxfId="89" tableBorderDxfId="88" headerRowCellStyle="Normal 2">
  <autoFilter ref="A8:H165" xr:uid="{2FA7974B-A0F3-41F1-8A73-131E0D582FB3}"/>
  <tableColumns count="8">
    <tableColumn id="1" xr3:uid="{E6DCF9DD-19EC-4732-BBFB-3D203C98F119}" name="Date" dataDxfId="87" dataCellStyle="Normal 2"/>
    <tableColumn id="2" xr3:uid="{D14D917B-2190-4BCA-99A6-0CAEA5E39DCB}" name="Instruments Resistance (Ω）" dataDxfId="86" dataCellStyle="Normal 2"/>
    <tableColumn id="3" xr3:uid="{5DB5C024-CBD5-498F-AD98-B776E50C042F}" name="Resistance Ratio(0.01％)" dataDxfId="85" dataCellStyle="Normal 2"/>
    <tableColumn id="4" xr3:uid="{F1AE9755-C84A-41FC-9ECF-A14DF1929E4E}" name="Temperature (℃)" dataDxfId="84" dataCellStyle="Normal 2"/>
    <tableColumn id="5" xr3:uid="{57628F62-9350-4D23-AA5B-A786985CE9A2}" name="(Mpa)" dataDxfId="83" dataCellStyle="Normal 2"/>
    <tableColumn id="6" xr3:uid="{73DC5461-3AAF-4E87-A433-9926A4ECF2E7}" name="Remarks" dataDxfId="82" dataCellStyle="Normal 2"/>
    <tableColumn id="7" xr3:uid="{9B08A3EB-3E4F-43FC-99A5-4A2D661E32FC}" name="Equipment" dataCellStyle="Normal 2"/>
    <tableColumn id="8" xr3:uid="{549C7994-D31D-4B36-8FB1-EC600040FB45}" name="Section" dataCellStyle="Normal 2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9C7B420-A97D-42AD-A465-4F53925089B7}" name="ULA_BS_C02" displayName="ULA_BS_C02" ref="A8:H165" totalsRowShown="0" headerRowDxfId="81" tableBorderDxfId="80" headerRowCellStyle="Normal 2">
  <autoFilter ref="A8:H165" xr:uid="{D9C7B420-A97D-42AD-A465-4F53925089B7}"/>
  <tableColumns count="8">
    <tableColumn id="1" xr3:uid="{2E0F24E9-839F-4148-8138-43E962E36186}" name="Date" dataDxfId="79" dataCellStyle="Normal 2"/>
    <tableColumn id="2" xr3:uid="{123941BD-9B42-4263-9460-43FD2903F6EB}" name="Instruments Resistance (Ω）" dataDxfId="78" dataCellStyle="Normal 2"/>
    <tableColumn id="3" xr3:uid="{18AF6D8D-DC1A-4D4C-AD88-278B67EBCC68}" name="Resistance Ratio(0.01％)" dataDxfId="77" dataCellStyle="Normal 2"/>
    <tableColumn id="4" xr3:uid="{400173FC-4369-40F6-8DE9-BFBD774FF671}" name="Temperature (℃)" dataDxfId="76" dataCellStyle="Normal 2"/>
    <tableColumn id="5" xr3:uid="{8E85B7A9-3B6B-4872-BA59-43D748C5F0DF}" name="(Mpa)" dataDxfId="75" dataCellStyle="Normal 2"/>
    <tableColumn id="6" xr3:uid="{6208F1A4-0EB5-48FB-BAE2-38806B1704CB}" name="Remarks" dataDxfId="74" dataCellStyle="Normal 2"/>
    <tableColumn id="7" xr3:uid="{609394FF-96A2-44F6-8F5D-7C219EFD1CC3}" name="Equipment" dataCellStyle="Normal 2"/>
    <tableColumn id="8" xr3:uid="{C24CCD4B-0D69-4D60-BE53-FFF4E2FB03B3}" name="Section" dataCellStyle="Normal 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351901AB-AC1D-486D-A723-58741694A9E5}" name="ULA_BS_C03" displayName="ULA_BS_C03" ref="A8:H165" totalsRowShown="0" headerRowDxfId="73" tableBorderDxfId="72" headerRowCellStyle="Normal 2">
  <autoFilter ref="A8:H165" xr:uid="{351901AB-AC1D-486D-A723-58741694A9E5}"/>
  <tableColumns count="8">
    <tableColumn id="1" xr3:uid="{F6E2DE51-A768-4D95-8856-484C9BB6CE59}" name="Date" dataDxfId="71" dataCellStyle="Normal 2"/>
    <tableColumn id="2" xr3:uid="{2110CB21-976B-482F-B286-3D41AA92F1FD}" name="Instruments Resistance (Ω）" dataDxfId="70" dataCellStyle="Normal 2"/>
    <tableColumn id="3" xr3:uid="{AB845480-4AC6-4A99-91D8-FD05FE3E098D}" name="Resistance Ratio(0.01％)" dataDxfId="69" dataCellStyle="Normal 2"/>
    <tableColumn id="4" xr3:uid="{97ECC465-2D0F-463D-B67B-EABD57CBF56B}" name="Temperature (℃)" dataDxfId="68" dataCellStyle="Normal 2"/>
    <tableColumn id="5" xr3:uid="{C823B83F-194F-4634-A4F9-70537FB796DA}" name="(Mpa)" dataDxfId="67" dataCellStyle="Normal 2"/>
    <tableColumn id="6" xr3:uid="{E925DA0C-70B3-42E2-A25A-FF3B5167E066}" name="Remarks" dataDxfId="66" dataCellStyle="Normal 2"/>
    <tableColumn id="7" xr3:uid="{2275BD6C-891C-4F31-BE0A-5C0F6F2CABE1}" name="Equipment" dataCellStyle="Normal 2"/>
    <tableColumn id="8" xr3:uid="{3E998BBF-7152-4FA0-8AEA-76B5237EF91A}" name="Section" dataCellStyle="Normal 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1328A7D2-83E2-49CF-B69D-D934124D6FEE}" name="ULA_BS_C04" displayName="ULA_BS_C04" ref="A8:H165" totalsRowShown="0" headerRowDxfId="65" tableBorderDxfId="64" headerRowCellStyle="Normal 2">
  <autoFilter ref="A8:H165" xr:uid="{1328A7D2-83E2-49CF-B69D-D934124D6FEE}"/>
  <tableColumns count="8">
    <tableColumn id="1" xr3:uid="{B04D0CF9-1D81-4ED6-B4AC-A995F803082F}" name="Date" dataDxfId="63" dataCellStyle="Normal 2"/>
    <tableColumn id="2" xr3:uid="{869006A6-83EB-40CB-ABAF-BDAC7B9D5BDB}" name="Instruments Resistance (Ω）" dataDxfId="62" dataCellStyle="Normal 2"/>
    <tableColumn id="3" xr3:uid="{735DC670-6179-4CE8-81E4-F58940A3DE83}" name="Resistance Ratio(0.01％)" dataDxfId="61" dataCellStyle="Normal 2"/>
    <tableColumn id="4" xr3:uid="{7436B57B-04BB-4083-9CB3-16785CAFD929}" name="Temperature (℃)" dataDxfId="60" dataCellStyle="Normal 2"/>
    <tableColumn id="5" xr3:uid="{CD170361-934E-4BA2-8192-1B6A90202E88}" name="(Mpa)" dataDxfId="59" dataCellStyle="Normal 2"/>
    <tableColumn id="6" xr3:uid="{674F8CDC-B318-460F-B311-AAB49FB9826C}" name="Remarks" dataDxfId="58" dataCellStyle="Normal 2"/>
    <tableColumn id="7" xr3:uid="{4D90A371-2D4E-4D69-B93A-E0CD985E23DF}" name="Equipment" dataCellStyle="Normal 2"/>
    <tableColumn id="8" xr3:uid="{3CB1493C-13F4-4598-9F33-89D7C872E5F4}" name="Section" dataCellStyle="Normal 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164848-7F29-4C6F-921A-CFAA11339F7E}" name="ULA_BS_H02" displayName="ULA_BS_H02" ref="A9:H55" totalsRowShown="0" headerRowDxfId="212" tableBorderDxfId="211" headerRowCellStyle="Normal 3">
  <autoFilter ref="A9:H55" xr:uid="{51164848-7F29-4C6F-921A-CFAA11339F7E}"/>
  <tableColumns count="8">
    <tableColumn id="1" xr3:uid="{9BB5120B-C47E-47FD-A316-39094BC2C142}" name="Date" dataDxfId="210" dataCellStyle="Normal 3"/>
    <tableColumn id="2" xr3:uid="{06F5093E-B329-49A3-AC2E-C2CD25FC6509}" name="Instruments Resistance (Ω）" dataDxfId="209" dataCellStyle="Normal 3"/>
    <tableColumn id="3" xr3:uid="{03C87260-D321-4E88-8A73-E6F77BA464FE}" name="Resistance Ratio(0.01％)" dataDxfId="208" dataCellStyle="Normal 3"/>
    <tableColumn id="4" xr3:uid="{39416C03-E4FD-4C24-89E1-BF4EF7A25085}" name="Temperature (℃)" dataDxfId="207" dataCellStyle="Normal 3"/>
    <tableColumn id="5" xr3:uid="{7148D138-B4DB-420D-BCD9-26FA61934A8E}" name="(Mpa)" dataDxfId="206" dataCellStyle="Normal 3"/>
    <tableColumn id="6" xr3:uid="{2B0E1777-4FC7-4D6A-83AC-EA8DE2DD0F90}" name="Remarks" dataDxfId="205" dataCellStyle="Normal 3"/>
    <tableColumn id="7" xr3:uid="{AFA67776-062F-452D-8BA9-ABDFA09C2B80}" name="Equipment" dataDxfId="204" dataCellStyle="Normal 3"/>
    <tableColumn id="8" xr3:uid="{A9071B41-62C8-4989-AC5F-9AE351CAF88F}" name="Section" dataDxfId="203" dataCellStyle="Normal 3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DC7036C-8455-4613-88EB-CA387AA101BF}" name="ULA_BS_C05" displayName="ULA_BS_C05" ref="A8:H165" totalsRowShown="0" headerRowDxfId="57" tableBorderDxfId="56" headerRowCellStyle="Normal 2">
  <autoFilter ref="A8:H165" xr:uid="{BDC7036C-8455-4613-88EB-CA387AA101BF}"/>
  <tableColumns count="8">
    <tableColumn id="1" xr3:uid="{7D0D8F6F-15D2-4402-8F2C-FBA7438B6EC8}" name="Date" dataDxfId="55" dataCellStyle="Normal 2"/>
    <tableColumn id="2" xr3:uid="{46CFB10A-032A-4890-8479-B66A9EE00091}" name="Instruments Resistance (Ω）" dataDxfId="54" dataCellStyle="Normal 2"/>
    <tableColumn id="3" xr3:uid="{ABE7DD3B-EC09-456D-852E-87C78E21BC29}" name="Resistance Ratio(0.01％)" dataDxfId="53" dataCellStyle="Normal 2"/>
    <tableColumn id="4" xr3:uid="{4670626B-BE98-4FCE-9FFA-51245BA1D9CD}" name="Temperature (℃)" dataDxfId="52" dataCellStyle="Normal 2"/>
    <tableColumn id="5" xr3:uid="{65E1E260-60F6-4315-87CE-6A114EA040CF}" name="(Mpa)" dataDxfId="51" dataCellStyle="Normal 2"/>
    <tableColumn id="6" xr3:uid="{9DB0BD17-DBA0-42D4-BE81-4BE4040B188E}" name="Remarks" dataDxfId="50" dataCellStyle="Normal 2"/>
    <tableColumn id="7" xr3:uid="{1D3EA794-2F6C-42F3-ACCC-CEE15691DF0E}" name="Equipment" dataCellStyle="Normal 2"/>
    <tableColumn id="8" xr3:uid="{55CF9D5D-8BEB-486D-8C7E-AA8B75CF1C09}" name="Section" dataCellStyle="Normal 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B9EF6AB5-FB8C-498F-B797-1767807F3CC2}" name="ULA_BS_A01" displayName="ULA_BS_A01" ref="A7:H203" totalsRowShown="0" headerRowDxfId="49" tableBorderDxfId="48" headerRowCellStyle="Normal 2">
  <autoFilter ref="A7:H203" xr:uid="{B9EF6AB5-FB8C-498F-B797-1767807F3CC2}"/>
  <tableColumns count="8">
    <tableColumn id="1" xr3:uid="{5AA9147D-9A29-4D39-9143-3F1B07007AEC}" name="Date" dataDxfId="47" dataCellStyle="Normal 2"/>
    <tableColumn id="2" xr3:uid="{F1E8B9FA-987B-4EB7-9C34-5D019A1DC197}" name="Instruments Resistance (Ω）" dataDxfId="46" dataCellStyle="Normal 2"/>
    <tableColumn id="3" xr3:uid="{671AED40-BE35-45DC-8F0A-9255E37B0689}" name="Resistance Ratio(0.01％)" dataDxfId="45" dataCellStyle="Normal 2"/>
    <tableColumn id="4" xr3:uid="{20358031-02B6-43E7-B42E-30B9C3DBD92E}" name="Temperature (℃)" dataDxfId="44" dataCellStyle="Normal 2"/>
    <tableColumn id="5" xr3:uid="{BD457A68-DBB3-41A8-B2F5-7D8933BBA426}" name="(Mpa)" dataDxfId="43" dataCellStyle="Normal 2"/>
    <tableColumn id="6" xr3:uid="{769FCEA7-0410-4512-AC02-6438184AE377}" name="Remarks" dataDxfId="42" dataCellStyle="Normal 2"/>
    <tableColumn id="7" xr3:uid="{1ACCB8A3-B351-4F79-9596-FB309B3B4D2D}" name="Equipment" dataDxfId="41" dataCellStyle="Normal 2"/>
    <tableColumn id="8" xr3:uid="{9813B920-B090-4B04-B781-697BACBF982A}" name="Section" dataDxfId="40" dataCellStyle="Normal 2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EA13AEC-3156-4E6A-BC20-12BF12C1B598}" name="ULA_BS_A02" displayName="ULA_BS_A02" ref="A7:H203" totalsRowShown="0" headerRowDxfId="39" tableBorderDxfId="38" headerRowCellStyle="Normal 2">
  <autoFilter ref="A7:H203" xr:uid="{8EA13AEC-3156-4E6A-BC20-12BF12C1B598}"/>
  <tableColumns count="8">
    <tableColumn id="1" xr3:uid="{3B031B59-BEEC-4F86-90FC-2C205B6C1298}" name="Date" dataDxfId="37" dataCellStyle="Normal 2"/>
    <tableColumn id="2" xr3:uid="{65C58432-D333-4EC2-9F26-D96C18C854C6}" name="Instruments Resistance (Ω）" dataDxfId="36" dataCellStyle="Normal 2"/>
    <tableColumn id="3" xr3:uid="{C9DF5481-64A9-4FE1-9422-55920A2B27BD}" name="Resistance Ratio(0.01％)" dataDxfId="35" dataCellStyle="Normal 2"/>
    <tableColumn id="4" xr3:uid="{598A90EE-8EE2-4069-8922-2CEC46FCC6CE}" name="Temperature (℃)" dataDxfId="34" dataCellStyle="Normal 2"/>
    <tableColumn id="5" xr3:uid="{D0061889-9BFF-40C4-84B9-44E301A19171}" name="(Mpa)" dataDxfId="33" dataCellStyle="Normal 2"/>
    <tableColumn id="6" xr3:uid="{DA903155-323D-45EF-A42E-0A6178590493}" name="Remarks" dataDxfId="32" dataCellStyle="Normal 2"/>
    <tableColumn id="7" xr3:uid="{D03426D4-3DB3-4CDA-B0FE-9934BF3D944D}" name="Equipment" dataDxfId="31" dataCellStyle="Normal 2"/>
    <tableColumn id="8" xr3:uid="{F519A050-753C-433B-A43F-8DB56E2991CC}" name="Section" dataDxfId="30" dataCellStyle="Normal 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425059F-E98F-434C-A200-1EAE28DDC21B}" name="ULA_BS_A03" displayName="ULA_BS_A03" ref="A7:H203" totalsRowShown="0" headerRowDxfId="29" tableBorderDxfId="28" headerRowCellStyle="Normal 2">
  <autoFilter ref="A7:H203" xr:uid="{4425059F-E98F-434C-A200-1EAE28DDC21B}"/>
  <tableColumns count="8">
    <tableColumn id="1" xr3:uid="{506567AF-3BBD-405A-9173-9B99DBC02AF6}" name="Date" dataDxfId="27" dataCellStyle="Normal 2"/>
    <tableColumn id="2" xr3:uid="{3C78B79C-D23B-48F4-A77B-045CEF965082}" name="Instruments Resistance (Ω）" dataDxfId="26" dataCellStyle="Normal 2"/>
    <tableColumn id="3" xr3:uid="{84B8DE42-092C-4407-BA15-CC21FF1F45FC}" name="Resistance Ratio(0.01％)" dataDxfId="25" dataCellStyle="Normal 2"/>
    <tableColumn id="4" xr3:uid="{83E8FF3D-4A6D-46AA-A47B-045BF1DEBAC1}" name="Temperature (℃)" dataDxfId="24" dataCellStyle="Normal 2"/>
    <tableColumn id="5" xr3:uid="{26B74889-363E-43FB-9B11-6014285889AE}" name="(Mpa)" dataDxfId="23" dataCellStyle="Normal 2"/>
    <tableColumn id="6" xr3:uid="{15B950F5-A0CD-41EA-9DFF-37CB855B7599}" name="Remarks" dataDxfId="22" dataCellStyle="Normal 2"/>
    <tableColumn id="7" xr3:uid="{1E3ADE0B-7900-47A0-9B38-34D4A811B27B}" name="Equipment" dataDxfId="21" dataCellStyle="Normal 2"/>
    <tableColumn id="8" xr3:uid="{4D48840D-8FC0-44B7-BD4F-AFAED4A6E692}" name="Section" dataDxfId="20" dataCellStyle="Normal 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E69CA940-ECBF-435A-B883-1985601F7702}" name="ULA_BS_A04" displayName="ULA_BS_A04" ref="A7:H203" totalsRowShown="0" headerRowDxfId="19" tableBorderDxfId="18" headerRowCellStyle="Normal 2">
  <autoFilter ref="A7:H203" xr:uid="{E69CA940-ECBF-435A-B883-1985601F7702}"/>
  <tableColumns count="8">
    <tableColumn id="1" xr3:uid="{CADD8DB5-C4C7-4F84-89A1-011B110BFAD5}" name="Date" dataDxfId="17" dataCellStyle="Normal 2"/>
    <tableColumn id="2" xr3:uid="{E3665B88-7D3E-4660-997E-CA5E13CEC24D}" name="Instruments Resistance (Ω）" dataDxfId="16" dataCellStyle="Normal 2"/>
    <tableColumn id="3" xr3:uid="{3B36D1DB-A2C1-4CF0-8ADC-748D0A67F11A}" name="Resistance Ratio(0.01％)" dataDxfId="15" dataCellStyle="Normal 2"/>
    <tableColumn id="4" xr3:uid="{8F72ADD1-E721-4F4E-A171-76FF83065D21}" name="Temperature (℃)" dataDxfId="14" dataCellStyle="Normal 2"/>
    <tableColumn id="5" xr3:uid="{5617C74E-669B-4F98-80D7-79A1A1F602A8}" name="(Mpa)" dataDxfId="13" dataCellStyle="Normal 2"/>
    <tableColumn id="6" xr3:uid="{F74A52CD-D24E-40A6-9D77-06E463674523}" name="Remarks" dataDxfId="12" dataCellStyle="Normal 2"/>
    <tableColumn id="7" xr3:uid="{CA1C5BC5-DF7F-4DC0-AB61-0010B7843CDD}" name="Equipment" dataDxfId="11" dataCellStyle="Normal 2"/>
    <tableColumn id="8" xr3:uid="{77912867-951C-4C48-A71A-6AD0D41DAC03}" name="Section" dataDxfId="10" dataCellStyle="Normal 2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572AE45-AB15-4559-9C06-7B51807C4145}" name="ULA_BS_A05" displayName="ULA_BS_A05" ref="A7:H203" totalsRowShown="0" headerRowDxfId="9" tableBorderDxfId="8" headerRowCellStyle="Normal 2">
  <autoFilter ref="A7:H203" xr:uid="{1572AE45-AB15-4559-9C06-7B51807C4145}"/>
  <tableColumns count="8">
    <tableColumn id="1" xr3:uid="{C30DEC5E-C0C9-45BC-932B-AD3A4977064C}" name="Date" dataDxfId="7" dataCellStyle="Normal 2"/>
    <tableColumn id="2" xr3:uid="{2E9AA567-358C-4F61-AE82-B487F3024882}" name="Instruments Resistance (Ω）" dataDxfId="6" dataCellStyle="Normal 2"/>
    <tableColumn id="3" xr3:uid="{CDDFB6C4-3FF3-4590-99DE-01D162E137DB}" name="Resistance Ratio(0.01％)" dataDxfId="5" dataCellStyle="Normal 2"/>
    <tableColumn id="4" xr3:uid="{5CB714EA-14F7-445E-AE94-85354CA06B60}" name="Temperature (℃)" dataDxfId="4" dataCellStyle="Normal 2"/>
    <tableColumn id="5" xr3:uid="{3FE946C6-2F27-4BFE-8B45-21BB3327427C}" name="(Mpa)" dataDxfId="3" dataCellStyle="Normal 2"/>
    <tableColumn id="6" xr3:uid="{8AF0D932-E0AB-45BD-A414-2EF3CB207E4E}" name="Remarks" dataDxfId="2" dataCellStyle="Normal 2"/>
    <tableColumn id="7" xr3:uid="{BAACADBD-5413-49DB-B9CC-4100B601E474}" name="Equipment" dataDxfId="1" dataCellStyle="Normal 2"/>
    <tableColumn id="8" xr3:uid="{9C50B352-2E9A-43BF-A8D5-34A151128E29}" name="Section" dataDxfId="0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A11B16-1D44-440E-B860-34FE6FDC4FFE}" name="ULA_BS_H03" displayName="ULA_BS_H03" ref="A9:H55" totalsRowShown="0" headerRowDxfId="202" tableBorderDxfId="201" headerRowCellStyle="Normal 3">
  <autoFilter ref="A9:H55" xr:uid="{E8A11B16-1D44-440E-B860-34FE6FDC4FFE}"/>
  <tableColumns count="8">
    <tableColumn id="1" xr3:uid="{BE5C754C-0B33-4A87-80C2-FE942C57CB57}" name="Date" dataDxfId="200" dataCellStyle="Normal 3"/>
    <tableColumn id="2" xr3:uid="{5CD9B223-CD69-4990-BC29-F7C3D32F33F1}" name="Instruments Resistance (Ω）" dataDxfId="199" dataCellStyle="Normal 3"/>
    <tableColumn id="3" xr3:uid="{077834A9-02FB-4A04-BA70-3B7346A56461}" name="Resistance Ratio(0.01％)" dataDxfId="198" dataCellStyle="Normal 3"/>
    <tableColumn id="4" xr3:uid="{DC74C270-25D5-4CD4-8C91-8559DA3766AD}" name="Temperature (℃)" dataDxfId="197" dataCellStyle="Normal 3"/>
    <tableColumn id="5" xr3:uid="{B99A76D4-E33E-430C-AD8F-9C7F2C35622D}" name="(Mpa)" dataDxfId="196" dataCellStyle="Normal 3"/>
    <tableColumn id="6" xr3:uid="{A48DDBA0-7B9B-4347-BD74-7C229C0C71F1}" name="Remarks" dataDxfId="195" dataCellStyle="Normal 3"/>
    <tableColumn id="7" xr3:uid="{3A78CCDD-F6FC-49FA-9FBA-AC5D4A26324B}" name="Equipment" dataDxfId="194" dataCellStyle="Normal 3"/>
    <tableColumn id="8" xr3:uid="{9A8D5436-48CE-48CA-A827-F26415AED14A}" name="Section" dataDxfId="193" dataCellStyle="Normal 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CA2750-47DD-4F0D-9078-F32D8C5D6FFC}" name="ULA_BS_H04" displayName="ULA_BS_H04" ref="A9:H55" totalsRowShown="0" headerRowDxfId="192" tableBorderDxfId="191" headerRowCellStyle="Normal 3">
  <autoFilter ref="A9:H55" xr:uid="{4DCA2750-47DD-4F0D-9078-F32D8C5D6FFC}"/>
  <tableColumns count="8">
    <tableColumn id="1" xr3:uid="{A340F8FD-3FD2-458C-BFD1-64866A92419C}" name="Date" dataDxfId="190" dataCellStyle="Normal 3"/>
    <tableColumn id="2" xr3:uid="{7DDFB15B-094F-44DA-AE4B-43BF90243AF6}" name="Instruments Resistance (Ω）" dataDxfId="189" dataCellStyle="Normal 3"/>
    <tableColumn id="3" xr3:uid="{410B39F9-2417-4D2D-9BB3-89089E58CC8F}" name="Resistance Ratio(0.01％)" dataDxfId="188" dataCellStyle="Normal 3"/>
    <tableColumn id="4" xr3:uid="{B558B319-0D78-4442-B828-AB231FE4FD02}" name="Temperature (℃)" dataDxfId="187" dataCellStyle="Normal 3"/>
    <tableColumn id="5" xr3:uid="{832AF7C1-5264-4833-A62A-14ABAF3886A1}" name="(Mpa)" dataDxfId="186" dataCellStyle="Normal 3"/>
    <tableColumn id="6" xr3:uid="{558CD75C-75D9-4DDC-8517-9982B85C1718}" name="Remarks" dataDxfId="185" dataCellStyle="Normal 3"/>
    <tableColumn id="7" xr3:uid="{58790F60-1B54-4026-A8C1-3811B72318EB}" name="Equipment" dataDxfId="184" dataCellStyle="Normal 3"/>
    <tableColumn id="8" xr3:uid="{D1D5DEAF-D423-4D6F-8AB9-2182365BA386}" name="Section" dataDxfId="183" dataCellStyle="Normal 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90FDC2-452D-49A1-8462-2C31B6D58F3C}" name="ULA_BS_H05" displayName="ULA_BS_H05" ref="A9:H55" totalsRowShown="0" headerRowDxfId="182" tableBorderDxfId="181" headerRowCellStyle="Normal 3">
  <autoFilter ref="A9:H55" xr:uid="{B890FDC2-452D-49A1-8462-2C31B6D58F3C}"/>
  <tableColumns count="8">
    <tableColumn id="1" xr3:uid="{49094E97-37C4-4DCC-ABF0-5235372DB5F6}" name="Date" dataDxfId="180" dataCellStyle="Normal 3"/>
    <tableColumn id="2" xr3:uid="{7C4F2400-7F17-4D16-879F-72E2BE8A5221}" name="Instruments Resistance (Ω）" dataDxfId="179" dataCellStyle="Normal 3"/>
    <tableColumn id="3" xr3:uid="{6195FC4F-D91A-47CB-950B-F4208CB7A224}" name="Resistance Ratio(0.01％)" dataDxfId="178" dataCellStyle="Normal 3"/>
    <tableColumn id="4" xr3:uid="{1B261A5D-220E-40DB-96A6-DA79CB9350A5}" name="Temperature (℃)" dataDxfId="177" dataCellStyle="Normal 3"/>
    <tableColumn id="5" xr3:uid="{5F7C9F9B-A029-4C29-85DF-88004F432208}" name="(Mpa)" dataDxfId="176" dataCellStyle="Normal 3"/>
    <tableColumn id="6" xr3:uid="{1D96D2E7-E1E1-4076-88CA-55D99F085A5B}" name="Remarks" dataDxfId="175" dataCellStyle="Normal 3"/>
    <tableColumn id="7" xr3:uid="{61997FCC-F4F8-4F3E-8DC1-C2F34F599425}" name="Equipment" dataDxfId="174" dataCellStyle="Normal 3"/>
    <tableColumn id="8" xr3:uid="{4C8B982A-3196-4DF0-B885-61D52000D3B2}" name="Section" dataDxfId="173" dataCellStyle="Normal 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2D28CA0-9402-4731-B268-41E56756975A}" name="ULA_BS_F01" displayName="ULA_BS_F01" ref="A8:H109" totalsRowShown="0" headerRowDxfId="172" headerRowCellStyle="Normal 3">
  <autoFilter ref="A8:H109" xr:uid="{F2D28CA0-9402-4731-B268-41E56756975A}"/>
  <tableColumns count="8">
    <tableColumn id="1" xr3:uid="{21F4E414-0979-4F00-B1EC-46BCE91C8EF8}" name="Date" dataDxfId="171" dataCellStyle="Normal 3"/>
    <tableColumn id="2" xr3:uid="{F0EF9171-2133-4E78-BCA7-72307CD6A762}" name="Instruments Resistance (Ω）" dataDxfId="170" dataCellStyle="Normal 3"/>
    <tableColumn id="3" xr3:uid="{505956DB-9335-4D88-B391-482B571498C1}" name="Resistance Ratio(0.01％)" dataDxfId="169" dataCellStyle="Normal 3"/>
    <tableColumn id="4" xr3:uid="{59722241-2C08-48BA-BE79-B12CD456CF6F}" name="Temperature (℃)" dataDxfId="168" dataCellStyle="Normal 3"/>
    <tableColumn id="5" xr3:uid="{6D7E4B21-6ED8-4FC3-9E71-E140F2F8E5DF}" name="(Mpa)" dataDxfId="167" dataCellStyle="Normal 3"/>
    <tableColumn id="6" xr3:uid="{A173A383-9D50-4392-8489-B45B04498FA2}" name="Remarks" dataDxfId="166" dataCellStyle="Normal 3"/>
    <tableColumn id="7" xr3:uid="{39897A30-C5E6-4F20-9DBF-5EF3C152ACB5}" name="Equipment" dataCellStyle="Normal 3"/>
    <tableColumn id="8" xr3:uid="{635A928E-9D90-4362-8DCF-6BEE66120268}" name="Section" dataCellStyle="Normal 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C37390F-3237-47CC-8DAD-EFD05E939C8E}" name="ULA_BS_F02" displayName="ULA_BS_F02" ref="A8:H107" totalsRowShown="0" headerRowDxfId="165" headerRowCellStyle="Normal 3">
  <autoFilter ref="A8:H107" xr:uid="{2C37390F-3237-47CC-8DAD-EFD05E939C8E}"/>
  <tableColumns count="8">
    <tableColumn id="1" xr3:uid="{58A621C3-F48D-4971-A900-415C004087DE}" name="Date" dataDxfId="164" dataCellStyle="Normal 3"/>
    <tableColumn id="2" xr3:uid="{50464F36-E5F3-4A20-8FD5-1F6F5E9AEBA6}" name="Instruments Resistance (Ω）" dataDxfId="163" dataCellStyle="Normal 3"/>
    <tableColumn id="3" xr3:uid="{9B04FD21-6B32-48BB-834B-91EADF3BBAC3}" name="Resistance Ratio(0.01％)" dataDxfId="162" dataCellStyle="Normal 3"/>
    <tableColumn id="4" xr3:uid="{ECD42283-9C09-43A5-8875-26623E6F2669}" name="Temperature (℃)" dataDxfId="161" dataCellStyle="Normal 3"/>
    <tableColumn id="5" xr3:uid="{22416AC3-3194-47C9-B075-63758F5EE172}" name="(Mpa)" dataDxfId="160" dataCellStyle="Normal 3"/>
    <tableColumn id="6" xr3:uid="{48D51F9F-A084-4766-87D4-1D974B2A2859}" name="Remarks" dataDxfId="159" dataCellStyle="Normal 3"/>
    <tableColumn id="7" xr3:uid="{C5E199F6-FFFE-4B86-B042-CD671E087089}" name="Equipment" dataDxfId="158" dataCellStyle="Normal 3"/>
    <tableColumn id="8" xr3:uid="{28A7D527-D5DB-47A6-B807-CD54AADFD575}" name="Section" dataDxfId="157" dataCellStyle="Normal 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CC27824-1AFF-4995-8138-29BEB30E1BA8}" name="ULA_BS_F03" displayName="ULA_BS_F03" ref="A8:H107" totalsRowShown="0" headerRowDxfId="156" headerRowCellStyle="Normal 3">
  <autoFilter ref="A8:H107" xr:uid="{9CC27824-1AFF-4995-8138-29BEB30E1BA8}"/>
  <tableColumns count="8">
    <tableColumn id="1" xr3:uid="{C0F00135-5B2C-46BD-8724-A277C8D75448}" name="Date" dataDxfId="155" dataCellStyle="Normal 3"/>
    <tableColumn id="2" xr3:uid="{AD150F3C-EC49-447D-B670-134168594508}" name="Instruments Resistance (Ω）" dataDxfId="154" dataCellStyle="Normal 3"/>
    <tableColumn id="3" xr3:uid="{603586B3-A42D-47EF-BCFA-93989DE57B8C}" name="Resistance Ratio(0.01％)" dataDxfId="153" dataCellStyle="Normal 3"/>
    <tableColumn id="4" xr3:uid="{DFE7B353-0509-47BE-AAB8-9A159A14AF42}" name="Temperature (℃)" dataDxfId="152" dataCellStyle="Normal 3"/>
    <tableColumn id="5" xr3:uid="{C54D7DD3-E579-46DE-AE5D-CA4F1F757E54}" name="(Mpa)" dataDxfId="151" dataCellStyle="Normal 3"/>
    <tableColumn id="6" xr3:uid="{E10B1A20-1AAC-457C-A289-9314331126F9}" name="Remarks" dataDxfId="150" dataCellStyle="Normal 3"/>
    <tableColumn id="7" xr3:uid="{4ECDD8ED-B5AD-4FE0-B197-E728664520E1}" name="Equipment" dataDxfId="149" dataCellStyle="Normal 3"/>
    <tableColumn id="8" xr3:uid="{890FAEEB-34BE-4754-B676-72275443A58E}" name="Section" dataDxfId="148" dataCellStyle="Normal 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709B1B7-4708-4FC0-B3C1-6CCA1A0A5905}" name="ULA_BS_F04" displayName="ULA_BS_F04" ref="A8:H107" totalsRowShown="0" headerRowDxfId="147" headerRowCellStyle="Normal 3">
  <autoFilter ref="A8:H107" xr:uid="{B709B1B7-4708-4FC0-B3C1-6CCA1A0A5905}"/>
  <tableColumns count="8">
    <tableColumn id="1" xr3:uid="{7BE3DE5F-E4A8-41E0-8F75-598B1F100464}" name="Date" dataDxfId="146" dataCellStyle="Normal 3"/>
    <tableColumn id="2" xr3:uid="{45D6D7AE-5F9F-40E0-90D3-E0E86CE81EE7}" name="Instruments Resistance (Ω）" dataDxfId="145" dataCellStyle="Normal 3"/>
    <tableColumn id="3" xr3:uid="{C7BC2030-8303-4F04-A3A6-C08CBA1B4EC0}" name="Resistance Ratio(0.01％)" dataDxfId="144" dataCellStyle="Normal 3"/>
    <tableColumn id="4" xr3:uid="{C559E0AD-EA7D-4E2F-8C2C-6274B0533E24}" name="Temperature (℃)" dataDxfId="143" dataCellStyle="Normal 3"/>
    <tableColumn id="5" xr3:uid="{61482C92-483F-4226-94D5-3F898FBB4A21}" name="(Mpa)" dataDxfId="142" dataCellStyle="Normal 3"/>
    <tableColumn id="6" xr3:uid="{FE724723-3EF2-4500-91DF-9A17B05EC759}" name="Remarks" dataDxfId="141" dataCellStyle="Normal 3"/>
    <tableColumn id="7" xr3:uid="{B2D1BEAB-F0E1-4B05-A16A-BE0BCB0D6B4C}" name="Equipment" dataDxfId="140" dataCellStyle="Normal 3"/>
    <tableColumn id="8" xr3:uid="{9CD6756F-C842-4BD9-B014-850A2347428D}" name="Section" dataDxfId="139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7F8F2-A962-46B4-BEC4-0098EB87DC88}">
  <dimension ref="A1:H188"/>
  <sheetViews>
    <sheetView topLeftCell="A9" zoomScale="90" workbookViewId="0">
      <selection activeCell="H10" sqref="H10:H55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111</v>
      </c>
      <c r="C2" s="81" t="s">
        <v>74</v>
      </c>
      <c r="D2" s="83" t="s">
        <v>112</v>
      </c>
      <c r="E2" s="81" t="s">
        <v>75</v>
      </c>
      <c r="F2" s="84" t="s">
        <v>113</v>
      </c>
    </row>
    <row r="3" spans="1:8" s="80" customFormat="1" ht="27">
      <c r="A3" s="81" t="s">
        <v>77</v>
      </c>
      <c r="B3" s="85" t="s">
        <v>114</v>
      </c>
      <c r="C3" s="81" t="s">
        <v>79</v>
      </c>
      <c r="D3" s="85" t="s">
        <v>9</v>
      </c>
      <c r="E3" s="81" t="s">
        <v>80</v>
      </c>
      <c r="F3" s="84" t="s">
        <v>115</v>
      </c>
    </row>
    <row r="4" spans="1:8" s="80" customFormat="1" ht="26">
      <c r="A4" s="82" t="s">
        <v>12</v>
      </c>
      <c r="B4" s="82">
        <v>10346</v>
      </c>
      <c r="C4" s="81" t="s">
        <v>82</v>
      </c>
      <c r="D4" s="82" t="s">
        <v>16</v>
      </c>
      <c r="E4" s="83" t="s">
        <v>15</v>
      </c>
      <c r="F4" s="83" t="s">
        <v>16</v>
      </c>
    </row>
    <row r="5" spans="1:8" s="80" customFormat="1">
      <c r="A5" s="82" t="s">
        <v>17</v>
      </c>
      <c r="B5" s="82">
        <v>73.209999999999994</v>
      </c>
      <c r="C5" s="82" t="s">
        <v>18</v>
      </c>
      <c r="D5" s="82">
        <v>4.87</v>
      </c>
      <c r="E5" s="83" t="s">
        <v>19</v>
      </c>
      <c r="F5" s="83" t="s">
        <v>16</v>
      </c>
    </row>
    <row r="6" spans="1:8" s="80" customFormat="1" ht="26">
      <c r="A6" s="82" t="s">
        <v>20</v>
      </c>
      <c r="B6" s="82">
        <v>1.07223</v>
      </c>
      <c r="C6" s="82" t="s">
        <v>21</v>
      </c>
      <c r="D6" s="82">
        <v>0.06</v>
      </c>
      <c r="E6" s="81" t="s">
        <v>83</v>
      </c>
      <c r="F6" s="86" t="s">
        <v>116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 ht="14" customHeight="1">
      <c r="A8" s="87"/>
      <c r="B8" s="87">
        <v>76.959999999999994</v>
      </c>
      <c r="C8" s="87">
        <v>10346</v>
      </c>
      <c r="D8" s="87"/>
      <c r="E8" s="87"/>
      <c r="F8" s="81"/>
    </row>
    <row r="9" spans="1:8">
      <c r="A9" s="108" t="s">
        <v>23</v>
      </c>
      <c r="B9" s="89" t="s">
        <v>24</v>
      </c>
      <c r="C9" s="89" t="s">
        <v>25</v>
      </c>
      <c r="D9" s="89" t="s">
        <v>26</v>
      </c>
      <c r="E9" s="89" t="s">
        <v>27</v>
      </c>
      <c r="F9" s="90" t="s">
        <v>28</v>
      </c>
      <c r="G9" s="91" t="s">
        <v>29</v>
      </c>
      <c r="H9" s="91" t="s">
        <v>30</v>
      </c>
    </row>
    <row r="10" spans="1:8">
      <c r="A10" s="109">
        <v>45171.375</v>
      </c>
      <c r="B10" s="93">
        <v>76.650000000000006</v>
      </c>
      <c r="C10" s="93">
        <v>10348</v>
      </c>
      <c r="D10" s="94">
        <v>16.752800000000057</v>
      </c>
      <c r="E10" s="95"/>
      <c r="F10" s="96"/>
      <c r="G10" s="29" t="s">
        <v>111</v>
      </c>
      <c r="H10" s="29" t="s">
        <v>129</v>
      </c>
    </row>
    <row r="11" spans="1:8">
      <c r="A11" s="109">
        <v>45182.416666666664</v>
      </c>
      <c r="B11" s="93">
        <v>76.430000000000007</v>
      </c>
      <c r="C11" s="93">
        <v>10349</v>
      </c>
      <c r="D11" s="94">
        <v>15.681400000000064</v>
      </c>
      <c r="E11" s="95"/>
      <c r="F11" s="96"/>
      <c r="G11" s="29" t="s">
        <v>111</v>
      </c>
      <c r="H11" s="29" t="s">
        <v>129</v>
      </c>
    </row>
    <row r="12" spans="1:8">
      <c r="A12" s="109">
        <v>45187.333333333336</v>
      </c>
      <c r="B12" s="93">
        <v>76.430000000000007</v>
      </c>
      <c r="C12" s="93">
        <v>10347</v>
      </c>
      <c r="D12" s="94">
        <v>15.681400000000064</v>
      </c>
      <c r="E12" s="95"/>
      <c r="F12" s="96"/>
      <c r="G12" s="29" t="s">
        <v>111</v>
      </c>
      <c r="H12" s="29" t="s">
        <v>129</v>
      </c>
    </row>
    <row r="13" spans="1:8">
      <c r="A13" s="109">
        <v>45187.458333333336</v>
      </c>
      <c r="B13" s="93">
        <v>76.47</v>
      </c>
      <c r="C13" s="93">
        <v>10347</v>
      </c>
      <c r="D13" s="94">
        <v>15.876200000000026</v>
      </c>
      <c r="E13" s="95"/>
      <c r="F13" s="96"/>
      <c r="G13" s="29" t="s">
        <v>111</v>
      </c>
      <c r="H13" s="29" t="s">
        <v>129</v>
      </c>
    </row>
    <row r="14" spans="1:8">
      <c r="A14" s="109">
        <v>45187.583333333336</v>
      </c>
      <c r="B14" s="93">
        <v>76.56</v>
      </c>
      <c r="C14" s="93">
        <v>10348</v>
      </c>
      <c r="D14" s="94">
        <v>16.314500000000042</v>
      </c>
      <c r="E14" s="95"/>
      <c r="F14" s="96"/>
      <c r="G14" s="29" t="s">
        <v>111</v>
      </c>
      <c r="H14" s="29" t="s">
        <v>129</v>
      </c>
    </row>
    <row r="15" spans="1:8">
      <c r="A15" s="109">
        <v>45187.708333333336</v>
      </c>
      <c r="B15" s="93">
        <v>76.61</v>
      </c>
      <c r="C15" s="93">
        <v>10347</v>
      </c>
      <c r="D15" s="94">
        <v>16.558000000000028</v>
      </c>
      <c r="E15" s="95"/>
      <c r="F15" s="96"/>
      <c r="G15" s="29" t="s">
        <v>111</v>
      </c>
      <c r="H15" s="29" t="s">
        <v>129</v>
      </c>
    </row>
    <row r="16" spans="1:8">
      <c r="A16" s="109">
        <v>45187.833333333336</v>
      </c>
      <c r="B16" s="93">
        <v>76.63</v>
      </c>
      <c r="C16" s="93">
        <v>10345</v>
      </c>
      <c r="D16" s="94">
        <v>16.655400000000007</v>
      </c>
      <c r="E16" s="95">
        <v>0</v>
      </c>
      <c r="F16" s="96" t="s">
        <v>87</v>
      </c>
      <c r="G16" s="29" t="s">
        <v>111</v>
      </c>
      <c r="H16" s="29" t="s">
        <v>129</v>
      </c>
    </row>
    <row r="17" spans="1:8">
      <c r="A17" s="109">
        <v>45187.958333333336</v>
      </c>
      <c r="B17" s="97">
        <v>76.66</v>
      </c>
      <c r="C17" s="93">
        <v>10344</v>
      </c>
      <c r="D17" s="94">
        <v>16.801500000000015</v>
      </c>
      <c r="E17" s="95">
        <v>-1.0634639999999995</v>
      </c>
      <c r="F17" s="96" t="s">
        <v>33</v>
      </c>
      <c r="G17" s="29" t="s">
        <v>111</v>
      </c>
      <c r="H17" s="29" t="s">
        <v>129</v>
      </c>
    </row>
    <row r="18" spans="1:8">
      <c r="A18" s="109">
        <v>45188.083333333336</v>
      </c>
      <c r="B18" s="97">
        <v>76.819999999999993</v>
      </c>
      <c r="C18" s="93">
        <v>10345</v>
      </c>
      <c r="D18" s="94">
        <v>17.580699999999997</v>
      </c>
      <c r="E18" s="95">
        <v>5.551799999999936E-2</v>
      </c>
      <c r="F18" s="96"/>
      <c r="G18" s="29" t="s">
        <v>111</v>
      </c>
      <c r="H18" s="29" t="s">
        <v>129</v>
      </c>
    </row>
    <row r="19" spans="1:8">
      <c r="A19" s="109">
        <v>45188.166666666664</v>
      </c>
      <c r="B19" s="93">
        <v>76.81</v>
      </c>
      <c r="C19" s="93">
        <v>10345</v>
      </c>
      <c r="D19" s="94">
        <v>17.532000000000043</v>
      </c>
      <c r="E19" s="95">
        <v>5.259600000000212E-2</v>
      </c>
      <c r="F19" s="96"/>
      <c r="G19" s="29" t="s">
        <v>111</v>
      </c>
      <c r="H19" s="29" t="s">
        <v>129</v>
      </c>
    </row>
    <row r="20" spans="1:8">
      <c r="A20" s="109">
        <v>45188.25</v>
      </c>
      <c r="B20" s="93">
        <v>76.83</v>
      </c>
      <c r="C20" s="93">
        <v>10344</v>
      </c>
      <c r="D20" s="94">
        <v>17.629400000000022</v>
      </c>
      <c r="E20" s="95">
        <v>-1.0137899999999991</v>
      </c>
      <c r="F20" s="96"/>
      <c r="G20" s="29" t="s">
        <v>111</v>
      </c>
      <c r="H20" s="29" t="s">
        <v>129</v>
      </c>
    </row>
    <row r="21" spans="1:8">
      <c r="A21" s="109">
        <v>45188.333333333328</v>
      </c>
      <c r="B21" s="93">
        <v>76.81</v>
      </c>
      <c r="C21" s="93">
        <v>10344</v>
      </c>
      <c r="D21" s="94">
        <v>17.532000000000043</v>
      </c>
      <c r="E21" s="95">
        <v>-1.0196339999999979</v>
      </c>
      <c r="F21" s="96"/>
      <c r="G21" s="29" t="s">
        <v>111</v>
      </c>
      <c r="H21" s="29" t="s">
        <v>129</v>
      </c>
    </row>
    <row r="22" spans="1:8">
      <c r="A22" s="109">
        <v>45188.458333333336</v>
      </c>
      <c r="B22" s="97">
        <v>76.84</v>
      </c>
      <c r="C22" s="93">
        <v>10346</v>
      </c>
      <c r="D22" s="94">
        <v>17.678100000000047</v>
      </c>
      <c r="E22" s="95">
        <v>1.1335920000000024</v>
      </c>
      <c r="F22" s="96"/>
      <c r="G22" s="29" t="s">
        <v>111</v>
      </c>
      <c r="H22" s="29" t="s">
        <v>129</v>
      </c>
    </row>
    <row r="23" spans="1:8">
      <c r="A23" s="109">
        <v>45188.583333333336</v>
      </c>
      <c r="B23" s="97">
        <v>76.81</v>
      </c>
      <c r="C23" s="93">
        <v>10343</v>
      </c>
      <c r="D23" s="94">
        <v>17.532000000000043</v>
      </c>
      <c r="E23" s="95">
        <v>-2.0918639999999979</v>
      </c>
      <c r="F23" s="96"/>
      <c r="G23" s="29" t="s">
        <v>111</v>
      </c>
      <c r="H23" s="29" t="s">
        <v>129</v>
      </c>
    </row>
    <row r="24" spans="1:8">
      <c r="A24" s="109">
        <v>45188.708333333336</v>
      </c>
      <c r="B24" s="93">
        <v>76.77</v>
      </c>
      <c r="C24" s="93">
        <v>10344</v>
      </c>
      <c r="D24" s="94">
        <v>17.33720000000001</v>
      </c>
      <c r="E24" s="95">
        <v>-1.0313219999999998</v>
      </c>
      <c r="F24" s="96"/>
      <c r="G24" s="29" t="s">
        <v>111</v>
      </c>
      <c r="H24" s="29" t="s">
        <v>129</v>
      </c>
    </row>
    <row r="25" spans="1:8">
      <c r="A25" s="109">
        <v>45189.333333333336</v>
      </c>
      <c r="B25" s="93">
        <v>76.61</v>
      </c>
      <c r="C25" s="93">
        <v>10347</v>
      </c>
      <c r="D25" s="94">
        <v>16.558000000000028</v>
      </c>
      <c r="E25" s="95">
        <v>2.1386160000000012</v>
      </c>
      <c r="F25" s="99"/>
      <c r="G25" s="29" t="s">
        <v>111</v>
      </c>
      <c r="H25" s="29" t="s">
        <v>129</v>
      </c>
    </row>
    <row r="26" spans="1:8">
      <c r="A26" s="109">
        <v>45189.458333333336</v>
      </c>
      <c r="B26" s="93">
        <v>76.650000000000006</v>
      </c>
      <c r="C26" s="93">
        <v>10353</v>
      </c>
      <c r="D26" s="94">
        <v>16.752800000000057</v>
      </c>
      <c r="E26" s="95">
        <v>8.5836840000000034</v>
      </c>
      <c r="F26" s="99"/>
      <c r="G26" s="29" t="s">
        <v>111</v>
      </c>
      <c r="H26" s="29" t="s">
        <v>129</v>
      </c>
    </row>
    <row r="27" spans="1:8">
      <c r="A27" s="110">
        <v>45190.666666666664</v>
      </c>
      <c r="B27" s="97">
        <v>76.55</v>
      </c>
      <c r="C27" s="93">
        <v>10348</v>
      </c>
      <c r="D27" s="94">
        <v>16.265800000000016</v>
      </c>
      <c r="E27" s="95">
        <v>3.1933140000000004</v>
      </c>
      <c r="F27" s="99"/>
      <c r="G27" s="29" t="s">
        <v>111</v>
      </c>
      <c r="H27" s="29" t="s">
        <v>129</v>
      </c>
    </row>
    <row r="28" spans="1:8">
      <c r="A28" s="110">
        <v>45191.666666666664</v>
      </c>
      <c r="B28" s="93">
        <v>76.53</v>
      </c>
      <c r="C28" s="93">
        <v>10347</v>
      </c>
      <c r="D28" s="94">
        <v>16.168400000000037</v>
      </c>
      <c r="E28" s="95">
        <v>2.1152400000000018</v>
      </c>
      <c r="F28" s="99"/>
      <c r="G28" s="29" t="s">
        <v>111</v>
      </c>
      <c r="H28" s="29" t="s">
        <v>129</v>
      </c>
    </row>
    <row r="29" spans="1:8">
      <c r="A29" s="110">
        <v>45192.666666666664</v>
      </c>
      <c r="B29" s="97">
        <v>76.5</v>
      </c>
      <c r="C29" s="93">
        <v>10349</v>
      </c>
      <c r="D29" s="94">
        <v>16.02230000000003</v>
      </c>
      <c r="E29" s="95">
        <v>4.2509340000000018</v>
      </c>
      <c r="F29" s="99"/>
      <c r="G29" s="29" t="s">
        <v>111</v>
      </c>
      <c r="H29" s="29" t="s">
        <v>129</v>
      </c>
    </row>
    <row r="30" spans="1:8">
      <c r="A30" s="110">
        <v>45196.666666666664</v>
      </c>
      <c r="B30" s="93">
        <v>76.53</v>
      </c>
      <c r="C30" s="93">
        <v>10347</v>
      </c>
      <c r="D30" s="94">
        <v>16.168400000000037</v>
      </c>
      <c r="E30" s="95">
        <v>2.1152400000000018</v>
      </c>
      <c r="F30" s="99"/>
      <c r="G30" s="29" t="s">
        <v>111</v>
      </c>
      <c r="H30" s="29" t="s">
        <v>129</v>
      </c>
    </row>
    <row r="31" spans="1:8">
      <c r="A31" s="110">
        <v>45203.666666666664</v>
      </c>
      <c r="B31" s="93">
        <v>76.41</v>
      </c>
      <c r="C31" s="93">
        <v>10351</v>
      </c>
      <c r="D31" s="94">
        <v>15.584000000000014</v>
      </c>
      <c r="E31" s="95">
        <v>6.3690959999999999</v>
      </c>
      <c r="F31" s="99"/>
      <c r="G31" s="29" t="s">
        <v>111</v>
      </c>
      <c r="H31" s="29" t="s">
        <v>129</v>
      </c>
    </row>
    <row r="32" spans="1:8">
      <c r="A32" s="110">
        <v>45210.666666666664</v>
      </c>
      <c r="B32" s="93">
        <v>76.44</v>
      </c>
      <c r="C32" s="93">
        <v>10354</v>
      </c>
      <c r="D32" s="94">
        <v>15.73010000000002</v>
      </c>
      <c r="E32" s="95">
        <v>9.5945520000000002</v>
      </c>
      <c r="F32" s="99"/>
      <c r="G32" s="29" t="s">
        <v>111</v>
      </c>
      <c r="H32" s="29" t="s">
        <v>129</v>
      </c>
    </row>
    <row r="33" spans="1:8">
      <c r="A33" s="110">
        <v>45217.666666666664</v>
      </c>
      <c r="B33" s="93">
        <v>76.47</v>
      </c>
      <c r="C33" s="93">
        <v>10356</v>
      </c>
      <c r="D33" s="94">
        <v>15.876200000000026</v>
      </c>
      <c r="E33" s="95">
        <v>11.747778</v>
      </c>
      <c r="F33" s="99"/>
      <c r="G33" s="29" t="s">
        <v>111</v>
      </c>
      <c r="H33" s="29" t="s">
        <v>129</v>
      </c>
    </row>
    <row r="34" spans="1:8">
      <c r="A34" s="110">
        <v>45224.666666666664</v>
      </c>
      <c r="B34" s="93">
        <v>76.349999999999994</v>
      </c>
      <c r="C34" s="93">
        <v>10354</v>
      </c>
      <c r="D34" s="94">
        <v>15.291800000000004</v>
      </c>
      <c r="E34" s="95">
        <v>9.5682539999999996</v>
      </c>
      <c r="F34" s="99"/>
      <c r="G34" s="29" t="s">
        <v>111</v>
      </c>
      <c r="H34" s="29" t="s">
        <v>129</v>
      </c>
    </row>
    <row r="35" spans="1:8">
      <c r="A35" s="110">
        <v>45231.666666666664</v>
      </c>
      <c r="B35" s="93">
        <v>76.42</v>
      </c>
      <c r="C35" s="93">
        <v>10358</v>
      </c>
      <c r="D35" s="94">
        <v>15.632700000000039</v>
      </c>
      <c r="E35" s="95">
        <v>13.877628000000003</v>
      </c>
      <c r="F35" s="99"/>
      <c r="G35" s="29" t="s">
        <v>111</v>
      </c>
      <c r="H35" s="29" t="s">
        <v>129</v>
      </c>
    </row>
    <row r="36" spans="1:8">
      <c r="A36" s="110">
        <v>45238.666666666664</v>
      </c>
      <c r="B36" s="93">
        <v>76.319999999999993</v>
      </c>
      <c r="C36" s="93">
        <v>10351</v>
      </c>
      <c r="D36" s="94">
        <v>15.145699999999998</v>
      </c>
      <c r="E36" s="95">
        <v>6.3427979999999993</v>
      </c>
      <c r="F36" s="99"/>
      <c r="G36" s="29" t="s">
        <v>111</v>
      </c>
      <c r="H36" s="29" t="s">
        <v>129</v>
      </c>
    </row>
    <row r="37" spans="1:8">
      <c r="A37" s="110">
        <v>45245.666666666664</v>
      </c>
      <c r="B37" s="97">
        <v>76.37</v>
      </c>
      <c r="C37" s="93">
        <v>10355</v>
      </c>
      <c r="D37" s="94">
        <v>15.389200000000052</v>
      </c>
      <c r="E37" s="95">
        <v>10.646328000000004</v>
      </c>
      <c r="F37" s="99"/>
      <c r="G37" s="29" t="s">
        <v>111</v>
      </c>
      <c r="H37" s="29" t="s">
        <v>129</v>
      </c>
    </row>
    <row r="38" spans="1:8">
      <c r="A38" s="110">
        <v>45252.666666666664</v>
      </c>
      <c r="B38" s="93">
        <v>76.39</v>
      </c>
      <c r="C38" s="93">
        <v>10357</v>
      </c>
      <c r="D38" s="94">
        <v>15.486600000000033</v>
      </c>
      <c r="E38" s="95">
        <v>12.796632000000001</v>
      </c>
      <c r="F38" s="99"/>
      <c r="G38" s="29" t="s">
        <v>111</v>
      </c>
      <c r="H38" s="29" t="s">
        <v>129</v>
      </c>
    </row>
    <row r="39" spans="1:8">
      <c r="A39" s="110">
        <v>45259.666666666664</v>
      </c>
      <c r="B39" s="93">
        <v>76.41</v>
      </c>
      <c r="C39" s="93">
        <v>10359</v>
      </c>
      <c r="D39" s="94">
        <v>15.584000000000014</v>
      </c>
      <c r="E39" s="95">
        <v>14.946936000000001</v>
      </c>
      <c r="F39" s="99"/>
      <c r="G39" s="29" t="s">
        <v>111</v>
      </c>
      <c r="H39" s="29" t="s">
        <v>129</v>
      </c>
    </row>
    <row r="40" spans="1:8">
      <c r="A40" s="110">
        <v>45266.666666666664</v>
      </c>
      <c r="B40" s="93">
        <v>76.459999999999994</v>
      </c>
      <c r="C40" s="93">
        <v>10363</v>
      </c>
      <c r="D40" s="94">
        <v>15.827500000000001</v>
      </c>
      <c r="E40" s="95">
        <v>19.250465999999999</v>
      </c>
      <c r="F40" s="99"/>
      <c r="G40" s="29" t="s">
        <v>111</v>
      </c>
      <c r="H40" s="29" t="s">
        <v>129</v>
      </c>
    </row>
    <row r="41" spans="1:8">
      <c r="A41" s="110">
        <v>45273.666666666664</v>
      </c>
      <c r="B41" s="93">
        <v>77.069999999999993</v>
      </c>
      <c r="C41" s="93">
        <v>10358</v>
      </c>
      <c r="D41" s="94">
        <v>18.798199999999998</v>
      </c>
      <c r="E41" s="95">
        <v>14.067558</v>
      </c>
      <c r="F41" s="99"/>
      <c r="G41" s="29" t="s">
        <v>111</v>
      </c>
      <c r="H41" s="29" t="s">
        <v>129</v>
      </c>
    </row>
    <row r="42" spans="1:8">
      <c r="A42" s="110">
        <v>45280.666666666664</v>
      </c>
      <c r="B42" s="93">
        <v>77.209999999999994</v>
      </c>
      <c r="C42" s="93">
        <v>10361</v>
      </c>
      <c r="D42" s="94">
        <v>19.48</v>
      </c>
      <c r="E42" s="95">
        <v>17.325156</v>
      </c>
      <c r="F42" s="99"/>
      <c r="G42" s="29" t="s">
        <v>111</v>
      </c>
      <c r="H42" s="29" t="s">
        <v>129</v>
      </c>
    </row>
    <row r="43" spans="1:8">
      <c r="A43" s="110">
        <v>45287.666666666664</v>
      </c>
      <c r="B43" s="93">
        <v>77.28</v>
      </c>
      <c r="C43" s="93">
        <v>10367</v>
      </c>
      <c r="D43" s="94">
        <v>19.820900000000037</v>
      </c>
      <c r="E43" s="95">
        <v>23.77899</v>
      </c>
      <c r="F43" s="99"/>
      <c r="G43" s="29" t="s">
        <v>111</v>
      </c>
      <c r="H43" s="29" t="s">
        <v>129</v>
      </c>
    </row>
    <row r="44" spans="1:8">
      <c r="A44" s="110">
        <v>45294.666666666664</v>
      </c>
      <c r="B44" s="97">
        <v>77.31</v>
      </c>
      <c r="C44" s="93">
        <v>10371</v>
      </c>
      <c r="D44" s="94">
        <v>19.967000000000041</v>
      </c>
      <c r="E44" s="95">
        <v>28.076676000000003</v>
      </c>
      <c r="F44" s="99"/>
      <c r="G44" s="29" t="s">
        <v>111</v>
      </c>
      <c r="H44" s="29" t="s">
        <v>129</v>
      </c>
    </row>
    <row r="45" spans="1:8">
      <c r="A45" s="110">
        <v>45301.666666666664</v>
      </c>
      <c r="B45" s="93">
        <v>77.37</v>
      </c>
      <c r="C45" s="93">
        <v>10376</v>
      </c>
      <c r="D45" s="94">
        <v>20.259200000000053</v>
      </c>
      <c r="E45" s="95">
        <v>33.455358000000004</v>
      </c>
      <c r="F45" s="99"/>
      <c r="G45" s="29" t="s">
        <v>111</v>
      </c>
      <c r="H45" s="29" t="s">
        <v>129</v>
      </c>
    </row>
    <row r="46" spans="1:8">
      <c r="A46" s="110">
        <v>45308.666666666664</v>
      </c>
      <c r="B46" s="93">
        <v>77.39</v>
      </c>
      <c r="C46" s="93">
        <v>10379</v>
      </c>
      <c r="D46" s="94">
        <v>20.356600000000032</v>
      </c>
      <c r="E46" s="95">
        <v>36.677892000000007</v>
      </c>
      <c r="F46" s="99"/>
      <c r="G46" s="29" t="s">
        <v>111</v>
      </c>
      <c r="H46" s="29" t="s">
        <v>129</v>
      </c>
    </row>
    <row r="47" spans="1:8">
      <c r="A47" s="110">
        <v>45315.666666666664</v>
      </c>
      <c r="B47" s="93">
        <v>77.44</v>
      </c>
      <c r="C47" s="93">
        <v>10384</v>
      </c>
      <c r="D47" s="94">
        <v>20.600100000000019</v>
      </c>
      <c r="E47" s="95">
        <v>42.053652</v>
      </c>
      <c r="F47" s="99"/>
      <c r="G47" s="29" t="s">
        <v>111</v>
      </c>
      <c r="H47" s="29" t="s">
        <v>129</v>
      </c>
    </row>
    <row r="48" spans="1:8">
      <c r="A48" s="110">
        <v>45329.666666666664</v>
      </c>
      <c r="B48" s="97">
        <v>77.41</v>
      </c>
      <c r="C48" s="93">
        <v>10376</v>
      </c>
      <c r="D48" s="94">
        <v>20.454000000000015</v>
      </c>
      <c r="E48" s="95">
        <v>33.467046000000003</v>
      </c>
      <c r="F48" s="99"/>
      <c r="G48" s="29" t="s">
        <v>111</v>
      </c>
      <c r="H48" s="29" t="s">
        <v>129</v>
      </c>
    </row>
    <row r="49" spans="1:8">
      <c r="A49" s="110">
        <v>45336.666666666664</v>
      </c>
      <c r="B49" s="97">
        <v>77.400000000000006</v>
      </c>
      <c r="C49" s="93">
        <v>10374</v>
      </c>
      <c r="D49" s="94">
        <v>20.405300000000057</v>
      </c>
      <c r="E49" s="95">
        <v>31.319664000000003</v>
      </c>
      <c r="F49" s="99"/>
      <c r="G49" s="29" t="s">
        <v>111</v>
      </c>
      <c r="H49" s="29" t="s">
        <v>129</v>
      </c>
    </row>
    <row r="50" spans="1:8">
      <c r="A50" s="110">
        <v>45343.666666666664</v>
      </c>
      <c r="B50" s="93">
        <v>77.61</v>
      </c>
      <c r="C50" s="93">
        <v>10364</v>
      </c>
      <c r="D50" s="94">
        <v>21.428000000000029</v>
      </c>
      <c r="E50" s="95">
        <v>20.658726000000001</v>
      </c>
      <c r="F50" s="99"/>
      <c r="G50" s="29" t="s">
        <v>111</v>
      </c>
      <c r="H50" s="29" t="s">
        <v>129</v>
      </c>
    </row>
    <row r="51" spans="1:8">
      <c r="A51" s="110">
        <v>45350.666666666664</v>
      </c>
      <c r="B51" s="93">
        <v>77.709999999999994</v>
      </c>
      <c r="C51" s="93">
        <v>10371</v>
      </c>
      <c r="D51" s="94">
        <v>21.914999999999999</v>
      </c>
      <c r="E51" s="95">
        <v>28.193556000000001</v>
      </c>
      <c r="F51" s="99"/>
      <c r="G51" s="29" t="s">
        <v>111</v>
      </c>
      <c r="H51" s="29" t="s">
        <v>129</v>
      </c>
    </row>
    <row r="52" spans="1:8">
      <c r="A52" s="110">
        <v>45357.666666666664</v>
      </c>
      <c r="B52" s="93">
        <v>77.760000000000005</v>
      </c>
      <c r="C52" s="93">
        <v>10374</v>
      </c>
      <c r="D52" s="94">
        <v>22.158500000000057</v>
      </c>
      <c r="E52" s="95">
        <v>31.424856000000005</v>
      </c>
      <c r="F52" s="99"/>
      <c r="G52" s="29" t="s">
        <v>111</v>
      </c>
      <c r="H52" s="29" t="s">
        <v>129</v>
      </c>
    </row>
    <row r="53" spans="1:8">
      <c r="A53" s="110">
        <v>45364.666666666664</v>
      </c>
      <c r="B53" s="93">
        <v>77.790000000000006</v>
      </c>
      <c r="C53" s="93">
        <v>10377</v>
      </c>
      <c r="D53" s="94">
        <v>22.304600000000061</v>
      </c>
      <c r="E53" s="95">
        <v>34.650312000000007</v>
      </c>
      <c r="F53" s="99"/>
      <c r="G53" s="29" t="s">
        <v>111</v>
      </c>
      <c r="H53" s="29" t="s">
        <v>129</v>
      </c>
    </row>
    <row r="54" spans="1:8">
      <c r="A54" s="110">
        <v>45371.666666666664</v>
      </c>
      <c r="B54" s="93">
        <v>77.39</v>
      </c>
      <c r="C54" s="93">
        <v>10384</v>
      </c>
      <c r="D54" s="94">
        <v>20.356600000000032</v>
      </c>
      <c r="E54" s="95">
        <v>42.039042000000002</v>
      </c>
      <c r="F54" s="99"/>
      <c r="G54" s="29" t="s">
        <v>111</v>
      </c>
      <c r="H54" s="29" t="s">
        <v>129</v>
      </c>
    </row>
    <row r="55" spans="1:8">
      <c r="A55" s="110">
        <v>45378.666666666664</v>
      </c>
      <c r="B55" s="93">
        <v>76.459999999999994</v>
      </c>
      <c r="C55" s="93">
        <v>10389</v>
      </c>
      <c r="D55" s="94">
        <v>15.827500000000001</v>
      </c>
      <c r="E55" s="95">
        <v>47.128445999999997</v>
      </c>
      <c r="F55" s="99"/>
      <c r="G55" s="29" t="s">
        <v>111</v>
      </c>
      <c r="H55" s="29" t="s">
        <v>129</v>
      </c>
    </row>
    <row r="56" spans="1:8">
      <c r="A56" s="98"/>
      <c r="B56" s="93"/>
      <c r="C56" s="93"/>
      <c r="D56" s="94"/>
      <c r="E56" s="95"/>
      <c r="F56" s="99"/>
    </row>
    <row r="57" spans="1:8">
      <c r="A57" s="98"/>
      <c r="B57" s="93"/>
      <c r="C57" s="93"/>
      <c r="D57" s="94"/>
      <c r="E57" s="95"/>
      <c r="F57" s="99"/>
    </row>
    <row r="58" spans="1:8">
      <c r="A58" s="98"/>
      <c r="B58" s="93"/>
      <c r="C58" s="93"/>
      <c r="D58" s="94"/>
      <c r="E58" s="95"/>
      <c r="F58" s="99"/>
    </row>
    <row r="59" spans="1:8">
      <c r="A59" s="98"/>
      <c r="B59" s="93"/>
      <c r="C59" s="93"/>
      <c r="D59" s="94"/>
      <c r="E59" s="95"/>
      <c r="F59" s="99"/>
    </row>
    <row r="60" spans="1:8">
      <c r="A60" s="98"/>
      <c r="B60" s="93"/>
      <c r="C60" s="93"/>
      <c r="D60" s="94"/>
      <c r="E60" s="95"/>
      <c r="F60" s="99"/>
    </row>
    <row r="61" spans="1:8">
      <c r="A61" s="98"/>
      <c r="B61" s="93"/>
      <c r="C61" s="93"/>
      <c r="D61" s="94"/>
      <c r="E61" s="95"/>
      <c r="F61" s="99"/>
    </row>
    <row r="62" spans="1:8">
      <c r="A62" s="98"/>
      <c r="B62" s="93"/>
      <c r="C62" s="93"/>
      <c r="D62" s="94"/>
      <c r="E62" s="95"/>
      <c r="F62" s="99"/>
    </row>
    <row r="63" spans="1:8">
      <c r="A63" s="98"/>
      <c r="B63" s="93"/>
      <c r="C63" s="93"/>
      <c r="D63" s="94"/>
      <c r="E63" s="95"/>
      <c r="F63" s="99"/>
    </row>
    <row r="64" spans="1:8">
      <c r="A64" s="98"/>
      <c r="B64" s="93"/>
      <c r="C64" s="93"/>
      <c r="D64" s="94"/>
      <c r="E64" s="95"/>
      <c r="F64" s="99"/>
    </row>
    <row r="65" spans="1:8">
      <c r="A65" s="98"/>
      <c r="B65" s="93"/>
      <c r="C65" s="93"/>
      <c r="D65" s="94"/>
      <c r="E65" s="95"/>
      <c r="F65" s="99"/>
    </row>
    <row r="66" spans="1:8">
      <c r="A66" s="98"/>
      <c r="B66" s="93"/>
      <c r="C66" s="93"/>
      <c r="D66" s="94"/>
      <c r="E66" s="95"/>
      <c r="F66" s="99"/>
    </row>
    <row r="67" spans="1:8">
      <c r="A67" s="98"/>
      <c r="B67" s="93"/>
      <c r="C67" s="93"/>
      <c r="D67" s="94"/>
      <c r="E67" s="95"/>
      <c r="F67" s="99"/>
    </row>
    <row r="68" spans="1:8" s="100" customFormat="1">
      <c r="A68" s="98"/>
      <c r="B68" s="93"/>
      <c r="C68" s="93"/>
      <c r="D68" s="94"/>
      <c r="E68" s="95"/>
      <c r="F68" s="99"/>
      <c r="G68" s="88"/>
      <c r="H68" s="88"/>
    </row>
    <row r="69" spans="1:8" s="100" customFormat="1">
      <c r="A69" s="98"/>
      <c r="B69" s="93"/>
      <c r="C69" s="93"/>
      <c r="D69" s="94"/>
      <c r="E69" s="95"/>
      <c r="F69" s="99"/>
    </row>
    <row r="70" spans="1:8" s="100" customFormat="1">
      <c r="A70" s="98"/>
      <c r="B70" s="93"/>
      <c r="C70" s="93"/>
      <c r="D70" s="94"/>
      <c r="E70" s="95"/>
      <c r="F70" s="99"/>
    </row>
    <row r="71" spans="1:8" s="100" customFormat="1">
      <c r="A71" s="98"/>
      <c r="B71" s="93"/>
      <c r="C71" s="93"/>
      <c r="D71" s="94"/>
      <c r="E71" s="95"/>
      <c r="F71" s="99"/>
    </row>
    <row r="72" spans="1:8" s="100" customFormat="1">
      <c r="A72" s="98"/>
      <c r="B72" s="93"/>
      <c r="C72" s="93"/>
      <c r="D72" s="94"/>
      <c r="E72" s="95"/>
      <c r="F72" s="99"/>
    </row>
    <row r="73" spans="1:8" s="100" customFormat="1">
      <c r="A73" s="98"/>
      <c r="B73" s="93"/>
      <c r="C73" s="93"/>
      <c r="D73" s="94"/>
      <c r="E73" s="95"/>
      <c r="F73" s="99"/>
    </row>
    <row r="74" spans="1:8" s="100" customFormat="1">
      <c r="A74" s="98"/>
      <c r="B74" s="93"/>
      <c r="C74" s="93"/>
      <c r="D74" s="94"/>
      <c r="E74" s="95"/>
      <c r="F74" s="99"/>
    </row>
    <row r="75" spans="1:8" s="100" customFormat="1">
      <c r="A75" s="98"/>
      <c r="B75" s="93"/>
      <c r="C75" s="93"/>
      <c r="D75" s="94"/>
      <c r="E75" s="95"/>
      <c r="F75" s="99"/>
    </row>
    <row r="76" spans="1:8" s="100" customFormat="1">
      <c r="A76" s="98"/>
      <c r="B76" s="93"/>
      <c r="C76" s="93"/>
      <c r="D76" s="94"/>
      <c r="E76" s="95"/>
      <c r="F76" s="99"/>
    </row>
    <row r="77" spans="1:8" s="100" customFormat="1">
      <c r="A77" s="101"/>
      <c r="B77" s="93"/>
      <c r="C77" s="93"/>
      <c r="D77" s="102"/>
      <c r="E77" s="103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 s="100" customFormat="1">
      <c r="A187" s="101"/>
      <c r="B187" s="93"/>
      <c r="C187" s="93"/>
      <c r="D187" s="102"/>
      <c r="E187" s="103"/>
      <c r="F187" s="99"/>
    </row>
    <row r="188" spans="1:8">
      <c r="A188" s="101"/>
      <c r="B188" s="93"/>
      <c r="C188" s="93"/>
      <c r="D188" s="102"/>
      <c r="E188" s="103"/>
      <c r="F188" s="99"/>
      <c r="G188" s="100"/>
      <c r="H188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AA66-7CF9-4CA3-94A8-B53CC24F1D34}">
  <dimension ref="A1:H138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30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109</v>
      </c>
      <c r="C2" s="81" t="s">
        <v>74</v>
      </c>
      <c r="D2" s="83" t="s">
        <v>16</v>
      </c>
      <c r="E2" s="81" t="s">
        <v>75</v>
      </c>
      <c r="F2" s="84" t="s">
        <v>97</v>
      </c>
    </row>
    <row r="3" spans="1:8" s="80" customFormat="1" ht="27">
      <c r="A3" s="81" t="s">
        <v>77</v>
      </c>
      <c r="B3" s="85" t="s">
        <v>110</v>
      </c>
      <c r="C3" s="81" t="s">
        <v>79</v>
      </c>
      <c r="D3" s="85" t="s">
        <v>9</v>
      </c>
      <c r="E3" s="81" t="s">
        <v>80</v>
      </c>
      <c r="F3" s="84" t="s">
        <v>99</v>
      </c>
    </row>
    <row r="4" spans="1:8" s="80" customFormat="1" ht="26" hidden="1" customHeight="1">
      <c r="A4" s="82" t="s">
        <v>12</v>
      </c>
      <c r="B4" s="82">
        <v>9870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77.150000000000006</v>
      </c>
      <c r="C5" s="82" t="s">
        <v>18</v>
      </c>
      <c r="D5" s="82">
        <v>4.79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1.1319999999999999</v>
      </c>
      <c r="C6" s="82" t="s">
        <v>21</v>
      </c>
      <c r="D6" s="82">
        <v>0.06</v>
      </c>
      <c r="E6" s="81" t="s">
        <v>83</v>
      </c>
      <c r="F6" s="86" t="s">
        <v>104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89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92">
        <v>44690.416666666664</v>
      </c>
      <c r="B9" s="93">
        <v>80.75</v>
      </c>
      <c r="C9" s="93">
        <v>9870</v>
      </c>
      <c r="D9" s="94">
        <v>17.243999999999971</v>
      </c>
      <c r="E9" s="95"/>
      <c r="F9" s="96"/>
      <c r="G9" s="29" t="s">
        <v>109</v>
      </c>
      <c r="H9" s="29" t="s">
        <v>128</v>
      </c>
    </row>
    <row r="10" spans="1:8">
      <c r="A10" s="92">
        <v>44691.458333333336</v>
      </c>
      <c r="B10" s="93">
        <v>80.63</v>
      </c>
      <c r="C10" s="93">
        <v>9871</v>
      </c>
      <c r="D10" s="94">
        <v>16.66919999999995</v>
      </c>
      <c r="E10" s="95"/>
      <c r="F10" s="96"/>
      <c r="G10" s="29" t="s">
        <v>109</v>
      </c>
      <c r="H10" s="29" t="s">
        <v>128</v>
      </c>
    </row>
    <row r="11" spans="1:8">
      <c r="A11" s="92">
        <v>44744.541666666664</v>
      </c>
      <c r="B11" s="93">
        <v>81.36</v>
      </c>
      <c r="C11" s="93">
        <v>9868</v>
      </c>
      <c r="D11" s="94">
        <v>20.165899999999969</v>
      </c>
      <c r="E11" s="95"/>
      <c r="F11" s="96"/>
      <c r="G11" s="29" t="s">
        <v>109</v>
      </c>
      <c r="H11" s="29" t="s">
        <v>128</v>
      </c>
    </row>
    <row r="12" spans="1:8">
      <c r="A12" s="92">
        <v>44744.791666666664</v>
      </c>
      <c r="B12" s="93">
        <v>81.239999999999995</v>
      </c>
      <c r="C12" s="93">
        <v>9866</v>
      </c>
      <c r="D12" s="94">
        <v>19.591099999999948</v>
      </c>
      <c r="E12" s="95"/>
      <c r="F12" s="96"/>
      <c r="G12" s="29" t="s">
        <v>109</v>
      </c>
      <c r="H12" s="29" t="s">
        <v>128</v>
      </c>
    </row>
    <row r="13" spans="1:8">
      <c r="A13" s="92">
        <v>44745.041666666664</v>
      </c>
      <c r="B13" s="93">
        <v>81.760000000000005</v>
      </c>
      <c r="C13" s="105">
        <v>9870</v>
      </c>
      <c r="D13" s="94">
        <v>22.081899999999997</v>
      </c>
      <c r="E13" s="95"/>
      <c r="F13" s="96"/>
      <c r="G13" s="29" t="s">
        <v>109</v>
      </c>
      <c r="H13" s="29" t="s">
        <v>128</v>
      </c>
    </row>
    <row r="14" spans="1:8">
      <c r="A14" s="92">
        <v>44745.291666666664</v>
      </c>
      <c r="B14" s="93">
        <v>82.27</v>
      </c>
      <c r="C14" s="105">
        <v>9878</v>
      </c>
      <c r="D14" s="94">
        <v>24.524799999999953</v>
      </c>
      <c r="E14" s="95"/>
      <c r="F14" s="96"/>
      <c r="G14" s="29" t="s">
        <v>109</v>
      </c>
      <c r="H14" s="29" t="s">
        <v>128</v>
      </c>
    </row>
    <row r="15" spans="1:8">
      <c r="A15" s="92">
        <v>44745.541666666664</v>
      </c>
      <c r="B15" s="97">
        <v>82.26</v>
      </c>
      <c r="C15" s="105">
        <v>9885</v>
      </c>
      <c r="D15" s="94">
        <v>24.476899999999997</v>
      </c>
      <c r="E15" s="95">
        <v>0</v>
      </c>
      <c r="F15" s="96"/>
      <c r="G15" s="29" t="s">
        <v>109</v>
      </c>
      <c r="H15" s="29" t="s">
        <v>128</v>
      </c>
    </row>
    <row r="16" spans="1:8">
      <c r="A16" s="92">
        <v>44745.833333333336</v>
      </c>
      <c r="B16" s="93">
        <v>82.19</v>
      </c>
      <c r="C16" s="93">
        <v>9883</v>
      </c>
      <c r="D16" s="94">
        <v>24.141599999999961</v>
      </c>
      <c r="E16" s="95">
        <v>-2.2841180000000021</v>
      </c>
      <c r="F16" s="96"/>
      <c r="G16" s="29" t="s">
        <v>109</v>
      </c>
      <c r="H16" s="29" t="s">
        <v>128</v>
      </c>
    </row>
    <row r="17" spans="1:8">
      <c r="A17" s="92">
        <v>44746.375</v>
      </c>
      <c r="B17" s="93">
        <v>81.14</v>
      </c>
      <c r="C17" s="93">
        <v>9868</v>
      </c>
      <c r="D17" s="94">
        <v>19.112099999999977</v>
      </c>
      <c r="E17" s="95">
        <v>-19.565888000000001</v>
      </c>
      <c r="F17" s="96"/>
      <c r="G17" s="29" t="s">
        <v>109</v>
      </c>
      <c r="H17" s="29" t="s">
        <v>128</v>
      </c>
    </row>
    <row r="18" spans="1:8">
      <c r="A18" s="92">
        <v>44746.541666666664</v>
      </c>
      <c r="B18" s="93">
        <v>81.12</v>
      </c>
      <c r="C18" s="93">
        <v>9868</v>
      </c>
      <c r="D18" s="94">
        <v>19.016299999999994</v>
      </c>
      <c r="E18" s="95">
        <v>-19.571636000000002</v>
      </c>
      <c r="F18" s="96"/>
      <c r="G18" s="29" t="s">
        <v>109</v>
      </c>
      <c r="H18" s="29" t="s">
        <v>128</v>
      </c>
    </row>
    <row r="19" spans="1:8">
      <c r="A19" s="98">
        <v>44754.375</v>
      </c>
      <c r="B19" s="93">
        <v>80.89</v>
      </c>
      <c r="C19" s="93">
        <v>9869</v>
      </c>
      <c r="D19" s="94">
        <v>17.914599999999975</v>
      </c>
      <c r="E19" s="95">
        <v>-18.505738000000001</v>
      </c>
      <c r="F19" s="96"/>
      <c r="G19" s="29" t="s">
        <v>109</v>
      </c>
      <c r="H19" s="29" t="s">
        <v>128</v>
      </c>
    </row>
    <row r="20" spans="1:8">
      <c r="A20" s="98">
        <v>44760.375</v>
      </c>
      <c r="B20" s="93">
        <v>80.900000000000006</v>
      </c>
      <c r="C20" s="93">
        <v>9868</v>
      </c>
      <c r="D20" s="94">
        <v>17.962499999999999</v>
      </c>
      <c r="E20" s="95">
        <v>-19.634864</v>
      </c>
      <c r="F20" s="96"/>
      <c r="G20" s="29" t="s">
        <v>109</v>
      </c>
      <c r="H20" s="29" t="s">
        <v>128</v>
      </c>
    </row>
    <row r="21" spans="1:8">
      <c r="A21" s="98">
        <v>44763.375</v>
      </c>
      <c r="B21" s="93">
        <v>80.92</v>
      </c>
      <c r="C21" s="93">
        <v>9866</v>
      </c>
      <c r="D21" s="94">
        <v>18.058299999999981</v>
      </c>
      <c r="E21" s="95">
        <v>-21.893115999999999</v>
      </c>
      <c r="F21" s="96"/>
      <c r="G21" s="29" t="s">
        <v>109</v>
      </c>
      <c r="H21" s="29" t="s">
        <v>128</v>
      </c>
    </row>
    <row r="22" spans="1:8">
      <c r="A22" s="98">
        <v>44769.375</v>
      </c>
      <c r="B22" s="97">
        <v>80.94</v>
      </c>
      <c r="C22" s="93">
        <v>9870</v>
      </c>
      <c r="D22" s="94">
        <v>18.154099999999961</v>
      </c>
      <c r="E22" s="95">
        <v>-17.359368</v>
      </c>
      <c r="F22" s="96"/>
      <c r="G22" s="29" t="s">
        <v>109</v>
      </c>
      <c r="H22" s="29" t="s">
        <v>128</v>
      </c>
    </row>
    <row r="23" spans="1:8">
      <c r="A23" s="98">
        <v>44775.375</v>
      </c>
      <c r="B23" s="97">
        <v>80.97</v>
      </c>
      <c r="C23" s="93">
        <v>9876</v>
      </c>
      <c r="D23" s="94">
        <v>18.297799999999967</v>
      </c>
      <c r="E23" s="95">
        <v>-10.558746000000001</v>
      </c>
      <c r="F23" s="96"/>
      <c r="G23" s="29" t="s">
        <v>109</v>
      </c>
      <c r="H23" s="29" t="s">
        <v>128</v>
      </c>
    </row>
    <row r="24" spans="1:8">
      <c r="A24" s="98">
        <v>44784.375</v>
      </c>
      <c r="B24" s="93">
        <v>80.95</v>
      </c>
      <c r="C24" s="93">
        <v>9880</v>
      </c>
      <c r="D24" s="94">
        <v>18.201999999999988</v>
      </c>
      <c r="E24" s="95">
        <v>-6.0364939999999994</v>
      </c>
      <c r="F24" s="96"/>
      <c r="G24" s="29" t="s">
        <v>109</v>
      </c>
      <c r="H24" s="29" t="s">
        <v>128</v>
      </c>
    </row>
    <row r="25" spans="1:8">
      <c r="A25" s="98">
        <v>44789.375</v>
      </c>
      <c r="B25" s="93">
        <v>81.069999999999993</v>
      </c>
      <c r="C25" s="93">
        <v>9871</v>
      </c>
      <c r="D25" s="94">
        <v>18.776799999999941</v>
      </c>
      <c r="E25" s="95">
        <v>-16.190006000000004</v>
      </c>
      <c r="F25" s="96"/>
      <c r="G25" s="29" t="s">
        <v>109</v>
      </c>
      <c r="H25" s="29" t="s">
        <v>128</v>
      </c>
    </row>
    <row r="26" spans="1:8">
      <c r="A26" s="98">
        <v>44796.375</v>
      </c>
      <c r="B26" s="93">
        <v>81.09</v>
      </c>
      <c r="C26" s="93">
        <v>9862</v>
      </c>
      <c r="D26" s="94">
        <v>18.872599999999988</v>
      </c>
      <c r="E26" s="95">
        <v>-26.372257999999999</v>
      </c>
      <c r="F26" s="96"/>
      <c r="G26" s="29" t="s">
        <v>109</v>
      </c>
      <c r="H26" s="29" t="s">
        <v>128</v>
      </c>
    </row>
    <row r="27" spans="1:8">
      <c r="A27" s="98">
        <v>44806.375</v>
      </c>
      <c r="B27" s="97">
        <v>81.22</v>
      </c>
      <c r="C27" s="93">
        <v>9879</v>
      </c>
      <c r="D27" s="94">
        <v>19.495299999999968</v>
      </c>
      <c r="E27" s="95">
        <v>-7.0908960000000016</v>
      </c>
      <c r="F27" s="96"/>
      <c r="G27" s="29" t="s">
        <v>109</v>
      </c>
      <c r="H27" s="29" t="s">
        <v>128</v>
      </c>
    </row>
    <row r="28" spans="1:8">
      <c r="A28" s="98">
        <v>44811.375</v>
      </c>
      <c r="B28" s="97">
        <v>81.25</v>
      </c>
      <c r="C28" s="93">
        <v>9884</v>
      </c>
      <c r="D28" s="94">
        <v>19.638999999999974</v>
      </c>
      <c r="E28" s="95">
        <v>-1.4222740000000011</v>
      </c>
      <c r="F28" s="96"/>
      <c r="G28" s="29" t="s">
        <v>109</v>
      </c>
      <c r="H28" s="29" t="s">
        <v>128</v>
      </c>
    </row>
    <row r="29" spans="1:8">
      <c r="A29" s="98">
        <v>44816.375</v>
      </c>
      <c r="B29" s="93">
        <v>81.290000000000006</v>
      </c>
      <c r="C29" s="93">
        <v>9890</v>
      </c>
      <c r="D29" s="94">
        <v>19.830600000000004</v>
      </c>
      <c r="E29" s="95">
        <v>5.3812219999999993</v>
      </c>
      <c r="F29" s="96"/>
      <c r="G29" s="29" t="s">
        <v>109</v>
      </c>
      <c r="H29" s="29" t="s">
        <v>128</v>
      </c>
    </row>
    <row r="30" spans="1:8">
      <c r="A30" s="98">
        <v>44832.375</v>
      </c>
      <c r="B30" s="93">
        <v>81.319999999999993</v>
      </c>
      <c r="C30" s="93">
        <v>9894</v>
      </c>
      <c r="D30" s="94">
        <v>19.974299999999939</v>
      </c>
      <c r="E30" s="95">
        <v>9.9178439999999952</v>
      </c>
      <c r="F30" s="99"/>
      <c r="G30" s="29" t="s">
        <v>109</v>
      </c>
      <c r="H30" s="29" t="s">
        <v>128</v>
      </c>
    </row>
    <row r="31" spans="1:8">
      <c r="A31" s="104">
        <v>44837</v>
      </c>
      <c r="B31" s="97">
        <v>81.3</v>
      </c>
      <c r="C31" s="93">
        <v>9896</v>
      </c>
      <c r="D31" s="94">
        <v>19.87849999999996</v>
      </c>
      <c r="E31" s="95">
        <v>12.176095999999996</v>
      </c>
      <c r="F31" s="99"/>
      <c r="G31" s="29" t="s">
        <v>109</v>
      </c>
      <c r="H31" s="29" t="s">
        <v>128</v>
      </c>
    </row>
    <row r="32" spans="1:8">
      <c r="A32" s="104">
        <v>44846</v>
      </c>
      <c r="B32" s="97">
        <v>81.099999999999994</v>
      </c>
      <c r="C32" s="93">
        <v>9883</v>
      </c>
      <c r="D32" s="94">
        <v>18.920499999999947</v>
      </c>
      <c r="E32" s="95">
        <v>-2.5973840000000026</v>
      </c>
      <c r="F32" s="99"/>
      <c r="G32" s="29" t="s">
        <v>109</v>
      </c>
      <c r="H32" s="29" t="s">
        <v>128</v>
      </c>
    </row>
    <row r="33" spans="1:8">
      <c r="A33" s="104">
        <v>44852</v>
      </c>
      <c r="B33" s="93">
        <v>81.069999999999993</v>
      </c>
      <c r="C33" s="93">
        <v>9881</v>
      </c>
      <c r="D33" s="94">
        <v>18.776799999999941</v>
      </c>
      <c r="E33" s="95">
        <v>-4.8700060000000027</v>
      </c>
      <c r="F33" s="99"/>
      <c r="G33" s="29" t="s">
        <v>109</v>
      </c>
      <c r="H33" s="29" t="s">
        <v>128</v>
      </c>
    </row>
    <row r="34" spans="1:8">
      <c r="A34" s="104">
        <v>44860</v>
      </c>
      <c r="B34" s="93">
        <v>81.08</v>
      </c>
      <c r="C34" s="93">
        <v>9882</v>
      </c>
      <c r="D34" s="94">
        <v>18.824699999999964</v>
      </c>
      <c r="E34" s="95">
        <v>-3.7351320000000019</v>
      </c>
      <c r="F34" s="99"/>
      <c r="G34" s="29" t="s">
        <v>109</v>
      </c>
      <c r="H34" s="29" t="s">
        <v>128</v>
      </c>
    </row>
    <row r="35" spans="1:8">
      <c r="A35" s="104">
        <v>44871</v>
      </c>
      <c r="B35" s="93">
        <v>81.09</v>
      </c>
      <c r="C35" s="93">
        <v>9883</v>
      </c>
      <c r="D35" s="94">
        <v>18.872599999999988</v>
      </c>
      <c r="E35" s="95">
        <v>-2.6002580000000002</v>
      </c>
      <c r="F35" s="99"/>
      <c r="G35" s="29" t="s">
        <v>109</v>
      </c>
      <c r="H35" s="29" t="s">
        <v>128</v>
      </c>
    </row>
    <row r="36" spans="1:8">
      <c r="A36" s="104">
        <v>44875</v>
      </c>
      <c r="B36" s="93">
        <v>80.98</v>
      </c>
      <c r="C36" s="93">
        <v>9885</v>
      </c>
      <c r="D36" s="94">
        <v>18.345699999999994</v>
      </c>
      <c r="E36" s="95">
        <v>-0.3678720000000002</v>
      </c>
      <c r="F36" s="99"/>
      <c r="G36" s="29" t="s">
        <v>109</v>
      </c>
      <c r="H36" s="29" t="s">
        <v>128</v>
      </c>
    </row>
    <row r="37" spans="1:8">
      <c r="A37" s="104">
        <v>44885</v>
      </c>
      <c r="B37" s="93">
        <v>81.06</v>
      </c>
      <c r="C37" s="93">
        <v>9886</v>
      </c>
      <c r="D37" s="94">
        <v>18.728899999999985</v>
      </c>
      <c r="E37" s="95">
        <v>0.78711999999999915</v>
      </c>
      <c r="F37" s="99"/>
      <c r="G37" s="29" t="s">
        <v>109</v>
      </c>
      <c r="H37" s="29" t="s">
        <v>128</v>
      </c>
    </row>
    <row r="38" spans="1:8">
      <c r="A38" s="104">
        <v>44890</v>
      </c>
      <c r="B38" s="93">
        <v>81.040000000000006</v>
      </c>
      <c r="C38" s="93">
        <v>9889</v>
      </c>
      <c r="D38" s="94">
        <v>18.633100000000002</v>
      </c>
      <c r="E38" s="95">
        <v>4.1773720000000001</v>
      </c>
      <c r="F38" s="99"/>
      <c r="G38" s="29" t="s">
        <v>109</v>
      </c>
      <c r="H38" s="29" t="s">
        <v>128</v>
      </c>
    </row>
    <row r="39" spans="1:8">
      <c r="A39" s="104">
        <v>44895</v>
      </c>
      <c r="B39" s="93">
        <v>81.06</v>
      </c>
      <c r="C39" s="93">
        <v>9887</v>
      </c>
      <c r="D39" s="94">
        <v>18.728899999999985</v>
      </c>
      <c r="E39" s="95">
        <v>1.919119999999999</v>
      </c>
      <c r="F39" s="99"/>
      <c r="G39" s="29" t="s">
        <v>109</v>
      </c>
      <c r="H39" s="29" t="s">
        <v>128</v>
      </c>
    </row>
    <row r="40" spans="1:8">
      <c r="A40" s="104">
        <v>44904</v>
      </c>
      <c r="B40" s="93">
        <v>81.040000000000006</v>
      </c>
      <c r="C40" s="93">
        <v>9889</v>
      </c>
      <c r="D40" s="94">
        <v>18.633100000000002</v>
      </c>
      <c r="E40" s="95">
        <v>4.1773720000000001</v>
      </c>
      <c r="F40" s="99"/>
      <c r="G40" s="29" t="s">
        <v>109</v>
      </c>
      <c r="H40" s="29" t="s">
        <v>128</v>
      </c>
    </row>
    <row r="41" spans="1:8">
      <c r="A41" s="104">
        <v>44910</v>
      </c>
      <c r="B41" s="93">
        <v>81.05</v>
      </c>
      <c r="C41" s="93">
        <v>9888</v>
      </c>
      <c r="D41" s="94">
        <v>18.680999999999958</v>
      </c>
      <c r="E41" s="95">
        <v>3.0482459999999976</v>
      </c>
      <c r="F41" s="99"/>
      <c r="G41" s="29" t="s">
        <v>109</v>
      </c>
      <c r="H41" s="29" t="s">
        <v>128</v>
      </c>
    </row>
    <row r="42" spans="1:8">
      <c r="A42" s="104">
        <v>44916</v>
      </c>
      <c r="B42" s="93">
        <v>81.069999999999993</v>
      </c>
      <c r="C42" s="93">
        <v>9889</v>
      </c>
      <c r="D42" s="94">
        <v>18.776799999999941</v>
      </c>
      <c r="E42" s="95">
        <v>4.1859939999999964</v>
      </c>
      <c r="F42" s="99"/>
      <c r="G42" s="29" t="s">
        <v>109</v>
      </c>
      <c r="H42" s="29" t="s">
        <v>128</v>
      </c>
    </row>
    <row r="43" spans="1:8">
      <c r="A43" s="104">
        <v>44922</v>
      </c>
      <c r="B43" s="93">
        <v>81.069999999999993</v>
      </c>
      <c r="C43" s="93">
        <v>9888</v>
      </c>
      <c r="D43" s="94">
        <v>18.776799999999941</v>
      </c>
      <c r="E43" s="95">
        <v>3.0539939999999968</v>
      </c>
      <c r="F43" s="99"/>
      <c r="G43" s="29" t="s">
        <v>109</v>
      </c>
      <c r="H43" s="29" t="s">
        <v>128</v>
      </c>
    </row>
    <row r="44" spans="1:8">
      <c r="A44" s="104">
        <v>44930</v>
      </c>
      <c r="B44" s="93">
        <v>81.09</v>
      </c>
      <c r="C44" s="93">
        <v>9889</v>
      </c>
      <c r="D44" s="94">
        <v>18.872599999999988</v>
      </c>
      <c r="E44" s="95">
        <v>4.1917419999999987</v>
      </c>
      <c r="F44" s="99"/>
      <c r="G44" s="29" t="s">
        <v>109</v>
      </c>
      <c r="H44" s="29" t="s">
        <v>128</v>
      </c>
    </row>
    <row r="45" spans="1:8">
      <c r="A45" s="104">
        <v>44937</v>
      </c>
      <c r="B45" s="93">
        <v>80.89</v>
      </c>
      <c r="C45" s="93">
        <v>9888</v>
      </c>
      <c r="D45" s="94">
        <v>17.914599999999975</v>
      </c>
      <c r="E45" s="95">
        <v>3.0022619999999987</v>
      </c>
      <c r="F45" s="99"/>
      <c r="G45" s="29" t="s">
        <v>109</v>
      </c>
      <c r="H45" s="29" t="s">
        <v>128</v>
      </c>
    </row>
    <row r="46" spans="1:8">
      <c r="A46" s="104">
        <v>44945</v>
      </c>
      <c r="B46" s="93">
        <v>80.87</v>
      </c>
      <c r="C46" s="93">
        <v>9888</v>
      </c>
      <c r="D46" s="94">
        <v>17.818799999999996</v>
      </c>
      <c r="E46" s="95">
        <v>2.9965139999999999</v>
      </c>
      <c r="F46" s="99"/>
      <c r="G46" s="29" t="s">
        <v>109</v>
      </c>
      <c r="H46" s="29" t="s">
        <v>128</v>
      </c>
    </row>
    <row r="47" spans="1:8">
      <c r="A47" s="104">
        <v>44954</v>
      </c>
      <c r="B47" s="93">
        <v>80.849999999999994</v>
      </c>
      <c r="C47" s="93">
        <v>9889</v>
      </c>
      <c r="D47" s="94">
        <v>17.722999999999946</v>
      </c>
      <c r="E47" s="95">
        <v>4.1227659999999968</v>
      </c>
      <c r="F47" s="99"/>
      <c r="G47" s="29" t="s">
        <v>109</v>
      </c>
      <c r="H47" s="29" t="s">
        <v>128</v>
      </c>
    </row>
    <row r="48" spans="1:8">
      <c r="A48" s="104">
        <v>44958</v>
      </c>
      <c r="B48" s="93">
        <v>80.75</v>
      </c>
      <c r="C48" s="93">
        <v>9887</v>
      </c>
      <c r="D48" s="94">
        <v>17.243999999999971</v>
      </c>
      <c r="E48" s="95">
        <v>1.8300259999999984</v>
      </c>
      <c r="F48" s="99"/>
      <c r="G48" s="29" t="s">
        <v>109</v>
      </c>
      <c r="H48" s="29" t="s">
        <v>128</v>
      </c>
    </row>
    <row r="49" spans="1:8">
      <c r="A49" s="104">
        <v>44964</v>
      </c>
      <c r="B49" s="93">
        <v>80.709999999999994</v>
      </c>
      <c r="C49" s="93">
        <v>9885</v>
      </c>
      <c r="D49" s="94">
        <v>17.052399999999942</v>
      </c>
      <c r="E49" s="95">
        <v>-0.44547000000000331</v>
      </c>
      <c r="F49" s="99"/>
      <c r="G49" s="29" t="s">
        <v>109</v>
      </c>
      <c r="H49" s="29" t="s">
        <v>128</v>
      </c>
    </row>
    <row r="50" spans="1:8">
      <c r="A50" s="104">
        <v>44971</v>
      </c>
      <c r="B50" s="97">
        <v>80.7</v>
      </c>
      <c r="C50" s="93">
        <v>9883</v>
      </c>
      <c r="D50" s="94">
        <v>17.004499999999986</v>
      </c>
      <c r="E50" s="95">
        <v>-2.7123440000000003</v>
      </c>
      <c r="F50" s="99"/>
      <c r="G50" s="29" t="s">
        <v>109</v>
      </c>
      <c r="H50" s="29" t="s">
        <v>128</v>
      </c>
    </row>
    <row r="51" spans="1:8">
      <c r="A51" s="104">
        <v>44978</v>
      </c>
      <c r="B51" s="93">
        <v>80.73</v>
      </c>
      <c r="C51" s="93">
        <v>9884</v>
      </c>
      <c r="D51" s="94">
        <v>17.148199999999992</v>
      </c>
      <c r="E51" s="95">
        <v>-1.5717220000000003</v>
      </c>
      <c r="F51" s="99"/>
      <c r="G51" s="29" t="s">
        <v>109</v>
      </c>
      <c r="H51" s="29" t="s">
        <v>128</v>
      </c>
    </row>
    <row r="52" spans="1:8">
      <c r="A52" s="104">
        <v>44985</v>
      </c>
      <c r="B52" s="93">
        <v>80.75</v>
      </c>
      <c r="C52" s="93">
        <v>9886</v>
      </c>
      <c r="D52" s="94">
        <v>17.243999999999971</v>
      </c>
      <c r="E52" s="95">
        <v>0.69802599999999837</v>
      </c>
      <c r="F52" s="99"/>
      <c r="G52" s="29" t="s">
        <v>109</v>
      </c>
      <c r="H52" s="29" t="s">
        <v>128</v>
      </c>
    </row>
    <row r="53" spans="1:8">
      <c r="A53" s="104">
        <v>44992</v>
      </c>
      <c r="B53" s="93">
        <v>80.73</v>
      </c>
      <c r="C53" s="93">
        <v>9884</v>
      </c>
      <c r="D53" s="94">
        <v>17.148199999999992</v>
      </c>
      <c r="E53" s="95">
        <v>-1.5717220000000003</v>
      </c>
      <c r="F53" s="99"/>
      <c r="G53" s="29" t="s">
        <v>109</v>
      </c>
      <c r="H53" s="29" t="s">
        <v>128</v>
      </c>
    </row>
    <row r="54" spans="1:8">
      <c r="A54" s="104">
        <v>44999</v>
      </c>
      <c r="B54" s="93">
        <v>80.739999999999995</v>
      </c>
      <c r="C54" s="93">
        <v>9883</v>
      </c>
      <c r="D54" s="94">
        <v>17.196099999999948</v>
      </c>
      <c r="E54" s="95">
        <v>-2.7008480000000028</v>
      </c>
      <c r="F54" s="99"/>
      <c r="G54" s="29" t="s">
        <v>109</v>
      </c>
      <c r="H54" s="29" t="s">
        <v>128</v>
      </c>
    </row>
    <row r="55" spans="1:8">
      <c r="A55" s="104">
        <v>45006</v>
      </c>
      <c r="B55" s="93">
        <v>80.64</v>
      </c>
      <c r="C55" s="93">
        <v>9887</v>
      </c>
      <c r="D55" s="94">
        <v>16.717099999999977</v>
      </c>
      <c r="E55" s="95">
        <v>1.7984119999999986</v>
      </c>
      <c r="F55" s="99"/>
      <c r="G55" s="29" t="s">
        <v>109</v>
      </c>
      <c r="H55" s="29" t="s">
        <v>128</v>
      </c>
    </row>
    <row r="56" spans="1:8">
      <c r="A56" s="104">
        <v>45012</v>
      </c>
      <c r="B56" s="93">
        <v>80.62</v>
      </c>
      <c r="C56" s="93">
        <v>9889</v>
      </c>
      <c r="D56" s="94">
        <v>16.621299999999994</v>
      </c>
      <c r="E56" s="95">
        <v>4.0566639999999996</v>
      </c>
      <c r="F56" s="99"/>
      <c r="G56" s="29" t="s">
        <v>109</v>
      </c>
      <c r="H56" s="29" t="s">
        <v>128</v>
      </c>
    </row>
    <row r="57" spans="1:8">
      <c r="A57" s="104">
        <v>45020</v>
      </c>
      <c r="B57" s="93">
        <v>80.64</v>
      </c>
      <c r="C57" s="93">
        <v>9889</v>
      </c>
      <c r="D57" s="94">
        <v>16.717099999999977</v>
      </c>
      <c r="E57" s="95">
        <v>4.0624119999999984</v>
      </c>
      <c r="F57" s="99"/>
      <c r="G57" s="29" t="s">
        <v>109</v>
      </c>
      <c r="H57" s="29" t="s">
        <v>128</v>
      </c>
    </row>
    <row r="58" spans="1:8">
      <c r="A58" s="104">
        <v>45027</v>
      </c>
      <c r="B58" s="93">
        <v>80.66</v>
      </c>
      <c r="C58" s="93">
        <v>9887</v>
      </c>
      <c r="D58" s="94">
        <v>16.812899999999956</v>
      </c>
      <c r="E58" s="95">
        <v>1.8041599999999973</v>
      </c>
      <c r="F58" s="99"/>
      <c r="G58" s="29" t="s">
        <v>109</v>
      </c>
      <c r="H58" s="29" t="s">
        <v>128</v>
      </c>
    </row>
    <row r="59" spans="1:8">
      <c r="A59" s="104">
        <v>45034</v>
      </c>
      <c r="B59" s="93">
        <v>80.680000000000007</v>
      </c>
      <c r="C59" s="93">
        <v>9889</v>
      </c>
      <c r="D59" s="94">
        <v>16.908700000000007</v>
      </c>
      <c r="E59" s="95">
        <v>4.0739080000000003</v>
      </c>
      <c r="F59" s="99"/>
      <c r="G59" s="29" t="s">
        <v>109</v>
      </c>
      <c r="H59" s="29" t="s">
        <v>128</v>
      </c>
    </row>
    <row r="60" spans="1:8">
      <c r="A60" s="104">
        <v>45042</v>
      </c>
      <c r="B60" s="93">
        <v>80.62</v>
      </c>
      <c r="C60" s="93">
        <v>9886</v>
      </c>
      <c r="D60" s="94">
        <v>16.621299999999994</v>
      </c>
      <c r="E60" s="95">
        <v>0.6606639999999997</v>
      </c>
      <c r="F60" s="99"/>
      <c r="G60" s="29" t="s">
        <v>109</v>
      </c>
      <c r="H60" s="29" t="s">
        <v>128</v>
      </c>
    </row>
    <row r="61" spans="1:8">
      <c r="A61" s="104">
        <v>45048</v>
      </c>
      <c r="B61" s="93">
        <v>80.61</v>
      </c>
      <c r="C61" s="93">
        <v>9886</v>
      </c>
      <c r="D61" s="94">
        <v>16.573399999999971</v>
      </c>
      <c r="E61" s="95">
        <v>0.65778999999999832</v>
      </c>
      <c r="F61" s="99"/>
      <c r="G61" s="29" t="s">
        <v>109</v>
      </c>
      <c r="H61" s="29" t="s">
        <v>128</v>
      </c>
    </row>
    <row r="62" spans="1:8">
      <c r="A62" s="104">
        <v>45055</v>
      </c>
      <c r="B62" s="93">
        <v>80.64</v>
      </c>
      <c r="C62" s="93">
        <v>9888</v>
      </c>
      <c r="D62" s="94">
        <v>16.717099999999977</v>
      </c>
      <c r="E62" s="95">
        <v>2.9304119999999987</v>
      </c>
      <c r="F62" s="99"/>
      <c r="G62" s="29" t="s">
        <v>109</v>
      </c>
      <c r="H62" s="29" t="s">
        <v>128</v>
      </c>
    </row>
    <row r="63" spans="1:8">
      <c r="A63" s="104">
        <v>45062</v>
      </c>
      <c r="B63" s="93">
        <v>80.62</v>
      </c>
      <c r="C63" s="93">
        <v>9889</v>
      </c>
      <c r="D63" s="94">
        <v>16.621299999999994</v>
      </c>
      <c r="E63" s="95">
        <v>4.0566639999999996</v>
      </c>
      <c r="F63" s="99"/>
      <c r="G63" s="29" t="s">
        <v>109</v>
      </c>
      <c r="H63" s="29" t="s">
        <v>128</v>
      </c>
    </row>
    <row r="64" spans="1:8">
      <c r="A64" s="104">
        <v>45069</v>
      </c>
      <c r="B64" s="93">
        <v>80.64</v>
      </c>
      <c r="C64" s="93">
        <v>9887</v>
      </c>
      <c r="D64" s="94">
        <v>16.717099999999977</v>
      </c>
      <c r="E64" s="95">
        <v>1.7984119999999986</v>
      </c>
      <c r="F64" s="99"/>
      <c r="G64" s="29" t="s">
        <v>109</v>
      </c>
      <c r="H64" s="29" t="s">
        <v>128</v>
      </c>
    </row>
    <row r="65" spans="1:8">
      <c r="A65" s="104">
        <v>45076</v>
      </c>
      <c r="B65" s="93">
        <v>80.38</v>
      </c>
      <c r="C65" s="93">
        <v>9883</v>
      </c>
      <c r="D65" s="94">
        <v>15.47169999999995</v>
      </c>
      <c r="E65" s="95">
        <v>-2.8043120000000026</v>
      </c>
      <c r="F65" s="99"/>
      <c r="G65" s="29" t="s">
        <v>109</v>
      </c>
      <c r="H65" s="29" t="s">
        <v>128</v>
      </c>
    </row>
    <row r="66" spans="1:8">
      <c r="A66" s="104">
        <v>45084</v>
      </c>
      <c r="B66" s="93">
        <v>80.430000000000007</v>
      </c>
      <c r="C66" s="93">
        <v>9885</v>
      </c>
      <c r="D66" s="94">
        <v>15.711200000000005</v>
      </c>
      <c r="E66" s="95">
        <v>-0.52594199999999947</v>
      </c>
      <c r="F66" s="99"/>
      <c r="G66" s="29" t="s">
        <v>109</v>
      </c>
      <c r="H66" s="29" t="s">
        <v>128</v>
      </c>
    </row>
    <row r="67" spans="1:8">
      <c r="A67" s="104">
        <v>45091</v>
      </c>
      <c r="B67" s="93">
        <v>80.44</v>
      </c>
      <c r="C67" s="93">
        <v>9886</v>
      </c>
      <c r="D67" s="94">
        <v>15.759099999999963</v>
      </c>
      <c r="E67" s="95">
        <v>0.60893199999999781</v>
      </c>
      <c r="F67" s="99"/>
      <c r="G67" s="29" t="s">
        <v>109</v>
      </c>
      <c r="H67" s="29" t="s">
        <v>128</v>
      </c>
    </row>
    <row r="68" spans="1:8">
      <c r="A68" s="104">
        <v>45098</v>
      </c>
      <c r="B68" s="93">
        <v>80.47</v>
      </c>
      <c r="C68" s="93">
        <v>9887</v>
      </c>
      <c r="D68" s="94">
        <v>15.902799999999967</v>
      </c>
      <c r="E68" s="95">
        <v>1.7495539999999981</v>
      </c>
      <c r="F68" s="99"/>
      <c r="G68" s="29" t="s">
        <v>109</v>
      </c>
      <c r="H68" s="29" t="s">
        <v>128</v>
      </c>
    </row>
    <row r="69" spans="1:8">
      <c r="A69" s="104">
        <v>45105</v>
      </c>
      <c r="B69" s="93">
        <v>80.489999999999995</v>
      </c>
      <c r="C69" s="93">
        <v>9881</v>
      </c>
      <c r="D69" s="94">
        <v>15.998599999999948</v>
      </c>
      <c r="E69" s="95">
        <v>-5.0366980000000021</v>
      </c>
      <c r="F69" s="99"/>
      <c r="G69" s="29" t="s">
        <v>109</v>
      </c>
      <c r="H69" s="29" t="s">
        <v>128</v>
      </c>
    </row>
    <row r="70" spans="1:8">
      <c r="A70" s="104">
        <v>45112</v>
      </c>
      <c r="B70" s="93">
        <v>80.61</v>
      </c>
      <c r="C70" s="93">
        <v>9888</v>
      </c>
      <c r="D70" s="94">
        <v>16.573399999999971</v>
      </c>
      <c r="E70" s="95">
        <v>2.9217899999999983</v>
      </c>
      <c r="F70" s="99"/>
      <c r="G70" s="29" t="s">
        <v>109</v>
      </c>
      <c r="H70" s="29" t="s">
        <v>128</v>
      </c>
    </row>
    <row r="71" spans="1:8">
      <c r="A71" s="104">
        <v>45118</v>
      </c>
      <c r="B71" s="93">
        <v>80.63</v>
      </c>
      <c r="C71" s="93">
        <v>9891</v>
      </c>
      <c r="D71" s="94">
        <v>16.66919999999995</v>
      </c>
      <c r="E71" s="95">
        <v>6.3235379999999974</v>
      </c>
      <c r="F71" s="99"/>
      <c r="G71" s="29" t="s">
        <v>109</v>
      </c>
      <c r="H71" s="29" t="s">
        <v>128</v>
      </c>
    </row>
    <row r="72" spans="1:8">
      <c r="A72" s="104">
        <v>45125</v>
      </c>
      <c r="B72" s="93">
        <v>80.59</v>
      </c>
      <c r="C72" s="93">
        <v>9885</v>
      </c>
      <c r="D72" s="94">
        <v>16.477599999999988</v>
      </c>
      <c r="E72" s="95">
        <v>-0.4799580000000005</v>
      </c>
      <c r="F72" s="99"/>
      <c r="G72" s="29" t="s">
        <v>109</v>
      </c>
      <c r="H72" s="29" t="s">
        <v>128</v>
      </c>
    </row>
    <row r="73" spans="1:8">
      <c r="A73" s="104">
        <v>45133</v>
      </c>
      <c r="B73" s="93">
        <v>80.61</v>
      </c>
      <c r="C73" s="93">
        <v>9887</v>
      </c>
      <c r="D73" s="94">
        <v>16.573399999999971</v>
      </c>
      <c r="E73" s="95">
        <v>1.7897899999999982</v>
      </c>
      <c r="F73" s="99"/>
      <c r="G73" s="29" t="s">
        <v>109</v>
      </c>
      <c r="H73" s="29" t="s">
        <v>128</v>
      </c>
    </row>
    <row r="74" spans="1:8">
      <c r="A74" s="104">
        <v>45139</v>
      </c>
      <c r="B74" s="93">
        <v>80.64</v>
      </c>
      <c r="C74" s="93">
        <v>9889</v>
      </c>
      <c r="D74" s="94">
        <v>16.717099999999977</v>
      </c>
      <c r="E74" s="95">
        <v>4.0624119999999984</v>
      </c>
      <c r="F74" s="99"/>
      <c r="G74" s="29" t="s">
        <v>109</v>
      </c>
      <c r="H74" s="29" t="s">
        <v>128</v>
      </c>
    </row>
    <row r="75" spans="1:8">
      <c r="A75" s="104">
        <v>45146</v>
      </c>
      <c r="B75" s="93">
        <v>80.62</v>
      </c>
      <c r="C75" s="93">
        <v>9883</v>
      </c>
      <c r="D75" s="94">
        <v>16.621299999999994</v>
      </c>
      <c r="E75" s="95">
        <v>-2.7353359999999998</v>
      </c>
      <c r="F75" s="99"/>
      <c r="G75" s="29" t="s">
        <v>109</v>
      </c>
      <c r="H75" s="29" t="s">
        <v>128</v>
      </c>
    </row>
    <row r="76" spans="1:8">
      <c r="A76" s="104">
        <v>45153</v>
      </c>
      <c r="B76" s="93">
        <v>80.64</v>
      </c>
      <c r="C76" s="93">
        <v>9886</v>
      </c>
      <c r="D76" s="94">
        <v>16.717099999999977</v>
      </c>
      <c r="E76" s="95">
        <v>0.66641199999999867</v>
      </c>
      <c r="F76" s="99"/>
      <c r="G76" s="29" t="s">
        <v>109</v>
      </c>
      <c r="H76" s="29" t="s">
        <v>128</v>
      </c>
    </row>
    <row r="77" spans="1:8">
      <c r="A77" s="104">
        <v>45160</v>
      </c>
      <c r="B77" s="93">
        <v>80.67</v>
      </c>
      <c r="C77" s="93">
        <v>9883</v>
      </c>
      <c r="D77" s="94">
        <v>16.86079999999998</v>
      </c>
      <c r="E77" s="95">
        <v>-2.7209660000000007</v>
      </c>
      <c r="F77" s="99"/>
      <c r="G77" s="29" t="s">
        <v>109</v>
      </c>
      <c r="H77" s="29" t="s">
        <v>128</v>
      </c>
    </row>
    <row r="78" spans="1:8">
      <c r="A78" s="104">
        <v>45167</v>
      </c>
      <c r="B78" s="93">
        <v>80.709999999999994</v>
      </c>
      <c r="C78" s="93">
        <v>9884</v>
      </c>
      <c r="D78" s="94">
        <v>17.052399999999942</v>
      </c>
      <c r="E78" s="95">
        <v>-1.5774700000000033</v>
      </c>
      <c r="F78" s="99"/>
      <c r="G78" s="29" t="s">
        <v>109</v>
      </c>
      <c r="H78" s="29" t="s">
        <v>128</v>
      </c>
    </row>
    <row r="79" spans="1:8">
      <c r="A79" s="104">
        <v>45174</v>
      </c>
      <c r="B79" s="93">
        <v>80.739999999999995</v>
      </c>
      <c r="C79" s="93">
        <v>9886</v>
      </c>
      <c r="D79" s="94">
        <v>17.196099999999948</v>
      </c>
      <c r="E79" s="95">
        <v>0.69515199999999699</v>
      </c>
      <c r="F79" s="99"/>
      <c r="G79" s="29" t="s">
        <v>109</v>
      </c>
      <c r="H79" s="29" t="s">
        <v>128</v>
      </c>
    </row>
    <row r="80" spans="1:8">
      <c r="A80" s="104">
        <v>45181</v>
      </c>
      <c r="B80" s="93">
        <v>80.56</v>
      </c>
      <c r="C80" s="93">
        <v>9880</v>
      </c>
      <c r="D80" s="94">
        <v>16.333899999999982</v>
      </c>
      <c r="E80" s="95">
        <v>-6.1485799999999999</v>
      </c>
      <c r="F80" s="99"/>
      <c r="G80" s="29" t="s">
        <v>109</v>
      </c>
      <c r="H80" s="29" t="s">
        <v>128</v>
      </c>
    </row>
    <row r="81" spans="1:8">
      <c r="A81" s="104">
        <v>45188</v>
      </c>
      <c r="B81" s="93">
        <v>80.709999999999994</v>
      </c>
      <c r="C81" s="93">
        <v>9884</v>
      </c>
      <c r="D81" s="94">
        <v>17.052399999999942</v>
      </c>
      <c r="E81" s="95">
        <v>-1.5774700000000033</v>
      </c>
      <c r="F81" s="99"/>
      <c r="G81" s="29" t="s">
        <v>109</v>
      </c>
      <c r="H81" s="29" t="s">
        <v>128</v>
      </c>
    </row>
    <row r="82" spans="1:8">
      <c r="A82" s="104">
        <v>45195</v>
      </c>
      <c r="B82" s="93">
        <v>80.760000000000005</v>
      </c>
      <c r="C82" s="93">
        <v>9889</v>
      </c>
      <c r="D82" s="94">
        <v>17.291899999999998</v>
      </c>
      <c r="E82" s="95">
        <v>4.0968999999999998</v>
      </c>
      <c r="F82" s="99"/>
      <c r="G82" s="29" t="s">
        <v>109</v>
      </c>
      <c r="H82" s="29" t="s">
        <v>128</v>
      </c>
    </row>
    <row r="83" spans="1:8">
      <c r="A83" s="104">
        <v>45202</v>
      </c>
      <c r="B83" s="93">
        <v>80.67</v>
      </c>
      <c r="C83" s="93">
        <v>9879</v>
      </c>
      <c r="D83" s="94">
        <v>16.86079999999998</v>
      </c>
      <c r="E83" s="95">
        <v>-7.2489660000000011</v>
      </c>
      <c r="F83" s="99"/>
      <c r="G83" s="29" t="s">
        <v>109</v>
      </c>
      <c r="H83" s="29" t="s">
        <v>128</v>
      </c>
    </row>
    <row r="84" spans="1:8">
      <c r="A84" s="104">
        <v>45209</v>
      </c>
      <c r="B84" s="93">
        <v>80.72</v>
      </c>
      <c r="C84" s="93">
        <v>9882</v>
      </c>
      <c r="D84" s="94">
        <v>17.100299999999969</v>
      </c>
      <c r="E84" s="95">
        <v>-3.8385960000000017</v>
      </c>
      <c r="F84" s="99"/>
      <c r="G84" s="29" t="s">
        <v>109</v>
      </c>
      <c r="H84" s="29" t="s">
        <v>128</v>
      </c>
    </row>
    <row r="85" spans="1:8">
      <c r="A85" s="104">
        <v>45216</v>
      </c>
      <c r="B85" s="93">
        <v>80.760000000000005</v>
      </c>
      <c r="C85" s="93">
        <v>9884</v>
      </c>
      <c r="D85" s="94">
        <v>17.291899999999998</v>
      </c>
      <c r="E85" s="95">
        <v>-1.5630999999999999</v>
      </c>
      <c r="F85" s="99"/>
      <c r="G85" s="29" t="s">
        <v>109</v>
      </c>
      <c r="H85" s="29" t="s">
        <v>128</v>
      </c>
    </row>
    <row r="86" spans="1:8">
      <c r="A86" s="104">
        <v>45223</v>
      </c>
      <c r="B86" s="93">
        <v>80.680000000000007</v>
      </c>
      <c r="C86" s="93">
        <v>9887</v>
      </c>
      <c r="D86" s="94">
        <v>16.908700000000007</v>
      </c>
      <c r="E86" s="95">
        <v>1.8099080000000005</v>
      </c>
      <c r="F86" s="99"/>
      <c r="G86" s="29" t="s">
        <v>109</v>
      </c>
      <c r="H86" s="29" t="s">
        <v>128</v>
      </c>
    </row>
    <row r="87" spans="1:8">
      <c r="A87" s="104">
        <v>45230</v>
      </c>
      <c r="B87" s="93">
        <v>80.709999999999994</v>
      </c>
      <c r="C87" s="93">
        <v>9889</v>
      </c>
      <c r="D87" s="94">
        <v>17.052399999999942</v>
      </c>
      <c r="E87" s="95">
        <v>4.0825299999999967</v>
      </c>
      <c r="F87" s="99"/>
      <c r="G87" s="29" t="s">
        <v>109</v>
      </c>
      <c r="H87" s="29" t="s">
        <v>128</v>
      </c>
    </row>
    <row r="88" spans="1:8">
      <c r="A88" s="104">
        <v>45237</v>
      </c>
      <c r="B88" s="93">
        <v>80.790000000000006</v>
      </c>
      <c r="C88" s="93">
        <v>9893</v>
      </c>
      <c r="D88" s="94">
        <v>17.435600000000004</v>
      </c>
      <c r="E88" s="95">
        <v>8.6335219999999993</v>
      </c>
      <c r="F88" s="99"/>
      <c r="G88" s="29" t="s">
        <v>109</v>
      </c>
      <c r="H88" s="29" t="s">
        <v>128</v>
      </c>
    </row>
    <row r="89" spans="1:8">
      <c r="A89" s="104">
        <v>45244</v>
      </c>
      <c r="B89" s="93">
        <v>80.819999999999993</v>
      </c>
      <c r="C89" s="93">
        <v>9884</v>
      </c>
      <c r="D89" s="94">
        <v>17.57929999999994</v>
      </c>
      <c r="E89" s="95">
        <v>-1.5458560000000032</v>
      </c>
      <c r="F89" s="99"/>
      <c r="G89" s="29" t="s">
        <v>109</v>
      </c>
      <c r="H89" s="29" t="s">
        <v>128</v>
      </c>
    </row>
    <row r="90" spans="1:8">
      <c r="A90" s="104">
        <v>45251</v>
      </c>
      <c r="B90" s="93">
        <v>80.91</v>
      </c>
      <c r="C90" s="93">
        <v>9893</v>
      </c>
      <c r="D90" s="94">
        <v>18.010399999999958</v>
      </c>
      <c r="E90" s="95">
        <v>8.6680099999999971</v>
      </c>
      <c r="F90" s="99"/>
      <c r="G90" s="29" t="s">
        <v>109</v>
      </c>
      <c r="H90" s="29" t="s">
        <v>128</v>
      </c>
    </row>
    <row r="91" spans="1:8">
      <c r="A91" s="104">
        <v>45258</v>
      </c>
      <c r="B91" s="93">
        <v>80.930000000000007</v>
      </c>
      <c r="C91" s="93">
        <v>9897</v>
      </c>
      <c r="D91" s="94">
        <v>18.106200000000005</v>
      </c>
      <c r="E91" s="95">
        <v>13.201758</v>
      </c>
      <c r="F91" s="99"/>
      <c r="G91" s="29" t="s">
        <v>109</v>
      </c>
      <c r="H91" s="29" t="s">
        <v>128</v>
      </c>
    </row>
    <row r="92" spans="1:8">
      <c r="A92" s="104">
        <v>45265</v>
      </c>
      <c r="B92" s="93">
        <v>80.91</v>
      </c>
      <c r="C92" s="93">
        <v>9899</v>
      </c>
      <c r="D92" s="94">
        <v>18.010399999999958</v>
      </c>
      <c r="E92" s="95">
        <v>15.460009999999997</v>
      </c>
      <c r="F92" s="99"/>
      <c r="G92" s="29" t="s">
        <v>109</v>
      </c>
      <c r="H92" s="29" t="s">
        <v>128</v>
      </c>
    </row>
    <row r="93" spans="1:8">
      <c r="A93" s="104">
        <v>45272</v>
      </c>
      <c r="B93" s="93">
        <v>80.41</v>
      </c>
      <c r="C93" s="93">
        <v>9885</v>
      </c>
      <c r="D93" s="94">
        <v>15.615399999999957</v>
      </c>
      <c r="E93" s="95">
        <v>-0.53169000000000244</v>
      </c>
      <c r="F93" s="99"/>
      <c r="G93" s="29" t="s">
        <v>109</v>
      </c>
      <c r="H93" s="29" t="s">
        <v>128</v>
      </c>
    </row>
    <row r="94" spans="1:8">
      <c r="A94" s="104">
        <v>45279</v>
      </c>
      <c r="B94" s="93">
        <v>80.489999999999995</v>
      </c>
      <c r="C94" s="93">
        <v>9889</v>
      </c>
      <c r="D94" s="94">
        <v>15.998599999999948</v>
      </c>
      <c r="E94" s="95">
        <v>4.019301999999997</v>
      </c>
      <c r="F94" s="99"/>
      <c r="G94" s="29" t="s">
        <v>109</v>
      </c>
      <c r="H94" s="29" t="s">
        <v>128</v>
      </c>
    </row>
    <row r="95" spans="1:8">
      <c r="A95" s="104">
        <v>45286</v>
      </c>
      <c r="B95" s="93">
        <v>80.33</v>
      </c>
      <c r="C95" s="93">
        <v>9884</v>
      </c>
      <c r="D95" s="94">
        <v>15.232199999999965</v>
      </c>
      <c r="E95" s="95">
        <v>-1.6866820000000018</v>
      </c>
      <c r="F95" s="99"/>
      <c r="G95" s="29" t="s">
        <v>109</v>
      </c>
      <c r="H95" s="29" t="s">
        <v>128</v>
      </c>
    </row>
    <row r="96" spans="1:8">
      <c r="A96" s="104">
        <v>45293</v>
      </c>
      <c r="B96" s="93">
        <v>80.349999999999994</v>
      </c>
      <c r="C96" s="93">
        <v>9881</v>
      </c>
      <c r="D96" s="94">
        <v>15.327999999999946</v>
      </c>
      <c r="E96" s="95">
        <v>-5.0769340000000023</v>
      </c>
      <c r="F96" s="99"/>
      <c r="G96" s="29" t="s">
        <v>109</v>
      </c>
      <c r="H96" s="29" t="s">
        <v>128</v>
      </c>
    </row>
    <row r="97" spans="1:8">
      <c r="A97" s="104">
        <v>45300</v>
      </c>
      <c r="B97" s="93">
        <v>80.41</v>
      </c>
      <c r="C97" s="93">
        <v>9887</v>
      </c>
      <c r="D97" s="94">
        <v>15.615399999999957</v>
      </c>
      <c r="E97" s="95">
        <v>1.7323099999999974</v>
      </c>
      <c r="F97" s="99"/>
      <c r="G97" s="29" t="s">
        <v>109</v>
      </c>
      <c r="H97" s="29" t="s">
        <v>128</v>
      </c>
    </row>
    <row r="98" spans="1:8">
      <c r="A98" s="104">
        <v>45307</v>
      </c>
      <c r="B98" s="93">
        <v>80.510000000000005</v>
      </c>
      <c r="C98" s="93">
        <v>9887</v>
      </c>
      <c r="D98" s="94">
        <v>16.094399999999997</v>
      </c>
      <c r="E98" s="95">
        <v>1.7610499999999998</v>
      </c>
      <c r="F98" s="99"/>
      <c r="G98" s="29" t="s">
        <v>109</v>
      </c>
      <c r="H98" s="29" t="s">
        <v>128</v>
      </c>
    </row>
    <row r="99" spans="1:8">
      <c r="A99" s="104">
        <v>45314</v>
      </c>
      <c r="B99" s="93">
        <v>80.569999999999993</v>
      </c>
      <c r="C99" s="93">
        <v>9889</v>
      </c>
      <c r="D99" s="94">
        <v>16.381799999999942</v>
      </c>
      <c r="E99" s="95">
        <v>4.0422939999999965</v>
      </c>
      <c r="F99" s="99"/>
      <c r="G99" s="29" t="s">
        <v>109</v>
      </c>
      <c r="H99" s="29" t="s">
        <v>128</v>
      </c>
    </row>
    <row r="100" spans="1:8">
      <c r="A100" s="104">
        <v>45321</v>
      </c>
      <c r="B100" s="93">
        <v>80.59</v>
      </c>
      <c r="C100" s="93">
        <v>9883</v>
      </c>
      <c r="D100" s="94">
        <v>16.477599999999988</v>
      </c>
      <c r="E100" s="95">
        <v>-2.7439580000000001</v>
      </c>
      <c r="F100" s="99"/>
      <c r="G100" s="29" t="s">
        <v>109</v>
      </c>
      <c r="H100" s="29" t="s">
        <v>128</v>
      </c>
    </row>
    <row r="101" spans="1:8">
      <c r="A101" s="104">
        <v>45328</v>
      </c>
      <c r="B101" s="93">
        <v>80.239999999999995</v>
      </c>
      <c r="C101" s="93">
        <v>9880</v>
      </c>
      <c r="D101" s="94">
        <v>14.801099999999948</v>
      </c>
      <c r="E101" s="95">
        <v>-6.2405480000000022</v>
      </c>
      <c r="F101" s="99"/>
      <c r="G101" s="29" t="s">
        <v>109</v>
      </c>
      <c r="H101" s="29" t="s">
        <v>128</v>
      </c>
    </row>
    <row r="102" spans="1:8">
      <c r="A102" s="104">
        <v>45335</v>
      </c>
      <c r="B102" s="93">
        <v>80.239999999999995</v>
      </c>
      <c r="C102" s="93">
        <v>9883</v>
      </c>
      <c r="D102" s="94">
        <v>14.801099999999948</v>
      </c>
      <c r="E102" s="95">
        <v>-2.8445480000000027</v>
      </c>
      <c r="F102" s="99"/>
      <c r="G102" s="29" t="s">
        <v>109</v>
      </c>
      <c r="H102" s="29" t="s">
        <v>128</v>
      </c>
    </row>
    <row r="103" spans="1:8">
      <c r="A103" s="104">
        <v>45342</v>
      </c>
      <c r="B103" s="93">
        <v>80.290000000000006</v>
      </c>
      <c r="C103" s="93">
        <v>9887</v>
      </c>
      <c r="D103" s="94">
        <v>15.040600000000003</v>
      </c>
      <c r="E103" s="95">
        <v>1.6978220000000002</v>
      </c>
      <c r="F103" s="99"/>
      <c r="G103" s="29" t="s">
        <v>109</v>
      </c>
      <c r="H103" s="29" t="s">
        <v>128</v>
      </c>
    </row>
    <row r="104" spans="1:8">
      <c r="A104" s="104">
        <v>45349</v>
      </c>
      <c r="B104" s="93">
        <v>80.34</v>
      </c>
      <c r="C104" s="93">
        <v>9891</v>
      </c>
      <c r="D104" s="94">
        <v>15.280099999999988</v>
      </c>
      <c r="E104" s="95">
        <v>6.2401919999999995</v>
      </c>
      <c r="F104" s="99"/>
      <c r="G104" s="29" t="s">
        <v>109</v>
      </c>
      <c r="H104" s="29" t="s">
        <v>128</v>
      </c>
    </row>
    <row r="105" spans="1:8">
      <c r="A105" s="104">
        <v>45356</v>
      </c>
      <c r="B105" s="93">
        <v>80.39</v>
      </c>
      <c r="C105" s="93">
        <v>9887</v>
      </c>
      <c r="D105" s="94">
        <v>15.519599999999976</v>
      </c>
      <c r="E105" s="95">
        <v>1.7265619999999986</v>
      </c>
      <c r="F105" s="99"/>
      <c r="G105" s="29" t="s">
        <v>109</v>
      </c>
      <c r="H105" s="29" t="s">
        <v>128</v>
      </c>
    </row>
    <row r="106" spans="1:8">
      <c r="A106" s="104">
        <v>45363</v>
      </c>
      <c r="B106" s="93">
        <v>80.41</v>
      </c>
      <c r="C106" s="93">
        <v>9891</v>
      </c>
      <c r="D106" s="94">
        <v>15.615399999999957</v>
      </c>
      <c r="E106" s="95">
        <v>6.2603099999999969</v>
      </c>
      <c r="F106" s="99"/>
      <c r="G106" s="29" t="s">
        <v>109</v>
      </c>
      <c r="H106" s="29" t="s">
        <v>128</v>
      </c>
    </row>
    <row r="107" spans="1:8">
      <c r="A107" s="104">
        <v>45370</v>
      </c>
      <c r="B107" s="93">
        <v>80.430000000000007</v>
      </c>
      <c r="C107" s="93">
        <v>9893</v>
      </c>
      <c r="D107" s="94">
        <v>15.711200000000005</v>
      </c>
      <c r="E107" s="95">
        <v>8.5300580000000004</v>
      </c>
      <c r="F107" s="99"/>
      <c r="G107" s="29" t="s">
        <v>109</v>
      </c>
      <c r="H107" s="29" t="s">
        <v>128</v>
      </c>
    </row>
    <row r="108" spans="1:8">
      <c r="A108" s="104"/>
      <c r="B108" s="93"/>
      <c r="C108" s="93"/>
      <c r="D108" s="94"/>
      <c r="E108" s="95"/>
      <c r="F108" s="121" t="s">
        <v>101</v>
      </c>
    </row>
    <row r="109" spans="1:8">
      <c r="A109" s="104"/>
      <c r="B109" s="93"/>
      <c r="C109" s="93"/>
      <c r="D109" s="94"/>
      <c r="E109" s="95"/>
      <c r="F109" s="122"/>
    </row>
    <row r="110" spans="1:8">
      <c r="A110" s="104"/>
      <c r="B110" s="93"/>
      <c r="C110" s="93"/>
      <c r="D110" s="94"/>
      <c r="E110" s="95"/>
      <c r="F110" s="123"/>
    </row>
    <row r="111" spans="1:8">
      <c r="A111" s="104"/>
      <c r="B111" s="93"/>
      <c r="C111" s="93"/>
      <c r="D111" s="94"/>
      <c r="E111" s="95"/>
      <c r="F111" s="99"/>
    </row>
    <row r="112" spans="1:8">
      <c r="A112" s="104"/>
      <c r="B112" s="93"/>
      <c r="C112" s="93"/>
      <c r="D112" s="94"/>
      <c r="E112" s="95"/>
      <c r="F112" s="99"/>
    </row>
    <row r="113" spans="1:6">
      <c r="A113" s="104"/>
      <c r="B113" s="93"/>
      <c r="C113" s="93"/>
      <c r="D113" s="94"/>
      <c r="E113" s="95"/>
      <c r="F113" s="99"/>
    </row>
    <row r="114" spans="1:6">
      <c r="A114" s="104"/>
      <c r="B114" s="93"/>
      <c r="C114" s="93"/>
      <c r="D114" s="94"/>
      <c r="E114" s="95"/>
      <c r="F114" s="99"/>
    </row>
    <row r="115" spans="1:6">
      <c r="A115" s="104"/>
      <c r="B115" s="93"/>
      <c r="C115" s="93"/>
      <c r="D115" s="94"/>
      <c r="E115" s="95"/>
      <c r="F115" s="99"/>
    </row>
    <row r="116" spans="1:6">
      <c r="A116" s="104"/>
      <c r="B116" s="93"/>
      <c r="C116" s="93"/>
      <c r="D116" s="94"/>
      <c r="E116" s="95"/>
      <c r="F116" s="99"/>
    </row>
    <row r="117" spans="1:6">
      <c r="A117" s="104"/>
      <c r="B117" s="93"/>
      <c r="C117" s="93"/>
      <c r="D117" s="94"/>
      <c r="E117" s="95"/>
      <c r="F117" s="99"/>
    </row>
    <row r="118" spans="1:6">
      <c r="A118" s="104"/>
      <c r="B118" s="93"/>
      <c r="C118" s="93"/>
      <c r="D118" s="94"/>
      <c r="E118" s="95"/>
      <c r="F118" s="99"/>
    </row>
    <row r="119" spans="1:6">
      <c r="A119" s="104"/>
      <c r="B119" s="93"/>
      <c r="C119" s="93"/>
      <c r="D119" s="94"/>
      <c r="E119" s="95"/>
      <c r="F119" s="99"/>
    </row>
    <row r="120" spans="1:6">
      <c r="A120" s="104"/>
      <c r="B120" s="93"/>
      <c r="C120" s="93"/>
      <c r="D120" s="94"/>
      <c r="E120" s="95"/>
      <c r="F120" s="99"/>
    </row>
    <row r="121" spans="1:6">
      <c r="A121" s="104"/>
      <c r="B121" s="93"/>
      <c r="C121" s="93"/>
      <c r="D121" s="94"/>
      <c r="E121" s="95"/>
      <c r="F121" s="99"/>
    </row>
    <row r="122" spans="1:6">
      <c r="A122" s="104"/>
      <c r="B122" s="93"/>
      <c r="C122" s="93"/>
      <c r="D122" s="94"/>
      <c r="E122" s="95"/>
      <c r="F122" s="99"/>
    </row>
    <row r="123" spans="1:6">
      <c r="A123" s="104"/>
      <c r="B123" s="93"/>
      <c r="C123" s="93"/>
      <c r="D123" s="94"/>
      <c r="E123" s="95"/>
      <c r="F123" s="99"/>
    </row>
    <row r="124" spans="1:6">
      <c r="A124" s="104"/>
      <c r="B124" s="93"/>
      <c r="C124" s="93"/>
      <c r="D124" s="94"/>
      <c r="E124" s="95"/>
      <c r="F124" s="99"/>
    </row>
    <row r="125" spans="1:6">
      <c r="A125" s="104"/>
      <c r="B125" s="93"/>
      <c r="C125" s="93"/>
      <c r="D125" s="94"/>
      <c r="E125" s="95"/>
      <c r="F125" s="99"/>
    </row>
    <row r="126" spans="1:6">
      <c r="A126" s="104"/>
      <c r="B126" s="93"/>
      <c r="C126" s="93"/>
      <c r="D126" s="94"/>
      <c r="E126" s="95"/>
      <c r="F126" s="99"/>
    </row>
    <row r="127" spans="1:6">
      <c r="A127" s="104"/>
      <c r="B127" s="93"/>
      <c r="C127" s="93"/>
      <c r="D127" s="94"/>
      <c r="E127" s="95"/>
      <c r="F127" s="99"/>
    </row>
    <row r="128" spans="1:6">
      <c r="A128" s="104"/>
      <c r="B128" s="93"/>
      <c r="C128" s="93"/>
      <c r="D128" s="94"/>
      <c r="E128" s="95"/>
      <c r="F128" s="99"/>
    </row>
    <row r="129" spans="1:6">
      <c r="A129" s="104"/>
      <c r="B129" s="93"/>
      <c r="C129" s="93"/>
      <c r="D129" s="94"/>
      <c r="E129" s="95"/>
      <c r="F129" s="99"/>
    </row>
    <row r="130" spans="1:6">
      <c r="A130" s="104"/>
      <c r="B130" s="93"/>
      <c r="C130" s="93"/>
      <c r="D130" s="94"/>
      <c r="E130" s="95"/>
      <c r="F130" s="99"/>
    </row>
    <row r="131" spans="1:6">
      <c r="A131" s="104"/>
      <c r="B131" s="93"/>
      <c r="C131" s="93"/>
      <c r="D131" s="94"/>
      <c r="E131" s="95"/>
      <c r="F131" s="99"/>
    </row>
    <row r="132" spans="1:6">
      <c r="A132" s="104"/>
      <c r="B132" s="93"/>
      <c r="C132" s="93"/>
      <c r="D132" s="94"/>
      <c r="E132" s="95"/>
      <c r="F132" s="99"/>
    </row>
    <row r="133" spans="1:6">
      <c r="A133" s="104"/>
      <c r="B133" s="93"/>
      <c r="C133" s="93"/>
      <c r="D133" s="94"/>
      <c r="E133" s="95"/>
      <c r="F133" s="99"/>
    </row>
    <row r="134" spans="1:6">
      <c r="A134" s="104"/>
      <c r="B134" s="93"/>
      <c r="C134" s="93"/>
      <c r="D134" s="94"/>
      <c r="E134" s="95"/>
      <c r="F134" s="99"/>
    </row>
    <row r="135" spans="1:6">
      <c r="A135" s="104"/>
      <c r="B135" s="93"/>
      <c r="C135" s="93"/>
      <c r="D135" s="94"/>
      <c r="E135" s="95"/>
      <c r="F135" s="99"/>
    </row>
    <row r="136" spans="1:6">
      <c r="A136" s="104"/>
      <c r="B136" s="93"/>
      <c r="C136" s="93"/>
      <c r="D136" s="94"/>
      <c r="E136" s="95"/>
      <c r="F136" s="99"/>
    </row>
    <row r="137" spans="1:6">
      <c r="A137" s="104"/>
      <c r="B137" s="93"/>
      <c r="C137" s="93"/>
      <c r="D137" s="94"/>
      <c r="E137" s="95"/>
      <c r="F137" s="99"/>
    </row>
    <row r="138" spans="1:6">
      <c r="A138" s="104"/>
      <c r="B138" s="93"/>
      <c r="C138" s="93"/>
      <c r="D138" s="94"/>
      <c r="E138" s="95"/>
      <c r="F138" s="99"/>
    </row>
  </sheetData>
  <mergeCells count="2">
    <mergeCell ref="A1:F1"/>
    <mergeCell ref="F108:F110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E93CA-3110-46CB-B132-A51D3B66DC03}">
  <dimension ref="A1:H187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73</v>
      </c>
      <c r="C2" s="81" t="s">
        <v>74</v>
      </c>
      <c r="D2" s="83" t="s">
        <v>16</v>
      </c>
      <c r="E2" s="81" t="s">
        <v>75</v>
      </c>
      <c r="F2" s="84" t="s">
        <v>76</v>
      </c>
    </row>
    <row r="3" spans="1:8" s="80" customFormat="1" ht="38" customHeight="1">
      <c r="A3" s="81" t="s">
        <v>77</v>
      </c>
      <c r="B3" s="85" t="s">
        <v>78</v>
      </c>
      <c r="C3" s="81" t="s">
        <v>79</v>
      </c>
      <c r="D3" s="85" t="s">
        <v>9</v>
      </c>
      <c r="E3" s="81" t="s">
        <v>80</v>
      </c>
      <c r="F3" s="84" t="s">
        <v>81</v>
      </c>
    </row>
    <row r="4" spans="1:8" s="80" customFormat="1" ht="26" hidden="1" customHeight="1">
      <c r="A4" s="82" t="s">
        <v>12</v>
      </c>
      <c r="B4" s="82">
        <v>10058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80.72</v>
      </c>
      <c r="C5" s="82" t="s">
        <v>18</v>
      </c>
      <c r="D5" s="82">
        <v>4.6399999999999997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1.0760000000000001</v>
      </c>
      <c r="C6" s="82" t="s">
        <v>21</v>
      </c>
      <c r="D6" s="82">
        <v>0.06</v>
      </c>
      <c r="E6" s="81" t="s">
        <v>83</v>
      </c>
      <c r="F6" s="86" t="s">
        <v>84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108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109">
        <v>44761.416666666664</v>
      </c>
      <c r="B9" s="93">
        <v>84.01</v>
      </c>
      <c r="C9" s="93">
        <v>10058</v>
      </c>
      <c r="D9" s="94">
        <v>15.265600000000028</v>
      </c>
      <c r="E9" s="95"/>
      <c r="F9" s="96"/>
      <c r="G9" s="29" t="s">
        <v>73</v>
      </c>
      <c r="H9" s="29" t="s">
        <v>127</v>
      </c>
    </row>
    <row r="10" spans="1:8">
      <c r="A10" s="109">
        <v>44762.458333333336</v>
      </c>
      <c r="B10" s="93">
        <v>84.03</v>
      </c>
      <c r="C10" s="93">
        <v>10063</v>
      </c>
      <c r="D10" s="94">
        <v>15.35840000000001</v>
      </c>
      <c r="E10" s="95"/>
      <c r="F10" s="96"/>
      <c r="G10" s="29" t="s">
        <v>73</v>
      </c>
      <c r="H10" s="29" t="s">
        <v>127</v>
      </c>
    </row>
    <row r="11" spans="1:8">
      <c r="A11" s="109">
        <v>44768.416666666664</v>
      </c>
      <c r="B11" s="93">
        <v>84.01</v>
      </c>
      <c r="C11" s="93">
        <v>10062</v>
      </c>
      <c r="D11" s="94">
        <v>15.265600000000028</v>
      </c>
      <c r="E11" s="95"/>
      <c r="F11" s="96"/>
      <c r="G11" s="29" t="s">
        <v>73</v>
      </c>
      <c r="H11" s="29" t="s">
        <v>127</v>
      </c>
    </row>
    <row r="12" spans="1:8">
      <c r="A12" s="109">
        <v>44768.583333333336</v>
      </c>
      <c r="B12" s="93">
        <v>84.02</v>
      </c>
      <c r="C12" s="93">
        <v>10062</v>
      </c>
      <c r="D12" s="94">
        <v>15.311999999999985</v>
      </c>
      <c r="E12" s="95"/>
      <c r="F12" s="96"/>
      <c r="G12" s="29" t="s">
        <v>73</v>
      </c>
      <c r="H12" s="29" t="s">
        <v>127</v>
      </c>
    </row>
    <row r="13" spans="1:8">
      <c r="A13" s="109">
        <v>44768.833333333336</v>
      </c>
      <c r="B13" s="93">
        <v>84.16</v>
      </c>
      <c r="C13" s="93">
        <v>10061</v>
      </c>
      <c r="D13" s="94">
        <v>15.961599999999988</v>
      </c>
      <c r="E13" s="95"/>
      <c r="F13" s="96"/>
      <c r="G13" s="29" t="s">
        <v>73</v>
      </c>
      <c r="H13" s="29" t="s">
        <v>127</v>
      </c>
    </row>
    <row r="14" spans="1:8">
      <c r="A14" s="109">
        <v>44769.416666666664</v>
      </c>
      <c r="B14" s="93">
        <v>84.13</v>
      </c>
      <c r="C14" s="93">
        <v>10062</v>
      </c>
      <c r="D14" s="94">
        <v>15.822399999999982</v>
      </c>
      <c r="E14" s="95"/>
      <c r="F14" s="96"/>
      <c r="G14" s="29" t="s">
        <v>73</v>
      </c>
      <c r="H14" s="29" t="s">
        <v>127</v>
      </c>
    </row>
    <row r="15" spans="1:8">
      <c r="A15" s="109">
        <v>44769.583333333336</v>
      </c>
      <c r="B15" s="93">
        <v>84.09</v>
      </c>
      <c r="C15" s="93">
        <v>10061</v>
      </c>
      <c r="D15" s="94">
        <v>15.63680000000002</v>
      </c>
      <c r="E15" s="95">
        <v>0</v>
      </c>
      <c r="F15" s="96" t="s">
        <v>87</v>
      </c>
      <c r="G15" s="29" t="s">
        <v>73</v>
      </c>
      <c r="H15" s="29" t="s">
        <v>127</v>
      </c>
    </row>
    <row r="16" spans="1:8">
      <c r="A16" s="109">
        <v>44769.833333333336</v>
      </c>
      <c r="B16" s="97">
        <v>84.1</v>
      </c>
      <c r="C16" s="93">
        <v>10062</v>
      </c>
      <c r="D16" s="94">
        <v>15.683199999999978</v>
      </c>
      <c r="E16" s="95">
        <v>1.0787839999999975</v>
      </c>
      <c r="F16" s="96" t="s">
        <v>33</v>
      </c>
      <c r="G16" s="29" t="s">
        <v>73</v>
      </c>
      <c r="H16" s="29" t="s">
        <v>127</v>
      </c>
    </row>
    <row r="17" spans="1:8">
      <c r="A17" s="109">
        <v>44770.416666666664</v>
      </c>
      <c r="B17" s="97">
        <v>84.11</v>
      </c>
      <c r="C17" s="93">
        <v>10063</v>
      </c>
      <c r="D17" s="94">
        <v>15.729600000000001</v>
      </c>
      <c r="E17" s="95">
        <v>2.157567999999999</v>
      </c>
      <c r="F17" s="96"/>
      <c r="G17" s="29" t="s">
        <v>73</v>
      </c>
      <c r="H17" s="29" t="s">
        <v>127</v>
      </c>
    </row>
    <row r="18" spans="1:8">
      <c r="A18" s="109">
        <v>44770.666666666664</v>
      </c>
      <c r="B18" s="93">
        <v>84.14</v>
      </c>
      <c r="C18" s="93">
        <v>10062</v>
      </c>
      <c r="D18" s="94">
        <v>15.868800000000007</v>
      </c>
      <c r="E18" s="95">
        <v>1.0899199999999993</v>
      </c>
      <c r="F18" s="96"/>
      <c r="G18" s="29" t="s">
        <v>73</v>
      </c>
      <c r="H18" s="29" t="s">
        <v>127</v>
      </c>
    </row>
    <row r="19" spans="1:8">
      <c r="A19" s="110">
        <v>44772.666666666664</v>
      </c>
      <c r="B19" s="93">
        <v>84.13</v>
      </c>
      <c r="C19" s="93">
        <v>10062</v>
      </c>
      <c r="D19" s="94">
        <v>15.822399999999982</v>
      </c>
      <c r="E19" s="95">
        <v>1.0871359999999979</v>
      </c>
      <c r="F19" s="96"/>
      <c r="G19" s="29" t="s">
        <v>73</v>
      </c>
      <c r="H19" s="29" t="s">
        <v>127</v>
      </c>
    </row>
    <row r="20" spans="1:8">
      <c r="A20" s="110">
        <v>44775.666666666664</v>
      </c>
      <c r="B20" s="93">
        <v>84.11</v>
      </c>
      <c r="C20" s="93">
        <v>10061</v>
      </c>
      <c r="D20" s="94">
        <v>15.729600000000001</v>
      </c>
      <c r="E20" s="95">
        <v>5.5679999999988534E-3</v>
      </c>
      <c r="F20" s="96"/>
      <c r="G20" s="29" t="s">
        <v>73</v>
      </c>
      <c r="H20" s="29" t="s">
        <v>127</v>
      </c>
    </row>
    <row r="21" spans="1:8">
      <c r="A21" s="110">
        <v>44783.666666666664</v>
      </c>
      <c r="B21" s="97">
        <v>84.12</v>
      </c>
      <c r="C21" s="93">
        <v>10060</v>
      </c>
      <c r="D21" s="94">
        <v>15.776000000000025</v>
      </c>
      <c r="E21" s="95">
        <v>-1.0676479999999997</v>
      </c>
      <c r="F21" s="96"/>
      <c r="G21" s="29" t="s">
        <v>73</v>
      </c>
      <c r="H21" s="29" t="s">
        <v>127</v>
      </c>
    </row>
    <row r="22" spans="1:8">
      <c r="A22" s="110">
        <v>44793.666666666664</v>
      </c>
      <c r="B22" s="97">
        <v>83.9</v>
      </c>
      <c r="C22" s="93">
        <v>10050</v>
      </c>
      <c r="D22" s="94">
        <v>14.755200000000031</v>
      </c>
      <c r="E22" s="95">
        <v>-11.888895999999999</v>
      </c>
      <c r="F22" s="96"/>
      <c r="G22" s="29" t="s">
        <v>73</v>
      </c>
      <c r="H22" s="29" t="s">
        <v>127</v>
      </c>
    </row>
    <row r="23" spans="1:8">
      <c r="A23" s="110">
        <v>44801.666666666664</v>
      </c>
      <c r="B23" s="93">
        <v>83.91</v>
      </c>
      <c r="C23" s="93">
        <v>10048</v>
      </c>
      <c r="D23" s="94">
        <v>14.801599999999988</v>
      </c>
      <c r="E23" s="95">
        <v>-14.038112000000003</v>
      </c>
      <c r="F23" s="96"/>
      <c r="G23" s="29" t="s">
        <v>73</v>
      </c>
      <c r="H23" s="29" t="s">
        <v>127</v>
      </c>
    </row>
    <row r="24" spans="1:8">
      <c r="A24" s="110">
        <v>44814.666666666664</v>
      </c>
      <c r="B24" s="93">
        <v>83.79</v>
      </c>
      <c r="C24" s="93">
        <v>10057</v>
      </c>
      <c r="D24" s="94">
        <v>14.244800000000033</v>
      </c>
      <c r="E24" s="95">
        <v>-4.3875199999999994</v>
      </c>
      <c r="F24" s="99"/>
      <c r="G24" s="29" t="s">
        <v>73</v>
      </c>
      <c r="H24" s="29" t="s">
        <v>127</v>
      </c>
    </row>
    <row r="25" spans="1:8">
      <c r="A25" s="110">
        <v>44821.666666666664</v>
      </c>
      <c r="B25" s="93">
        <v>83.68</v>
      </c>
      <c r="C25" s="93">
        <v>10060</v>
      </c>
      <c r="D25" s="94">
        <v>13.734400000000036</v>
      </c>
      <c r="E25" s="95">
        <v>-1.1901439999999992</v>
      </c>
      <c r="F25" s="99"/>
      <c r="G25" s="29" t="s">
        <v>73</v>
      </c>
      <c r="H25" s="29" t="s">
        <v>127</v>
      </c>
    </row>
    <row r="26" spans="1:8">
      <c r="A26" s="110">
        <v>44828.666666666664</v>
      </c>
      <c r="B26" s="97">
        <v>83.6</v>
      </c>
      <c r="C26" s="93">
        <v>10062</v>
      </c>
      <c r="D26" s="94">
        <v>13.363199999999978</v>
      </c>
      <c r="E26" s="95">
        <v>0.93958399999999753</v>
      </c>
      <c r="F26" s="99"/>
      <c r="G26" s="29" t="s">
        <v>73</v>
      </c>
      <c r="H26" s="29" t="s">
        <v>127</v>
      </c>
    </row>
    <row r="27" spans="1:8">
      <c r="A27" s="110">
        <v>44835.666666666664</v>
      </c>
      <c r="B27" s="93">
        <v>83.62</v>
      </c>
      <c r="C27" s="93">
        <v>10061</v>
      </c>
      <c r="D27" s="94">
        <v>13.456000000000026</v>
      </c>
      <c r="E27" s="95">
        <v>-0.13084799999999966</v>
      </c>
      <c r="F27" s="99"/>
      <c r="G27" s="29" t="s">
        <v>73</v>
      </c>
      <c r="H27" s="29" t="s">
        <v>127</v>
      </c>
    </row>
    <row r="28" spans="1:8">
      <c r="A28" s="110">
        <v>44843.666666666664</v>
      </c>
      <c r="B28" s="93">
        <v>83.63</v>
      </c>
      <c r="C28" s="93">
        <v>10062</v>
      </c>
      <c r="D28" s="94">
        <v>13.502399999999984</v>
      </c>
      <c r="E28" s="95">
        <v>0.94793599999999789</v>
      </c>
      <c r="F28" s="99"/>
      <c r="G28" s="29" t="s">
        <v>73</v>
      </c>
      <c r="H28" s="29" t="s">
        <v>127</v>
      </c>
    </row>
    <row r="29" spans="1:8">
      <c r="A29" s="110">
        <v>44849.666666666664</v>
      </c>
      <c r="B29" s="93">
        <v>83.62</v>
      </c>
      <c r="C29" s="93">
        <v>10060</v>
      </c>
      <c r="D29" s="94">
        <v>13.456000000000026</v>
      </c>
      <c r="E29" s="95">
        <v>-1.2068479999999997</v>
      </c>
      <c r="F29" s="99"/>
      <c r="G29" s="29" t="s">
        <v>73</v>
      </c>
      <c r="H29" s="29" t="s">
        <v>127</v>
      </c>
    </row>
    <row r="30" spans="1:8">
      <c r="A30" s="110">
        <v>44856.666666666664</v>
      </c>
      <c r="B30" s="93">
        <v>83.64</v>
      </c>
      <c r="C30" s="93">
        <v>10064</v>
      </c>
      <c r="D30" s="94">
        <v>13.548800000000007</v>
      </c>
      <c r="E30" s="95">
        <v>3.1027199999999993</v>
      </c>
      <c r="F30" s="99"/>
      <c r="G30" s="29" t="s">
        <v>73</v>
      </c>
      <c r="H30" s="29" t="s">
        <v>127</v>
      </c>
    </row>
    <row r="31" spans="1:8">
      <c r="A31" s="110">
        <v>44860.666666666664</v>
      </c>
      <c r="B31" s="93">
        <v>83.61</v>
      </c>
      <c r="C31" s="93">
        <v>10062</v>
      </c>
      <c r="D31" s="94">
        <v>13.409600000000001</v>
      </c>
      <c r="E31" s="95">
        <v>0.94236799999999887</v>
      </c>
      <c r="F31" s="99"/>
      <c r="G31" s="29" t="s">
        <v>73</v>
      </c>
      <c r="H31" s="29" t="s">
        <v>127</v>
      </c>
    </row>
    <row r="32" spans="1:8">
      <c r="A32" s="110">
        <v>44866.666666666664</v>
      </c>
      <c r="B32" s="93">
        <v>83.67</v>
      </c>
      <c r="C32" s="93">
        <v>10061</v>
      </c>
      <c r="D32" s="94">
        <v>13.688000000000013</v>
      </c>
      <c r="E32" s="95">
        <v>-0.11692800000000043</v>
      </c>
      <c r="F32" s="99"/>
      <c r="G32" s="29" t="s">
        <v>73</v>
      </c>
      <c r="H32" s="29" t="s">
        <v>127</v>
      </c>
    </row>
    <row r="33" spans="1:8">
      <c r="A33" s="110">
        <v>44877.666666666664</v>
      </c>
      <c r="B33" s="93">
        <v>82.99</v>
      </c>
      <c r="C33" s="93">
        <v>10062</v>
      </c>
      <c r="D33" s="94">
        <v>10.53279999999998</v>
      </c>
      <c r="E33" s="95">
        <v>0.76975999999999767</v>
      </c>
      <c r="F33" s="99"/>
      <c r="G33" s="29" t="s">
        <v>73</v>
      </c>
      <c r="H33" s="29" t="s">
        <v>127</v>
      </c>
    </row>
    <row r="34" spans="1:8">
      <c r="A34" s="110">
        <v>44882.666666666664</v>
      </c>
      <c r="B34" s="93">
        <v>83.57</v>
      </c>
      <c r="C34" s="93">
        <v>10073</v>
      </c>
      <c r="D34" s="94">
        <v>13.223999999999974</v>
      </c>
      <c r="E34" s="95">
        <v>12.767231999999998</v>
      </c>
      <c r="F34" s="99"/>
      <c r="G34" s="29" t="s">
        <v>73</v>
      </c>
      <c r="H34" s="29" t="s">
        <v>127</v>
      </c>
    </row>
    <row r="35" spans="1:8">
      <c r="A35" s="110">
        <v>44892.666666666664</v>
      </c>
      <c r="B35" s="93">
        <v>83.61</v>
      </c>
      <c r="C35" s="93">
        <v>10070</v>
      </c>
      <c r="D35" s="94">
        <v>13.409600000000001</v>
      </c>
      <c r="E35" s="95">
        <v>9.5503680000000006</v>
      </c>
      <c r="F35" s="99"/>
      <c r="G35" s="29" t="s">
        <v>73</v>
      </c>
      <c r="H35" s="29" t="s">
        <v>127</v>
      </c>
    </row>
    <row r="36" spans="1:8">
      <c r="A36" s="110">
        <v>44899.666666666664</v>
      </c>
      <c r="B36" s="97">
        <v>82.9</v>
      </c>
      <c r="C36" s="93">
        <v>10085</v>
      </c>
      <c r="D36" s="94">
        <v>10.115200000000032</v>
      </c>
      <c r="E36" s="95">
        <v>25.492704000000003</v>
      </c>
      <c r="F36" s="99"/>
      <c r="G36" s="29" t="s">
        <v>73</v>
      </c>
      <c r="H36" s="29" t="s">
        <v>127</v>
      </c>
    </row>
    <row r="37" spans="1:8">
      <c r="A37" s="110">
        <v>44907.666666666664</v>
      </c>
      <c r="B37" s="93">
        <v>82.78</v>
      </c>
      <c r="C37" s="93">
        <v>10087</v>
      </c>
      <c r="D37" s="94">
        <v>9.5584000000000096</v>
      </c>
      <c r="E37" s="95">
        <v>27.611296000000003</v>
      </c>
      <c r="F37" s="99"/>
      <c r="G37" s="29" t="s">
        <v>73</v>
      </c>
      <c r="H37" s="29" t="s">
        <v>127</v>
      </c>
    </row>
    <row r="38" spans="1:8">
      <c r="A38" s="110">
        <v>44913.666666666664</v>
      </c>
      <c r="B38" s="93">
        <v>82.79</v>
      </c>
      <c r="C38" s="93">
        <v>10089</v>
      </c>
      <c r="D38" s="94">
        <v>9.6048000000000329</v>
      </c>
      <c r="E38" s="95">
        <v>29.766080000000002</v>
      </c>
      <c r="F38" s="99"/>
      <c r="G38" s="29" t="s">
        <v>73</v>
      </c>
      <c r="H38" s="29" t="s">
        <v>127</v>
      </c>
    </row>
    <row r="39" spans="1:8">
      <c r="A39" s="110">
        <v>44921.666666666664</v>
      </c>
      <c r="B39" s="93">
        <v>82.79</v>
      </c>
      <c r="C39" s="93">
        <v>10088</v>
      </c>
      <c r="D39" s="94">
        <v>9.6048000000000329</v>
      </c>
      <c r="E39" s="95">
        <v>28.690080000000005</v>
      </c>
      <c r="F39" s="99"/>
      <c r="G39" s="29" t="s">
        <v>73</v>
      </c>
      <c r="H39" s="29" t="s">
        <v>127</v>
      </c>
    </row>
    <row r="40" spans="1:8">
      <c r="A40" s="110">
        <v>44928.666666666664</v>
      </c>
      <c r="B40" s="93">
        <v>83.63</v>
      </c>
      <c r="C40" s="93">
        <v>10089</v>
      </c>
      <c r="D40" s="94">
        <v>13.502399999999984</v>
      </c>
      <c r="E40" s="95">
        <v>29.999935999999998</v>
      </c>
      <c r="F40" s="99"/>
      <c r="G40" s="29" t="s">
        <v>73</v>
      </c>
      <c r="H40" s="29" t="s">
        <v>127</v>
      </c>
    </row>
    <row r="41" spans="1:8">
      <c r="A41" s="110">
        <v>44935.666666666664</v>
      </c>
      <c r="B41" s="93">
        <v>83.61</v>
      </c>
      <c r="C41" s="93">
        <v>10088</v>
      </c>
      <c r="D41" s="94">
        <v>13.409600000000001</v>
      </c>
      <c r="E41" s="95">
        <v>28.918368000000001</v>
      </c>
      <c r="F41" s="99"/>
      <c r="G41" s="29" t="s">
        <v>73</v>
      </c>
      <c r="H41" s="29" t="s">
        <v>127</v>
      </c>
    </row>
    <row r="42" spans="1:8">
      <c r="A42" s="110">
        <v>44943.666666666664</v>
      </c>
      <c r="B42" s="93">
        <v>83.59</v>
      </c>
      <c r="C42" s="93">
        <v>10088</v>
      </c>
      <c r="D42" s="94">
        <v>13.31680000000002</v>
      </c>
      <c r="E42" s="95">
        <v>28.912800000000004</v>
      </c>
      <c r="F42" s="99"/>
      <c r="G42" s="29" t="s">
        <v>73</v>
      </c>
      <c r="H42" s="29" t="s">
        <v>127</v>
      </c>
    </row>
    <row r="43" spans="1:8">
      <c r="A43" s="110">
        <v>44955.666666666664</v>
      </c>
      <c r="B43" s="97">
        <v>82.9</v>
      </c>
      <c r="C43" s="93">
        <v>10089</v>
      </c>
      <c r="D43" s="94">
        <v>10.115200000000032</v>
      </c>
      <c r="E43" s="95">
        <v>29.796704000000002</v>
      </c>
      <c r="F43" s="99"/>
      <c r="G43" s="29" t="s">
        <v>73</v>
      </c>
      <c r="H43" s="29" t="s">
        <v>127</v>
      </c>
    </row>
    <row r="44" spans="1:8">
      <c r="A44" s="110">
        <v>44962.666666666664</v>
      </c>
      <c r="B44" s="93">
        <v>82.96</v>
      </c>
      <c r="C44" s="93">
        <v>10088</v>
      </c>
      <c r="D44" s="94">
        <v>10.393599999999976</v>
      </c>
      <c r="E44" s="95">
        <v>28.737408000000002</v>
      </c>
      <c r="F44" s="99"/>
      <c r="G44" s="29" t="s">
        <v>73</v>
      </c>
      <c r="H44" s="29" t="s">
        <v>127</v>
      </c>
    </row>
    <row r="45" spans="1:8">
      <c r="A45" s="110">
        <v>44970.666666666664</v>
      </c>
      <c r="B45" s="93">
        <v>82.98</v>
      </c>
      <c r="C45" s="93">
        <v>10089</v>
      </c>
      <c r="D45" s="94">
        <v>10.486400000000023</v>
      </c>
      <c r="E45" s="95">
        <v>29.818975999999999</v>
      </c>
      <c r="F45" s="99"/>
      <c r="G45" s="29" t="s">
        <v>73</v>
      </c>
      <c r="H45" s="29" t="s">
        <v>127</v>
      </c>
    </row>
    <row r="46" spans="1:8">
      <c r="A46" s="110">
        <v>44977.666666666664</v>
      </c>
      <c r="B46" s="93">
        <v>82.94</v>
      </c>
      <c r="C46" s="93">
        <v>10091</v>
      </c>
      <c r="D46" s="94">
        <v>10.300799999999994</v>
      </c>
      <c r="E46" s="95">
        <v>31.95984</v>
      </c>
      <c r="F46" s="99"/>
      <c r="G46" s="29" t="s">
        <v>73</v>
      </c>
      <c r="H46" s="29" t="s">
        <v>127</v>
      </c>
    </row>
    <row r="47" spans="1:8">
      <c r="A47" s="110">
        <v>44984.666666666664</v>
      </c>
      <c r="B47" s="93">
        <v>82.93</v>
      </c>
      <c r="C47" s="93">
        <v>10087</v>
      </c>
      <c r="D47" s="94">
        <v>10.254400000000036</v>
      </c>
      <c r="E47" s="95">
        <v>27.653056000000003</v>
      </c>
      <c r="F47" s="99"/>
      <c r="G47" s="29" t="s">
        <v>73</v>
      </c>
      <c r="H47" s="29" t="s">
        <v>127</v>
      </c>
    </row>
    <row r="48" spans="1:8">
      <c r="A48" s="110">
        <v>44991.666666666664</v>
      </c>
      <c r="B48" s="93">
        <v>82.91</v>
      </c>
      <c r="C48" s="93">
        <v>10089</v>
      </c>
      <c r="D48" s="94">
        <v>10.161599999999989</v>
      </c>
      <c r="E48" s="95">
        <v>29.799487999999997</v>
      </c>
      <c r="F48" s="99"/>
      <c r="G48" s="29" t="s">
        <v>73</v>
      </c>
      <c r="H48" s="29" t="s">
        <v>127</v>
      </c>
    </row>
    <row r="49" spans="1:8">
      <c r="A49" s="110">
        <v>44998.666666666664</v>
      </c>
      <c r="B49" s="93">
        <v>82.84</v>
      </c>
      <c r="C49" s="93">
        <v>10086</v>
      </c>
      <c r="D49" s="94">
        <v>9.8368000000000198</v>
      </c>
      <c r="E49" s="95">
        <v>26.552000000000003</v>
      </c>
      <c r="F49" s="99"/>
      <c r="G49" s="29" t="s">
        <v>73</v>
      </c>
      <c r="H49" s="29" t="s">
        <v>127</v>
      </c>
    </row>
    <row r="50" spans="1:8">
      <c r="A50" s="110">
        <v>45005.666666666664</v>
      </c>
      <c r="B50" s="93">
        <v>82.94</v>
      </c>
      <c r="C50" s="93">
        <v>10088</v>
      </c>
      <c r="D50" s="94">
        <v>10.300799999999994</v>
      </c>
      <c r="E50" s="95">
        <v>28.731840000000002</v>
      </c>
      <c r="F50" s="99"/>
      <c r="G50" s="29" t="s">
        <v>73</v>
      </c>
      <c r="H50" s="29" t="s">
        <v>127</v>
      </c>
    </row>
    <row r="51" spans="1:8">
      <c r="A51" s="110">
        <v>45012.666666666664</v>
      </c>
      <c r="B51" s="93">
        <v>82.92</v>
      </c>
      <c r="C51" s="93">
        <v>10087</v>
      </c>
      <c r="D51" s="94">
        <v>10.208000000000013</v>
      </c>
      <c r="E51" s="95">
        <v>27.650272000000001</v>
      </c>
      <c r="F51" s="99"/>
      <c r="G51" s="29" t="s">
        <v>73</v>
      </c>
      <c r="H51" s="29" t="s">
        <v>127</v>
      </c>
    </row>
    <row r="52" spans="1:8">
      <c r="A52" s="110">
        <v>45019.666666666664</v>
      </c>
      <c r="B52" s="93">
        <v>82.96</v>
      </c>
      <c r="C52" s="93">
        <v>10088</v>
      </c>
      <c r="D52" s="94">
        <v>10.393599999999976</v>
      </c>
      <c r="E52" s="95">
        <v>28.737408000000002</v>
      </c>
      <c r="F52" s="99"/>
      <c r="G52" s="29" t="s">
        <v>73</v>
      </c>
      <c r="H52" s="29" t="s">
        <v>127</v>
      </c>
    </row>
    <row r="53" spans="1:8">
      <c r="A53" s="110">
        <v>45026.666666666664</v>
      </c>
      <c r="B53" s="93">
        <v>83.01</v>
      </c>
      <c r="C53" s="93">
        <v>10093</v>
      </c>
      <c r="D53" s="94">
        <v>10.625600000000029</v>
      </c>
      <c r="E53" s="95">
        <v>34.131328000000003</v>
      </c>
      <c r="F53" s="99"/>
      <c r="G53" s="29" t="s">
        <v>73</v>
      </c>
      <c r="H53" s="29" t="s">
        <v>127</v>
      </c>
    </row>
    <row r="54" spans="1:8">
      <c r="A54" s="110">
        <v>45033.666666666664</v>
      </c>
      <c r="B54" s="93">
        <v>83.14</v>
      </c>
      <c r="C54" s="93">
        <v>10090</v>
      </c>
      <c r="D54" s="94">
        <v>11.228800000000007</v>
      </c>
      <c r="E54" s="95">
        <v>30.939519999999998</v>
      </c>
      <c r="F54" s="99"/>
      <c r="G54" s="29" t="s">
        <v>73</v>
      </c>
      <c r="H54" s="29" t="s">
        <v>127</v>
      </c>
    </row>
    <row r="55" spans="1:8">
      <c r="A55" s="110">
        <v>45040.666666666664</v>
      </c>
      <c r="B55" s="93">
        <v>83.37</v>
      </c>
      <c r="C55" s="93">
        <v>10086</v>
      </c>
      <c r="D55" s="94">
        <v>12.296000000000026</v>
      </c>
      <c r="E55" s="95">
        <v>26.699552000000004</v>
      </c>
      <c r="F55" s="99"/>
      <c r="G55" s="29" t="s">
        <v>73</v>
      </c>
      <c r="H55" s="29" t="s">
        <v>127</v>
      </c>
    </row>
    <row r="56" spans="1:8">
      <c r="A56" s="110">
        <v>45047.666666666664</v>
      </c>
      <c r="B56" s="93">
        <v>83.59</v>
      </c>
      <c r="C56" s="93">
        <v>10082</v>
      </c>
      <c r="D56" s="94">
        <v>13.31680000000002</v>
      </c>
      <c r="E56" s="95">
        <v>22.456800000000001</v>
      </c>
      <c r="F56" s="99"/>
      <c r="G56" s="29" t="s">
        <v>73</v>
      </c>
      <c r="H56" s="29" t="s">
        <v>127</v>
      </c>
    </row>
    <row r="57" spans="1:8">
      <c r="A57" s="110">
        <v>45054.666666666664</v>
      </c>
      <c r="B57" s="93">
        <v>83.68</v>
      </c>
      <c r="C57" s="93">
        <v>10071</v>
      </c>
      <c r="D57" s="94">
        <v>13.734400000000036</v>
      </c>
      <c r="E57" s="95">
        <v>10.645856000000002</v>
      </c>
      <c r="F57" s="99"/>
      <c r="G57" s="29" t="s">
        <v>73</v>
      </c>
      <c r="H57" s="29" t="s">
        <v>127</v>
      </c>
    </row>
    <row r="58" spans="1:8">
      <c r="A58" s="110">
        <v>45061.666666666664</v>
      </c>
      <c r="B58" s="93">
        <v>83.66</v>
      </c>
      <c r="C58" s="93">
        <v>10074</v>
      </c>
      <c r="D58" s="94">
        <v>13.641599999999988</v>
      </c>
      <c r="E58" s="95">
        <v>13.868288</v>
      </c>
      <c r="F58" s="99"/>
      <c r="G58" s="29" t="s">
        <v>73</v>
      </c>
      <c r="H58" s="29" t="s">
        <v>127</v>
      </c>
    </row>
    <row r="59" spans="1:8">
      <c r="A59" s="110">
        <v>45068.666666666664</v>
      </c>
      <c r="B59" s="93">
        <v>83.67</v>
      </c>
      <c r="C59" s="93">
        <v>10073</v>
      </c>
      <c r="D59" s="94">
        <v>13.688000000000013</v>
      </c>
      <c r="E59" s="95">
        <v>12.795072000000001</v>
      </c>
      <c r="F59" s="99"/>
      <c r="G59" s="29" t="s">
        <v>73</v>
      </c>
      <c r="H59" s="29" t="s">
        <v>127</v>
      </c>
    </row>
    <row r="60" spans="1:8">
      <c r="A60" s="110">
        <v>45075.666666666664</v>
      </c>
      <c r="B60" s="93">
        <v>83.63</v>
      </c>
      <c r="C60" s="93">
        <v>10071</v>
      </c>
      <c r="D60" s="94">
        <v>13.502399999999984</v>
      </c>
      <c r="E60" s="95">
        <v>10.631936</v>
      </c>
      <c r="F60" s="99"/>
      <c r="G60" s="29" t="s">
        <v>73</v>
      </c>
      <c r="H60" s="29" t="s">
        <v>127</v>
      </c>
    </row>
    <row r="61" spans="1:8">
      <c r="A61" s="110">
        <v>45082.666666666664</v>
      </c>
      <c r="B61" s="93">
        <v>83.63</v>
      </c>
      <c r="C61" s="93">
        <v>10074</v>
      </c>
      <c r="D61" s="94">
        <v>13.502399999999984</v>
      </c>
      <c r="E61" s="95">
        <v>13.859935999999999</v>
      </c>
      <c r="F61" s="99"/>
      <c r="G61" s="29" t="s">
        <v>73</v>
      </c>
      <c r="H61" s="29" t="s">
        <v>127</v>
      </c>
    </row>
    <row r="62" spans="1:8">
      <c r="A62" s="110">
        <v>45089.666666666664</v>
      </c>
      <c r="B62" s="93">
        <v>83.61</v>
      </c>
      <c r="C62" s="93">
        <v>10070</v>
      </c>
      <c r="D62" s="94">
        <v>13.409600000000001</v>
      </c>
      <c r="E62" s="95">
        <v>9.5503680000000006</v>
      </c>
      <c r="F62" s="99"/>
      <c r="G62" s="29" t="s">
        <v>73</v>
      </c>
      <c r="H62" s="29" t="s">
        <v>127</v>
      </c>
    </row>
    <row r="63" spans="1:8">
      <c r="A63" s="110">
        <v>45096.666666666664</v>
      </c>
      <c r="B63" s="93">
        <v>83.62</v>
      </c>
      <c r="C63" s="93">
        <v>10076</v>
      </c>
      <c r="D63" s="94">
        <v>13.456000000000026</v>
      </c>
      <c r="E63" s="95">
        <v>16.009152</v>
      </c>
      <c r="F63" s="99"/>
      <c r="G63" s="29" t="s">
        <v>73</v>
      </c>
      <c r="H63" s="29" t="s">
        <v>127</v>
      </c>
    </row>
    <row r="64" spans="1:8">
      <c r="A64" s="110">
        <v>45103.666666666664</v>
      </c>
      <c r="B64" s="93">
        <v>82.64</v>
      </c>
      <c r="C64" s="93">
        <v>10081</v>
      </c>
      <c r="D64" s="94">
        <v>8.9088000000000065</v>
      </c>
      <c r="E64" s="95">
        <v>21.116320000000002</v>
      </c>
      <c r="F64" s="99"/>
      <c r="G64" s="29" t="s">
        <v>73</v>
      </c>
      <c r="H64" s="29" t="s">
        <v>127</v>
      </c>
    </row>
    <row r="65" spans="1:8">
      <c r="A65" s="110">
        <v>45110.666666666664</v>
      </c>
      <c r="B65" s="93">
        <v>82.66</v>
      </c>
      <c r="C65" s="93">
        <v>10084</v>
      </c>
      <c r="D65" s="94">
        <v>9.0015999999999892</v>
      </c>
      <c r="E65" s="95">
        <v>24.349888</v>
      </c>
      <c r="F65" s="99"/>
      <c r="G65" s="29" t="s">
        <v>73</v>
      </c>
      <c r="H65" s="29" t="s">
        <v>127</v>
      </c>
    </row>
    <row r="66" spans="1:8">
      <c r="A66" s="110">
        <v>45117.666666666664</v>
      </c>
      <c r="B66" s="93">
        <v>82.68</v>
      </c>
      <c r="C66" s="93">
        <v>10086</v>
      </c>
      <c r="D66" s="94">
        <v>9.0944000000000358</v>
      </c>
      <c r="E66" s="95">
        <v>26.507456000000005</v>
      </c>
      <c r="F66" s="99"/>
      <c r="G66" s="29" t="s">
        <v>73</v>
      </c>
      <c r="H66" s="29" t="s">
        <v>127</v>
      </c>
    </row>
    <row r="67" spans="1:8" s="100" customFormat="1">
      <c r="A67" s="110">
        <v>45124.666666666664</v>
      </c>
      <c r="B67" s="93">
        <v>82.71</v>
      </c>
      <c r="C67" s="93">
        <v>10089</v>
      </c>
      <c r="D67" s="94">
        <v>9.233599999999976</v>
      </c>
      <c r="E67" s="95">
        <v>29.743807999999998</v>
      </c>
      <c r="F67" s="99"/>
      <c r="G67" s="29" t="s">
        <v>73</v>
      </c>
      <c r="H67" s="29" t="s">
        <v>127</v>
      </c>
    </row>
    <row r="68" spans="1:8" s="100" customFormat="1">
      <c r="A68" s="110">
        <v>45131.666666666664</v>
      </c>
      <c r="B68" s="93">
        <v>82.73</v>
      </c>
      <c r="C68" s="93">
        <v>10091</v>
      </c>
      <c r="D68" s="94">
        <v>9.3264000000000227</v>
      </c>
      <c r="E68" s="95">
        <v>31.901376000000003</v>
      </c>
      <c r="F68" s="99"/>
      <c r="G68" s="29" t="s">
        <v>73</v>
      </c>
      <c r="H68" s="29" t="s">
        <v>127</v>
      </c>
    </row>
    <row r="69" spans="1:8" s="100" customFormat="1">
      <c r="A69" s="110">
        <v>45138.666666666664</v>
      </c>
      <c r="B69" s="93">
        <v>83.64</v>
      </c>
      <c r="C69" s="93">
        <v>10076</v>
      </c>
      <c r="D69" s="94">
        <v>13.548800000000007</v>
      </c>
      <c r="E69" s="95">
        <v>16.014720000000001</v>
      </c>
      <c r="F69" s="99"/>
      <c r="G69" s="29" t="s">
        <v>73</v>
      </c>
      <c r="H69" s="29" t="s">
        <v>127</v>
      </c>
    </row>
    <row r="70" spans="1:8" s="100" customFormat="1">
      <c r="A70" s="110">
        <v>45145.666666666664</v>
      </c>
      <c r="B70" s="93">
        <v>83.31</v>
      </c>
      <c r="C70" s="93">
        <v>10079</v>
      </c>
      <c r="D70" s="94">
        <v>12.017600000000016</v>
      </c>
      <c r="E70" s="95">
        <v>19.150848000000003</v>
      </c>
      <c r="F70" s="99"/>
      <c r="G70" s="29" t="s">
        <v>73</v>
      </c>
      <c r="H70" s="29" t="s">
        <v>127</v>
      </c>
    </row>
    <row r="71" spans="1:8" s="100" customFormat="1">
      <c r="A71" s="110">
        <v>45152.666666666664</v>
      </c>
      <c r="B71" s="93">
        <v>83.66</v>
      </c>
      <c r="C71" s="93">
        <v>10075</v>
      </c>
      <c r="D71" s="94">
        <v>13.641599999999988</v>
      </c>
      <c r="E71" s="95">
        <v>14.944287999999998</v>
      </c>
      <c r="F71" s="99"/>
      <c r="G71" s="29" t="s">
        <v>73</v>
      </c>
      <c r="H71" s="29" t="s">
        <v>127</v>
      </c>
    </row>
    <row r="72" spans="1:8" s="100" customFormat="1">
      <c r="A72" s="110">
        <v>45159.666666666664</v>
      </c>
      <c r="B72" s="93">
        <v>83.62</v>
      </c>
      <c r="C72" s="93">
        <v>10078</v>
      </c>
      <c r="D72" s="94">
        <v>13.456000000000026</v>
      </c>
      <c r="E72" s="95">
        <v>18.161152000000001</v>
      </c>
      <c r="F72" s="99"/>
      <c r="G72" s="29" t="s">
        <v>73</v>
      </c>
      <c r="H72" s="29" t="s">
        <v>127</v>
      </c>
    </row>
    <row r="73" spans="1:8" s="100" customFormat="1">
      <c r="A73" s="110">
        <v>45166.666666666664</v>
      </c>
      <c r="B73" s="93">
        <v>83.64</v>
      </c>
      <c r="C73" s="93">
        <v>10081</v>
      </c>
      <c r="D73" s="94">
        <v>13.548800000000007</v>
      </c>
      <c r="E73" s="95">
        <v>21.394720000000003</v>
      </c>
      <c r="F73" s="99"/>
      <c r="G73" s="29" t="s">
        <v>73</v>
      </c>
      <c r="H73" s="29" t="s">
        <v>127</v>
      </c>
    </row>
    <row r="74" spans="1:8" s="100" customFormat="1">
      <c r="A74" s="110">
        <v>45173.666666666664</v>
      </c>
      <c r="B74" s="93">
        <v>83.67</v>
      </c>
      <c r="C74" s="93">
        <v>10083</v>
      </c>
      <c r="D74" s="94">
        <v>13.688000000000013</v>
      </c>
      <c r="E74" s="95">
        <v>23.555071999999999</v>
      </c>
      <c r="F74" s="99"/>
      <c r="G74" s="29" t="s">
        <v>73</v>
      </c>
      <c r="H74" s="29" t="s">
        <v>127</v>
      </c>
    </row>
    <row r="75" spans="1:8" s="100" customFormat="1">
      <c r="A75" s="110">
        <v>45180.666666666664</v>
      </c>
      <c r="B75" s="93">
        <v>83.56</v>
      </c>
      <c r="C75" s="93">
        <v>10076</v>
      </c>
      <c r="D75" s="94">
        <v>13.177600000000014</v>
      </c>
      <c r="E75" s="95">
        <v>15.992448</v>
      </c>
      <c r="F75" s="99"/>
      <c r="G75" s="29" t="s">
        <v>73</v>
      </c>
      <c r="H75" s="29" t="s">
        <v>127</v>
      </c>
    </row>
    <row r="76" spans="1:8" s="100" customFormat="1">
      <c r="A76" s="110">
        <v>45187.666666666664</v>
      </c>
      <c r="B76" s="93">
        <v>83.62</v>
      </c>
      <c r="C76" s="93">
        <v>10079</v>
      </c>
      <c r="D76" s="94">
        <v>13.456000000000026</v>
      </c>
      <c r="E76" s="95">
        <v>19.237152000000002</v>
      </c>
      <c r="F76" s="99"/>
      <c r="G76" s="29" t="s">
        <v>73</v>
      </c>
      <c r="H76" s="29" t="s">
        <v>127</v>
      </c>
    </row>
    <row r="77" spans="1:8" s="100" customFormat="1">
      <c r="A77" s="110">
        <v>45194.666666666664</v>
      </c>
      <c r="B77" s="93">
        <v>83.61</v>
      </c>
      <c r="C77" s="93">
        <v>10071</v>
      </c>
      <c r="D77" s="94">
        <v>13.409600000000001</v>
      </c>
      <c r="E77" s="95">
        <v>10.626368000000001</v>
      </c>
      <c r="F77" s="99"/>
      <c r="G77" s="29" t="s">
        <v>73</v>
      </c>
      <c r="H77" s="29" t="s">
        <v>127</v>
      </c>
    </row>
    <row r="78" spans="1:8" s="100" customFormat="1">
      <c r="A78" s="110">
        <v>45201.666666666664</v>
      </c>
      <c r="B78" s="97">
        <v>83.7</v>
      </c>
      <c r="C78" s="93">
        <v>10073</v>
      </c>
      <c r="D78" s="94">
        <v>13.827200000000017</v>
      </c>
      <c r="E78" s="95">
        <v>12.803424000000001</v>
      </c>
      <c r="F78" s="99"/>
      <c r="G78" s="29" t="s">
        <v>73</v>
      </c>
      <c r="H78" s="29" t="s">
        <v>127</v>
      </c>
    </row>
    <row r="79" spans="1:8" s="100" customFormat="1">
      <c r="A79" s="110">
        <v>45208.666666666664</v>
      </c>
      <c r="B79" s="93">
        <v>83.73</v>
      </c>
      <c r="C79" s="93">
        <v>10076</v>
      </c>
      <c r="D79" s="94">
        <v>13.966400000000023</v>
      </c>
      <c r="E79" s="95">
        <v>16.039776</v>
      </c>
      <c r="F79" s="99"/>
      <c r="G79" s="29" t="s">
        <v>73</v>
      </c>
      <c r="H79" s="29" t="s">
        <v>127</v>
      </c>
    </row>
    <row r="80" spans="1:8" s="100" customFormat="1">
      <c r="A80" s="110">
        <v>45215.666666666664</v>
      </c>
      <c r="B80" s="93">
        <v>83.76</v>
      </c>
      <c r="C80" s="93">
        <v>10081</v>
      </c>
      <c r="D80" s="94">
        <v>14.105600000000027</v>
      </c>
      <c r="E80" s="95">
        <v>21.428128000000005</v>
      </c>
      <c r="F80" s="99"/>
      <c r="G80" s="29" t="s">
        <v>73</v>
      </c>
      <c r="H80" s="29" t="s">
        <v>127</v>
      </c>
    </row>
    <row r="81" spans="1:8" s="100" customFormat="1">
      <c r="A81" s="110">
        <v>45222.666666666664</v>
      </c>
      <c r="B81" s="93">
        <v>83.81</v>
      </c>
      <c r="C81" s="93">
        <v>10084</v>
      </c>
      <c r="D81" s="94">
        <v>14.337600000000014</v>
      </c>
      <c r="E81" s="95">
        <v>24.670048000000001</v>
      </c>
      <c r="F81" s="99"/>
      <c r="G81" s="29" t="s">
        <v>73</v>
      </c>
      <c r="H81" s="29" t="s">
        <v>127</v>
      </c>
    </row>
    <row r="82" spans="1:8" s="100" customFormat="1">
      <c r="A82" s="110">
        <v>45229.666666666664</v>
      </c>
      <c r="B82" s="93">
        <v>83.79</v>
      </c>
      <c r="C82" s="93">
        <v>10076</v>
      </c>
      <c r="D82" s="94">
        <v>14.244800000000033</v>
      </c>
      <c r="E82" s="95">
        <v>16.056480000000001</v>
      </c>
      <c r="F82" s="99"/>
      <c r="G82" s="29" t="s">
        <v>73</v>
      </c>
      <c r="H82" s="29" t="s">
        <v>127</v>
      </c>
    </row>
    <row r="83" spans="1:8" s="100" customFormat="1">
      <c r="A83" s="110">
        <v>45236.666666666664</v>
      </c>
      <c r="B83" s="93">
        <v>83.84</v>
      </c>
      <c r="C83" s="93">
        <v>10062</v>
      </c>
      <c r="D83" s="94">
        <v>14.47680000000002</v>
      </c>
      <c r="E83" s="95">
        <v>1.0064</v>
      </c>
      <c r="F83" s="99"/>
      <c r="G83" s="29" t="s">
        <v>73</v>
      </c>
      <c r="H83" s="29" t="s">
        <v>127</v>
      </c>
    </row>
    <row r="84" spans="1:8" s="100" customFormat="1">
      <c r="A84" s="110">
        <v>45243.666666666664</v>
      </c>
      <c r="B84" s="93">
        <v>83.89</v>
      </c>
      <c r="C84" s="93">
        <v>10068</v>
      </c>
      <c r="D84" s="94">
        <v>14.708800000000007</v>
      </c>
      <c r="E84" s="95">
        <v>7.4763199999999994</v>
      </c>
      <c r="F84" s="99"/>
      <c r="G84" s="29" t="s">
        <v>73</v>
      </c>
      <c r="H84" s="29" t="s">
        <v>127</v>
      </c>
    </row>
    <row r="85" spans="1:8" s="100" customFormat="1">
      <c r="A85" s="110">
        <v>45250.666666666664</v>
      </c>
      <c r="B85" s="93">
        <v>83.94</v>
      </c>
      <c r="C85" s="93">
        <v>10067</v>
      </c>
      <c r="D85" s="94">
        <v>14.940799999999994</v>
      </c>
      <c r="E85" s="95">
        <v>6.4142399999999986</v>
      </c>
      <c r="F85" s="99"/>
      <c r="G85" s="29" t="s">
        <v>73</v>
      </c>
      <c r="H85" s="29" t="s">
        <v>127</v>
      </c>
    </row>
    <row r="86" spans="1:8" s="100" customFormat="1">
      <c r="A86" s="110">
        <v>45257.666666666664</v>
      </c>
      <c r="B86" s="93">
        <v>83.81</v>
      </c>
      <c r="C86" s="93">
        <v>10061</v>
      </c>
      <c r="D86" s="94">
        <v>14.337600000000014</v>
      </c>
      <c r="E86" s="95">
        <v>-7.7952000000000368E-2</v>
      </c>
      <c r="F86" s="99"/>
      <c r="G86" s="29" t="s">
        <v>73</v>
      </c>
      <c r="H86" s="29" t="s">
        <v>127</v>
      </c>
    </row>
    <row r="87" spans="1:8" s="100" customFormat="1">
      <c r="A87" s="110">
        <v>45264.666666666664</v>
      </c>
      <c r="B87" s="93">
        <v>83.91</v>
      </c>
      <c r="C87" s="93">
        <v>10072</v>
      </c>
      <c r="D87" s="94">
        <v>14.801599999999988</v>
      </c>
      <c r="E87" s="95">
        <v>11.785887999999998</v>
      </c>
      <c r="F87" s="99"/>
      <c r="G87" s="29" t="s">
        <v>73</v>
      </c>
      <c r="H87" s="29" t="s">
        <v>127</v>
      </c>
    </row>
    <row r="88" spans="1:8" s="100" customFormat="1">
      <c r="A88" s="110">
        <v>45271.666666666664</v>
      </c>
      <c r="B88" s="93">
        <v>83.87</v>
      </c>
      <c r="C88" s="93">
        <v>10078</v>
      </c>
      <c r="D88" s="94">
        <v>14.616000000000025</v>
      </c>
      <c r="E88" s="95">
        <v>18.230752000000003</v>
      </c>
      <c r="F88" s="99"/>
      <c r="G88" s="29" t="s">
        <v>73</v>
      </c>
      <c r="H88" s="29" t="s">
        <v>127</v>
      </c>
    </row>
    <row r="89" spans="1:8" s="100" customFormat="1">
      <c r="A89" s="110">
        <v>45278.666666666664</v>
      </c>
      <c r="B89" s="93">
        <v>83.81</v>
      </c>
      <c r="C89" s="93">
        <v>10074</v>
      </c>
      <c r="D89" s="94">
        <v>14.337600000000014</v>
      </c>
      <c r="E89" s="95">
        <v>13.910048000000002</v>
      </c>
      <c r="F89" s="99"/>
      <c r="G89" s="29" t="s">
        <v>73</v>
      </c>
      <c r="H89" s="29" t="s">
        <v>127</v>
      </c>
    </row>
    <row r="90" spans="1:8" s="100" customFormat="1">
      <c r="A90" s="110">
        <v>45285.666666666664</v>
      </c>
      <c r="B90" s="93">
        <v>83.33</v>
      </c>
      <c r="C90" s="93">
        <v>10076</v>
      </c>
      <c r="D90" s="94">
        <v>12.110399999999997</v>
      </c>
      <c r="E90" s="95">
        <v>15.928415999999999</v>
      </c>
      <c r="F90" s="99"/>
      <c r="G90" s="29" t="s">
        <v>73</v>
      </c>
      <c r="H90" s="29" t="s">
        <v>127</v>
      </c>
    </row>
    <row r="91" spans="1:8" s="100" customFormat="1">
      <c r="A91" s="110">
        <v>45292.666666666664</v>
      </c>
      <c r="B91" s="93">
        <v>83.45</v>
      </c>
      <c r="C91" s="93">
        <v>10081</v>
      </c>
      <c r="D91" s="94">
        <v>12.667200000000017</v>
      </c>
      <c r="E91" s="95">
        <v>21.341824000000003</v>
      </c>
      <c r="F91" s="99"/>
      <c r="G91" s="29" t="s">
        <v>73</v>
      </c>
      <c r="H91" s="29" t="s">
        <v>127</v>
      </c>
    </row>
    <row r="92" spans="1:8" s="100" customFormat="1">
      <c r="A92" s="110">
        <v>45299.666666666664</v>
      </c>
      <c r="B92" s="97">
        <v>83.4</v>
      </c>
      <c r="C92" s="93">
        <v>10079</v>
      </c>
      <c r="D92" s="94">
        <v>12.43520000000003</v>
      </c>
      <c r="E92" s="95">
        <v>19.175904000000003</v>
      </c>
      <c r="F92" s="99"/>
      <c r="G92" s="29" t="s">
        <v>73</v>
      </c>
      <c r="H92" s="29" t="s">
        <v>127</v>
      </c>
    </row>
    <row r="93" spans="1:8" s="100" customFormat="1">
      <c r="A93" s="110">
        <v>45306.666666666664</v>
      </c>
      <c r="B93" s="93">
        <v>83.32</v>
      </c>
      <c r="C93" s="93">
        <v>10084</v>
      </c>
      <c r="D93" s="94">
        <v>12.063999999999973</v>
      </c>
      <c r="E93" s="95">
        <v>24.533631999999997</v>
      </c>
      <c r="F93" s="99"/>
      <c r="G93" s="29" t="s">
        <v>73</v>
      </c>
      <c r="H93" s="29" t="s">
        <v>127</v>
      </c>
    </row>
    <row r="94" spans="1:8" s="100" customFormat="1">
      <c r="A94" s="110">
        <v>45313.666666666664</v>
      </c>
      <c r="B94" s="93">
        <v>83.33</v>
      </c>
      <c r="C94" s="93">
        <v>10087</v>
      </c>
      <c r="D94" s="94">
        <v>12.110399999999997</v>
      </c>
      <c r="E94" s="95">
        <v>27.764416000000001</v>
      </c>
      <c r="F94" s="99"/>
      <c r="G94" s="29" t="s">
        <v>73</v>
      </c>
      <c r="H94" s="29" t="s">
        <v>127</v>
      </c>
    </row>
    <row r="95" spans="1:8" s="100" customFormat="1">
      <c r="A95" s="110">
        <v>45320.666666666664</v>
      </c>
      <c r="B95" s="93">
        <v>83.41</v>
      </c>
      <c r="C95" s="93">
        <v>10081</v>
      </c>
      <c r="D95" s="94">
        <v>12.481599999999988</v>
      </c>
      <c r="E95" s="95">
        <v>21.330688000000002</v>
      </c>
      <c r="F95" s="99"/>
      <c r="G95" s="29" t="s">
        <v>73</v>
      </c>
      <c r="H95" s="29" t="s">
        <v>127</v>
      </c>
    </row>
    <row r="96" spans="1:8" s="100" customFormat="1">
      <c r="A96" s="110">
        <v>45327.666666666664</v>
      </c>
      <c r="B96" s="93">
        <v>83.44</v>
      </c>
      <c r="C96" s="93">
        <v>10076</v>
      </c>
      <c r="D96" s="94">
        <v>12.620799999999994</v>
      </c>
      <c r="E96" s="95">
        <v>15.959039999999998</v>
      </c>
      <c r="F96" s="99"/>
      <c r="G96" s="29" t="s">
        <v>73</v>
      </c>
      <c r="H96" s="29" t="s">
        <v>127</v>
      </c>
    </row>
    <row r="97" spans="1:8" s="100" customFormat="1">
      <c r="A97" s="110">
        <v>45334.666666666664</v>
      </c>
      <c r="B97" s="93">
        <v>83.47</v>
      </c>
      <c r="C97" s="93">
        <v>10079</v>
      </c>
      <c r="D97" s="94">
        <v>12.76</v>
      </c>
      <c r="E97" s="95">
        <v>19.195392000000002</v>
      </c>
      <c r="F97" s="99"/>
      <c r="G97" s="29" t="s">
        <v>73</v>
      </c>
      <c r="H97" s="29" t="s">
        <v>127</v>
      </c>
    </row>
    <row r="98" spans="1:8" s="100" customFormat="1">
      <c r="A98" s="110">
        <v>45341.666666666664</v>
      </c>
      <c r="B98" s="93">
        <v>83.49</v>
      </c>
      <c r="C98" s="93">
        <v>10083</v>
      </c>
      <c r="D98" s="94">
        <v>12.852799999999981</v>
      </c>
      <c r="E98" s="95">
        <v>23.504959999999997</v>
      </c>
      <c r="F98" s="99"/>
      <c r="G98" s="29" t="s">
        <v>73</v>
      </c>
      <c r="H98" s="29" t="s">
        <v>127</v>
      </c>
    </row>
    <row r="99" spans="1:8" s="100" customFormat="1">
      <c r="A99" s="110">
        <v>45348.666666666664</v>
      </c>
      <c r="B99" s="93">
        <v>83.53</v>
      </c>
      <c r="C99" s="93">
        <v>10086</v>
      </c>
      <c r="D99" s="94">
        <v>13.03840000000001</v>
      </c>
      <c r="E99" s="95">
        <v>26.744096000000003</v>
      </c>
      <c r="F99" s="99"/>
      <c r="G99" s="29" t="s">
        <v>73</v>
      </c>
      <c r="H99" s="29" t="s">
        <v>127</v>
      </c>
    </row>
    <row r="100" spans="1:8" s="100" customFormat="1">
      <c r="A100" s="110">
        <v>45355.666666666664</v>
      </c>
      <c r="B100" s="93">
        <v>83.61</v>
      </c>
      <c r="C100" s="93">
        <v>10091</v>
      </c>
      <c r="D100" s="94">
        <v>13.409600000000001</v>
      </c>
      <c r="E100" s="95">
        <v>32.146368000000002</v>
      </c>
      <c r="F100" s="99"/>
      <c r="G100" s="29" t="s">
        <v>73</v>
      </c>
      <c r="H100" s="29" t="s">
        <v>127</v>
      </c>
    </row>
    <row r="101" spans="1:8" s="100" customFormat="1">
      <c r="A101" s="110">
        <v>45362.666666666664</v>
      </c>
      <c r="B101" s="93">
        <v>83.63</v>
      </c>
      <c r="C101" s="93">
        <v>10093</v>
      </c>
      <c r="D101" s="94">
        <v>13.502399999999984</v>
      </c>
      <c r="E101" s="95">
        <v>34.303936</v>
      </c>
      <c r="F101" s="99"/>
      <c r="G101" s="29" t="s">
        <v>73</v>
      </c>
      <c r="H101" s="29" t="s">
        <v>127</v>
      </c>
    </row>
    <row r="102" spans="1:8" s="100" customFormat="1">
      <c r="A102" s="110">
        <v>45369.666666666664</v>
      </c>
      <c r="B102" s="93">
        <v>83.75</v>
      </c>
      <c r="C102" s="93">
        <v>10095</v>
      </c>
      <c r="D102" s="94">
        <v>14.059200000000004</v>
      </c>
      <c r="E102" s="95">
        <v>36.489344000000003</v>
      </c>
      <c r="F102" s="99"/>
      <c r="G102" s="29" t="s">
        <v>73</v>
      </c>
      <c r="H102" s="29" t="s">
        <v>127</v>
      </c>
    </row>
    <row r="103" spans="1:8" s="100" customFormat="1">
      <c r="A103" s="110">
        <v>45376.666666666664</v>
      </c>
      <c r="B103" s="93">
        <v>83.76</v>
      </c>
      <c r="C103" s="93">
        <v>10081</v>
      </c>
      <c r="D103" s="94">
        <v>14.105600000000027</v>
      </c>
      <c r="E103" s="95">
        <v>21.428128000000005</v>
      </c>
      <c r="F103" s="99"/>
      <c r="G103" s="29" t="s">
        <v>73</v>
      </c>
      <c r="H103" s="29" t="s">
        <v>127</v>
      </c>
    </row>
    <row r="104" spans="1:8" s="100" customFormat="1">
      <c r="A104" s="101"/>
      <c r="B104" s="93"/>
      <c r="C104" s="93"/>
      <c r="D104" s="102"/>
      <c r="E104" s="103"/>
      <c r="F104" s="99"/>
    </row>
    <row r="105" spans="1:8" s="100" customFormat="1">
      <c r="A105" s="101"/>
      <c r="B105" s="93"/>
      <c r="C105" s="93"/>
      <c r="D105" s="102"/>
      <c r="E105" s="103"/>
      <c r="F105" s="99"/>
    </row>
    <row r="106" spans="1:8" s="100" customFormat="1">
      <c r="A106" s="101"/>
      <c r="B106" s="93"/>
      <c r="C106" s="93"/>
      <c r="D106" s="102"/>
      <c r="E106" s="103"/>
      <c r="F106" s="99"/>
    </row>
    <row r="107" spans="1:8" s="100" customFormat="1">
      <c r="A107" s="101"/>
      <c r="B107" s="93"/>
      <c r="C107" s="93"/>
      <c r="D107" s="102"/>
      <c r="E107" s="103"/>
      <c r="F107" s="99"/>
    </row>
    <row r="108" spans="1:8" s="100" customFormat="1">
      <c r="A108" s="101"/>
      <c r="B108" s="93"/>
      <c r="C108" s="93"/>
      <c r="D108" s="102"/>
      <c r="E108" s="103"/>
      <c r="F108" s="99"/>
    </row>
    <row r="109" spans="1:8" s="100" customFormat="1">
      <c r="A109" s="101"/>
      <c r="B109" s="93"/>
      <c r="C109" s="93"/>
      <c r="D109" s="102"/>
      <c r="E109" s="103"/>
      <c r="F109" s="99"/>
    </row>
    <row r="110" spans="1:8" s="100" customFormat="1">
      <c r="A110" s="101"/>
      <c r="B110" s="93"/>
      <c r="C110" s="93"/>
      <c r="D110" s="102"/>
      <c r="E110" s="103"/>
      <c r="F110" s="99"/>
    </row>
    <row r="111" spans="1:8" s="100" customFormat="1">
      <c r="A111" s="101"/>
      <c r="B111" s="93"/>
      <c r="C111" s="93"/>
      <c r="D111" s="102"/>
      <c r="E111" s="103"/>
      <c r="F111" s="99"/>
    </row>
    <row r="112" spans="1:8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>
      <c r="A187" s="101"/>
      <c r="B187" s="93"/>
      <c r="C187" s="93"/>
      <c r="D187" s="102"/>
      <c r="E187" s="103"/>
      <c r="F187" s="99"/>
      <c r="G187" s="100"/>
      <c r="H187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4755B-E5EB-4D6F-BE7A-99F3B7DCC06D}">
  <dimension ref="A1:H136"/>
  <sheetViews>
    <sheetView topLeftCell="A8" zoomScale="8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1.26953125" style="88" customWidth="1"/>
    <col min="3" max="3" width="27.26953125" style="88" customWidth="1"/>
    <col min="4" max="4" width="19.08984375" style="88" customWidth="1"/>
    <col min="5" max="5" width="14.08984375" style="88" customWidth="1"/>
    <col min="6" max="6" width="22.26953125" style="88" customWidth="1"/>
    <col min="7" max="7" width="12.08984375" style="88" customWidth="1"/>
    <col min="8" max="8" width="10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88</v>
      </c>
      <c r="C2" s="81" t="s">
        <v>74</v>
      </c>
      <c r="D2" s="83" t="s">
        <v>16</v>
      </c>
      <c r="E2" s="81" t="s">
        <v>75</v>
      </c>
      <c r="F2" s="84" t="s">
        <v>76</v>
      </c>
    </row>
    <row r="3" spans="1:8" s="80" customFormat="1" ht="27">
      <c r="A3" s="81" t="s">
        <v>77</v>
      </c>
      <c r="B3" s="85" t="s">
        <v>89</v>
      </c>
      <c r="C3" s="81" t="s">
        <v>79</v>
      </c>
      <c r="D3" s="85" t="s">
        <v>9</v>
      </c>
      <c r="E3" s="81" t="s">
        <v>80</v>
      </c>
      <c r="F3" s="84" t="s">
        <v>81</v>
      </c>
    </row>
    <row r="4" spans="1:8" s="80" customFormat="1" ht="26" hidden="1" customHeight="1">
      <c r="A4" s="82" t="s">
        <v>12</v>
      </c>
      <c r="B4" s="82">
        <v>10060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80.97</v>
      </c>
      <c r="C5" s="82" t="s">
        <v>18</v>
      </c>
      <c r="D5" s="82">
        <v>4.63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1.097</v>
      </c>
      <c r="C6" s="82" t="s">
        <v>21</v>
      </c>
      <c r="D6" s="82">
        <v>0.06</v>
      </c>
      <c r="E6" s="81" t="s">
        <v>83</v>
      </c>
      <c r="F6" s="86" t="s">
        <v>84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108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109">
        <v>44761.416666666664</v>
      </c>
      <c r="B9" s="93">
        <v>83.82</v>
      </c>
      <c r="C9" s="93">
        <v>10060</v>
      </c>
      <c r="D9" s="94">
        <v>13.195499999999974</v>
      </c>
      <c r="E9" s="95"/>
      <c r="F9" s="96"/>
      <c r="G9" s="29" t="s">
        <v>88</v>
      </c>
      <c r="H9" s="29" t="s">
        <v>127</v>
      </c>
    </row>
    <row r="10" spans="1:8">
      <c r="A10" s="109">
        <v>44762.458333333336</v>
      </c>
      <c r="B10" s="93">
        <v>83.84</v>
      </c>
      <c r="C10" s="93">
        <v>10061</v>
      </c>
      <c r="D10" s="94">
        <v>13.288100000000021</v>
      </c>
      <c r="E10" s="95"/>
      <c r="F10" s="96"/>
      <c r="G10" s="29" t="s">
        <v>88</v>
      </c>
      <c r="H10" s="29" t="s">
        <v>127</v>
      </c>
    </row>
    <row r="11" spans="1:8">
      <c r="A11" s="109">
        <v>44768.416666666664</v>
      </c>
      <c r="B11" s="93">
        <v>83.85</v>
      </c>
      <c r="C11" s="93">
        <v>10060</v>
      </c>
      <c r="D11" s="94">
        <v>13.334399999999979</v>
      </c>
      <c r="E11" s="95"/>
      <c r="F11" s="96"/>
      <c r="G11" s="29" t="s">
        <v>88</v>
      </c>
      <c r="H11" s="29" t="s">
        <v>127</v>
      </c>
    </row>
    <row r="12" spans="1:8">
      <c r="A12" s="109">
        <v>44768.583333333336</v>
      </c>
      <c r="B12" s="93">
        <v>83.88</v>
      </c>
      <c r="C12" s="93">
        <v>10061</v>
      </c>
      <c r="D12" s="94">
        <v>13.473299999999984</v>
      </c>
      <c r="E12" s="95"/>
      <c r="F12" s="96"/>
      <c r="G12" s="29" t="s">
        <v>88</v>
      </c>
      <c r="H12" s="29" t="s">
        <v>127</v>
      </c>
    </row>
    <row r="13" spans="1:8">
      <c r="A13" s="109">
        <v>44768.833333333336</v>
      </c>
      <c r="B13" s="93">
        <v>83.86</v>
      </c>
      <c r="C13" s="93">
        <v>10062</v>
      </c>
      <c r="D13" s="94">
        <v>13.380700000000003</v>
      </c>
      <c r="E13" s="95"/>
      <c r="F13" s="96"/>
      <c r="G13" s="29" t="s">
        <v>88</v>
      </c>
      <c r="H13" s="29" t="s">
        <v>127</v>
      </c>
    </row>
    <row r="14" spans="1:8">
      <c r="A14" s="109">
        <v>44769.416666666664</v>
      </c>
      <c r="B14" s="93">
        <v>83.93</v>
      </c>
      <c r="C14" s="93">
        <v>10061</v>
      </c>
      <c r="D14" s="94">
        <v>13.704800000000036</v>
      </c>
      <c r="E14" s="95"/>
      <c r="F14" s="96"/>
      <c r="G14" s="29" t="s">
        <v>88</v>
      </c>
      <c r="H14" s="29" t="s">
        <v>127</v>
      </c>
    </row>
    <row r="15" spans="1:8">
      <c r="A15" s="109">
        <v>44769.583333333336</v>
      </c>
      <c r="B15" s="93">
        <v>83.84</v>
      </c>
      <c r="C15" s="93">
        <v>10060</v>
      </c>
      <c r="D15" s="94">
        <v>13.288100000000021</v>
      </c>
      <c r="E15" s="95">
        <v>0</v>
      </c>
      <c r="F15" s="96" t="s">
        <v>87</v>
      </c>
      <c r="G15" s="29" t="s">
        <v>88</v>
      </c>
      <c r="H15" s="29" t="s">
        <v>127</v>
      </c>
    </row>
    <row r="16" spans="1:8">
      <c r="A16" s="109">
        <v>44769.833333333336</v>
      </c>
      <c r="B16" s="93">
        <v>83.86</v>
      </c>
      <c r="C16" s="93">
        <v>10060</v>
      </c>
      <c r="D16" s="94">
        <v>13.380700000000003</v>
      </c>
      <c r="E16" s="95">
        <v>5.5559999999988813E-3</v>
      </c>
      <c r="F16" s="96" t="s">
        <v>33</v>
      </c>
      <c r="G16" s="29" t="s">
        <v>88</v>
      </c>
      <c r="H16" s="29" t="s">
        <v>127</v>
      </c>
    </row>
    <row r="17" spans="1:8">
      <c r="A17" s="109">
        <v>44770.416666666664</v>
      </c>
      <c r="B17" s="97">
        <v>83.88</v>
      </c>
      <c r="C17" s="93">
        <v>10061</v>
      </c>
      <c r="D17" s="94">
        <v>13.473299999999984</v>
      </c>
      <c r="E17" s="95">
        <v>1.1081119999999978</v>
      </c>
      <c r="F17" s="96"/>
      <c r="G17" s="29" t="s">
        <v>88</v>
      </c>
      <c r="H17" s="29" t="s">
        <v>127</v>
      </c>
    </row>
    <row r="18" spans="1:8">
      <c r="A18" s="109">
        <v>44770.666666666664</v>
      </c>
      <c r="B18" s="93">
        <v>83.89</v>
      </c>
      <c r="C18" s="93">
        <v>10061</v>
      </c>
      <c r="D18" s="94">
        <v>13.519600000000008</v>
      </c>
      <c r="E18" s="95">
        <v>1.110889999999999</v>
      </c>
      <c r="F18" s="96"/>
      <c r="G18" s="29" t="s">
        <v>88</v>
      </c>
      <c r="H18" s="29" t="s">
        <v>127</v>
      </c>
    </row>
    <row r="19" spans="1:8">
      <c r="A19" s="110">
        <v>44772.666666666664</v>
      </c>
      <c r="B19" s="93">
        <v>83.89</v>
      </c>
      <c r="C19" s="93">
        <v>10063</v>
      </c>
      <c r="D19" s="94">
        <v>13.519600000000008</v>
      </c>
      <c r="E19" s="95">
        <v>3.304889999999999</v>
      </c>
      <c r="F19" s="96"/>
      <c r="G19" s="29" t="s">
        <v>88</v>
      </c>
      <c r="H19" s="29" t="s">
        <v>127</v>
      </c>
    </row>
    <row r="20" spans="1:8">
      <c r="A20" s="110">
        <v>44775.666666666664</v>
      </c>
      <c r="B20" s="93">
        <v>83.88</v>
      </c>
      <c r="C20" s="93">
        <v>10062</v>
      </c>
      <c r="D20" s="94">
        <v>13.473299999999984</v>
      </c>
      <c r="E20" s="95">
        <v>2.2051119999999975</v>
      </c>
      <c r="F20" s="96"/>
      <c r="G20" s="29" t="s">
        <v>88</v>
      </c>
      <c r="H20" s="29" t="s">
        <v>127</v>
      </c>
    </row>
    <row r="21" spans="1:8">
      <c r="A21" s="110">
        <v>44783.666666666664</v>
      </c>
      <c r="B21" s="97">
        <v>83.9</v>
      </c>
      <c r="C21" s="93">
        <v>10060</v>
      </c>
      <c r="D21" s="94">
        <v>13.565900000000031</v>
      </c>
      <c r="E21" s="95">
        <v>1.6668000000000589E-2</v>
      </c>
      <c r="F21" s="96"/>
      <c r="G21" s="29" t="s">
        <v>88</v>
      </c>
      <c r="H21" s="29" t="s">
        <v>127</v>
      </c>
    </row>
    <row r="22" spans="1:8">
      <c r="A22" s="110">
        <v>44793.666666666664</v>
      </c>
      <c r="B22" s="97">
        <v>83.9</v>
      </c>
      <c r="C22" s="93">
        <v>10062</v>
      </c>
      <c r="D22" s="94">
        <v>13.565900000000031</v>
      </c>
      <c r="E22" s="95">
        <v>2.2106680000000005</v>
      </c>
      <c r="F22" s="96"/>
      <c r="G22" s="29" t="s">
        <v>88</v>
      </c>
      <c r="H22" s="29" t="s">
        <v>127</v>
      </c>
    </row>
    <row r="23" spans="1:8">
      <c r="A23" s="110">
        <v>44801.666666666664</v>
      </c>
      <c r="B23" s="93">
        <v>83.94</v>
      </c>
      <c r="C23" s="93">
        <v>10064</v>
      </c>
      <c r="D23" s="94">
        <v>13.751099999999994</v>
      </c>
      <c r="E23" s="95">
        <v>4.415779999999998</v>
      </c>
      <c r="F23" s="96"/>
      <c r="G23" s="29" t="s">
        <v>88</v>
      </c>
      <c r="H23" s="29" t="s">
        <v>127</v>
      </c>
    </row>
    <row r="24" spans="1:8">
      <c r="A24" s="110">
        <v>44814.666666666664</v>
      </c>
      <c r="B24" s="93">
        <v>84.04</v>
      </c>
      <c r="C24" s="93">
        <v>10066</v>
      </c>
      <c r="D24" s="94">
        <v>14.214100000000034</v>
      </c>
      <c r="E24" s="95">
        <v>6.6375600000000006</v>
      </c>
      <c r="F24" s="99"/>
      <c r="G24" s="29" t="s">
        <v>88</v>
      </c>
      <c r="H24" s="29" t="s">
        <v>127</v>
      </c>
    </row>
    <row r="25" spans="1:8">
      <c r="A25" s="110">
        <v>44821.666666666664</v>
      </c>
      <c r="B25" s="93">
        <v>84.01</v>
      </c>
      <c r="C25" s="93">
        <v>10060</v>
      </c>
      <c r="D25" s="94">
        <v>14.075200000000029</v>
      </c>
      <c r="E25" s="95">
        <v>4.7226000000000462E-2</v>
      </c>
      <c r="F25" s="99"/>
      <c r="G25" s="29" t="s">
        <v>88</v>
      </c>
      <c r="H25" s="29" t="s">
        <v>127</v>
      </c>
    </row>
    <row r="26" spans="1:8">
      <c r="A26" s="110">
        <v>44828.666666666664</v>
      </c>
      <c r="B26" s="93">
        <v>84.18</v>
      </c>
      <c r="C26" s="93">
        <v>10061</v>
      </c>
      <c r="D26" s="94">
        <v>14.862300000000037</v>
      </c>
      <c r="E26" s="95">
        <v>1.1914520000000008</v>
      </c>
      <c r="F26" s="99"/>
      <c r="G26" s="29" t="s">
        <v>88</v>
      </c>
      <c r="H26" s="29" t="s">
        <v>127</v>
      </c>
    </row>
    <row r="27" spans="1:8">
      <c r="A27" s="110">
        <v>44835.666666666664</v>
      </c>
      <c r="B27" s="93">
        <v>84.15</v>
      </c>
      <c r="C27" s="93">
        <v>10062</v>
      </c>
      <c r="D27" s="94">
        <v>14.723400000000032</v>
      </c>
      <c r="E27" s="95">
        <v>2.2801180000000008</v>
      </c>
      <c r="F27" s="99"/>
      <c r="G27" s="29" t="s">
        <v>88</v>
      </c>
      <c r="H27" s="29" t="s">
        <v>127</v>
      </c>
    </row>
    <row r="28" spans="1:8">
      <c r="A28" s="110">
        <v>44843.666666666664</v>
      </c>
      <c r="B28" s="93">
        <v>84.17</v>
      </c>
      <c r="C28" s="93">
        <v>10061</v>
      </c>
      <c r="D28" s="94">
        <v>14.816000000000013</v>
      </c>
      <c r="E28" s="95">
        <v>1.1886739999999996</v>
      </c>
      <c r="F28" s="99"/>
      <c r="G28" s="29" t="s">
        <v>88</v>
      </c>
      <c r="H28" s="29" t="s">
        <v>127</v>
      </c>
    </row>
    <row r="29" spans="1:8">
      <c r="A29" s="110">
        <v>44849.666666666664</v>
      </c>
      <c r="B29" s="93">
        <v>84.16</v>
      </c>
      <c r="C29" s="93">
        <v>10062</v>
      </c>
      <c r="D29" s="94">
        <v>14.76969999999999</v>
      </c>
      <c r="E29" s="95">
        <v>2.2828959999999983</v>
      </c>
      <c r="F29" s="99"/>
      <c r="G29" s="29" t="s">
        <v>88</v>
      </c>
      <c r="H29" s="29" t="s">
        <v>127</v>
      </c>
    </row>
    <row r="30" spans="1:8">
      <c r="A30" s="110">
        <v>44856.666666666664</v>
      </c>
      <c r="B30" s="93">
        <v>84.16</v>
      </c>
      <c r="C30" s="93">
        <v>10063</v>
      </c>
      <c r="D30" s="94">
        <v>14.76969999999999</v>
      </c>
      <c r="E30" s="95">
        <v>3.3798959999999978</v>
      </c>
      <c r="F30" s="99"/>
      <c r="G30" s="29" t="s">
        <v>88</v>
      </c>
      <c r="H30" s="29" t="s">
        <v>127</v>
      </c>
    </row>
    <row r="31" spans="1:8">
      <c r="A31" s="110">
        <v>44860.666666666664</v>
      </c>
      <c r="B31" s="93">
        <v>84.15</v>
      </c>
      <c r="C31" s="93">
        <v>10061</v>
      </c>
      <c r="D31" s="94">
        <v>14.723400000000032</v>
      </c>
      <c r="E31" s="95">
        <v>1.1831180000000006</v>
      </c>
      <c r="F31" s="99"/>
      <c r="G31" s="29" t="s">
        <v>88</v>
      </c>
      <c r="H31" s="29" t="s">
        <v>127</v>
      </c>
    </row>
    <row r="32" spans="1:8">
      <c r="A32" s="110">
        <v>44866.666666666664</v>
      </c>
      <c r="B32" s="93">
        <v>84.32</v>
      </c>
      <c r="C32" s="93">
        <v>10060</v>
      </c>
      <c r="D32" s="94">
        <v>15.510499999999974</v>
      </c>
      <c r="E32" s="95">
        <v>0.13334399999999713</v>
      </c>
      <c r="F32" s="99"/>
      <c r="G32" s="29" t="s">
        <v>88</v>
      </c>
      <c r="H32" s="29" t="s">
        <v>127</v>
      </c>
    </row>
    <row r="33" spans="1:8">
      <c r="A33" s="110">
        <v>44877.666666666664</v>
      </c>
      <c r="B33" s="93">
        <v>84.64</v>
      </c>
      <c r="C33" s="93">
        <v>10071</v>
      </c>
      <c r="D33" s="94">
        <v>16.992100000000008</v>
      </c>
      <c r="E33" s="95">
        <v>12.289239999999999</v>
      </c>
      <c r="F33" s="99"/>
      <c r="G33" s="29" t="s">
        <v>88</v>
      </c>
      <c r="H33" s="29" t="s">
        <v>127</v>
      </c>
    </row>
    <row r="34" spans="1:8">
      <c r="A34" s="110">
        <v>44882.666666666664</v>
      </c>
      <c r="B34" s="93">
        <v>83.48</v>
      </c>
      <c r="C34" s="93">
        <v>10069</v>
      </c>
      <c r="D34" s="94">
        <v>11.621300000000023</v>
      </c>
      <c r="E34" s="95">
        <v>9.7729919999999986</v>
      </c>
      <c r="F34" s="99"/>
      <c r="G34" s="29" t="s">
        <v>88</v>
      </c>
      <c r="H34" s="29" t="s">
        <v>127</v>
      </c>
    </row>
    <row r="35" spans="1:8">
      <c r="A35" s="110">
        <v>44892.666666666664</v>
      </c>
      <c r="B35" s="93">
        <v>83.51</v>
      </c>
      <c r="C35" s="93">
        <v>10071</v>
      </c>
      <c r="D35" s="94">
        <v>11.76020000000003</v>
      </c>
      <c r="E35" s="95">
        <v>11.975326000000001</v>
      </c>
      <c r="F35" s="99"/>
      <c r="G35" s="29" t="s">
        <v>88</v>
      </c>
      <c r="H35" s="29" t="s">
        <v>127</v>
      </c>
    </row>
    <row r="36" spans="1:8">
      <c r="A36" s="110">
        <v>44899.666666666664</v>
      </c>
      <c r="B36" s="93">
        <v>83.72</v>
      </c>
      <c r="C36" s="93">
        <v>10067</v>
      </c>
      <c r="D36" s="94">
        <v>12.7325</v>
      </c>
      <c r="E36" s="95">
        <v>7.6456639999999991</v>
      </c>
      <c r="F36" s="99"/>
      <c r="G36" s="29" t="s">
        <v>88</v>
      </c>
      <c r="H36" s="29" t="s">
        <v>127</v>
      </c>
    </row>
    <row r="37" spans="1:8">
      <c r="A37" s="110">
        <v>44907.666666666664</v>
      </c>
      <c r="B37" s="93">
        <v>83.68</v>
      </c>
      <c r="C37" s="93">
        <v>10066</v>
      </c>
      <c r="D37" s="94">
        <v>12.547300000000037</v>
      </c>
      <c r="E37" s="95">
        <v>6.5375520000000007</v>
      </c>
      <c r="F37" s="99"/>
      <c r="G37" s="29" t="s">
        <v>88</v>
      </c>
      <c r="H37" s="29" t="s">
        <v>127</v>
      </c>
    </row>
    <row r="38" spans="1:8">
      <c r="A38" s="110">
        <v>44913.666666666664</v>
      </c>
      <c r="B38" s="93">
        <v>83.69</v>
      </c>
      <c r="C38" s="93">
        <v>10067</v>
      </c>
      <c r="D38" s="94">
        <v>12.593599999999995</v>
      </c>
      <c r="E38" s="95">
        <v>7.6373299999999986</v>
      </c>
      <c r="F38" s="99"/>
      <c r="G38" s="29" t="s">
        <v>88</v>
      </c>
      <c r="H38" s="29" t="s">
        <v>127</v>
      </c>
    </row>
    <row r="39" spans="1:8">
      <c r="A39" s="110">
        <v>44921.666666666664</v>
      </c>
      <c r="B39" s="93">
        <v>83.68</v>
      </c>
      <c r="C39" s="93">
        <v>10067</v>
      </c>
      <c r="D39" s="94">
        <v>12.547300000000037</v>
      </c>
      <c r="E39" s="95">
        <v>7.6345520000000011</v>
      </c>
      <c r="F39" s="99"/>
      <c r="G39" s="29" t="s">
        <v>88</v>
      </c>
      <c r="H39" s="29" t="s">
        <v>127</v>
      </c>
    </row>
    <row r="40" spans="1:8">
      <c r="A40" s="110">
        <v>44928.666666666664</v>
      </c>
      <c r="B40" s="93">
        <v>83.57</v>
      </c>
      <c r="C40" s="93">
        <v>10068</v>
      </c>
      <c r="D40" s="94">
        <v>12.037999999999974</v>
      </c>
      <c r="E40" s="95">
        <v>8.7009939999999961</v>
      </c>
      <c r="F40" s="99"/>
      <c r="G40" s="29" t="s">
        <v>88</v>
      </c>
      <c r="H40" s="29" t="s">
        <v>127</v>
      </c>
    </row>
    <row r="41" spans="1:8">
      <c r="A41" s="110">
        <v>44935.666666666664</v>
      </c>
      <c r="B41" s="93">
        <v>83.54</v>
      </c>
      <c r="C41" s="93">
        <v>10069</v>
      </c>
      <c r="D41" s="94">
        <v>11.899100000000034</v>
      </c>
      <c r="E41" s="95">
        <v>9.7896599999999996</v>
      </c>
      <c r="F41" s="99"/>
      <c r="G41" s="29" t="s">
        <v>88</v>
      </c>
      <c r="H41" s="29" t="s">
        <v>127</v>
      </c>
    </row>
    <row r="42" spans="1:8">
      <c r="A42" s="110">
        <v>44943.666666666664</v>
      </c>
      <c r="B42" s="97">
        <v>83.5</v>
      </c>
      <c r="C42" s="93">
        <v>10070</v>
      </c>
      <c r="D42" s="94">
        <v>11.713900000000004</v>
      </c>
      <c r="E42" s="95">
        <v>10.875547999999998</v>
      </c>
      <c r="F42" s="99"/>
      <c r="G42" s="29" t="s">
        <v>88</v>
      </c>
      <c r="H42" s="29" t="s">
        <v>127</v>
      </c>
    </row>
    <row r="43" spans="1:8">
      <c r="A43" s="110">
        <v>44955.666666666664</v>
      </c>
      <c r="B43" s="93">
        <v>83.45</v>
      </c>
      <c r="C43" s="93">
        <v>10068</v>
      </c>
      <c r="D43" s="94">
        <v>11.482400000000018</v>
      </c>
      <c r="E43" s="95">
        <v>8.6676579999999994</v>
      </c>
      <c r="F43" s="99"/>
      <c r="G43" s="29" t="s">
        <v>88</v>
      </c>
      <c r="H43" s="29" t="s">
        <v>127</v>
      </c>
    </row>
    <row r="44" spans="1:8">
      <c r="A44" s="110">
        <v>44962.666666666664</v>
      </c>
      <c r="B44" s="97">
        <v>83.5</v>
      </c>
      <c r="C44" s="93">
        <v>10069</v>
      </c>
      <c r="D44" s="94">
        <v>11.713900000000004</v>
      </c>
      <c r="E44" s="95">
        <v>9.7785479999999989</v>
      </c>
      <c r="F44" s="99"/>
      <c r="G44" s="29" t="s">
        <v>88</v>
      </c>
      <c r="H44" s="29" t="s">
        <v>127</v>
      </c>
    </row>
    <row r="45" spans="1:8">
      <c r="A45" s="110">
        <v>44970.666666666664</v>
      </c>
      <c r="B45" s="93">
        <v>83.53</v>
      </c>
      <c r="C45" s="93">
        <v>10070</v>
      </c>
      <c r="D45" s="94">
        <v>11.852800000000011</v>
      </c>
      <c r="E45" s="95">
        <v>10.883881999999998</v>
      </c>
      <c r="F45" s="99"/>
      <c r="G45" s="29" t="s">
        <v>88</v>
      </c>
      <c r="H45" s="29" t="s">
        <v>127</v>
      </c>
    </row>
    <row r="46" spans="1:8">
      <c r="A46" s="110">
        <v>44977.666666666664</v>
      </c>
      <c r="B46" s="93">
        <v>83.51</v>
      </c>
      <c r="C46" s="93">
        <v>10072</v>
      </c>
      <c r="D46" s="94">
        <v>11.76020000000003</v>
      </c>
      <c r="E46" s="95">
        <v>13.072326</v>
      </c>
      <c r="F46" s="99"/>
      <c r="G46" s="29" t="s">
        <v>88</v>
      </c>
      <c r="H46" s="29" t="s">
        <v>127</v>
      </c>
    </row>
    <row r="47" spans="1:8">
      <c r="A47" s="110">
        <v>44984.666666666664</v>
      </c>
      <c r="B47" s="93">
        <v>83.52</v>
      </c>
      <c r="C47" s="93">
        <v>10068</v>
      </c>
      <c r="D47" s="94">
        <v>11.806499999999987</v>
      </c>
      <c r="E47" s="95">
        <v>8.6871039999999979</v>
      </c>
      <c r="F47" s="99"/>
      <c r="G47" s="29" t="s">
        <v>88</v>
      </c>
      <c r="H47" s="29" t="s">
        <v>127</v>
      </c>
    </row>
    <row r="48" spans="1:8">
      <c r="A48" s="110">
        <v>44991.666666666664</v>
      </c>
      <c r="B48" s="93">
        <v>83.54</v>
      </c>
      <c r="C48" s="93">
        <v>10071</v>
      </c>
      <c r="D48" s="94">
        <v>11.899100000000034</v>
      </c>
      <c r="E48" s="95">
        <v>11.98366</v>
      </c>
      <c r="F48" s="99"/>
      <c r="G48" s="29" t="s">
        <v>88</v>
      </c>
      <c r="H48" s="29" t="s">
        <v>127</v>
      </c>
    </row>
    <row r="49" spans="1:8">
      <c r="A49" s="110">
        <v>44998.666666666664</v>
      </c>
      <c r="B49" s="93">
        <v>83.61</v>
      </c>
      <c r="C49" s="93">
        <v>10074</v>
      </c>
      <c r="D49" s="94">
        <v>12.223200000000002</v>
      </c>
      <c r="E49" s="95">
        <v>15.294105999999999</v>
      </c>
      <c r="F49" s="99"/>
      <c r="G49" s="29" t="s">
        <v>88</v>
      </c>
      <c r="H49" s="29" t="s">
        <v>127</v>
      </c>
    </row>
    <row r="50" spans="1:8">
      <c r="A50" s="110">
        <v>45005.666666666664</v>
      </c>
      <c r="B50" s="93">
        <v>84.61</v>
      </c>
      <c r="C50" s="93">
        <v>10067</v>
      </c>
      <c r="D50" s="94">
        <v>16.853200000000001</v>
      </c>
      <c r="E50" s="95">
        <v>7.8929059999999991</v>
      </c>
      <c r="F50" s="99"/>
      <c r="G50" s="29" t="s">
        <v>88</v>
      </c>
      <c r="H50" s="29" t="s">
        <v>127</v>
      </c>
    </row>
    <row r="51" spans="1:8">
      <c r="A51" s="110">
        <v>45012.666666666664</v>
      </c>
      <c r="B51" s="97">
        <v>84.6</v>
      </c>
      <c r="C51" s="93">
        <v>10067</v>
      </c>
      <c r="D51" s="94">
        <v>16.806899999999978</v>
      </c>
      <c r="E51" s="95">
        <v>7.890127999999998</v>
      </c>
      <c r="F51" s="99"/>
      <c r="G51" s="29" t="s">
        <v>88</v>
      </c>
      <c r="H51" s="29" t="s">
        <v>127</v>
      </c>
    </row>
    <row r="52" spans="1:8">
      <c r="A52" s="110">
        <v>45019.666666666664</v>
      </c>
      <c r="B52" s="93">
        <v>84.61</v>
      </c>
      <c r="C52" s="93">
        <v>10069</v>
      </c>
      <c r="D52" s="94">
        <v>16.853200000000001</v>
      </c>
      <c r="E52" s="95">
        <v>10.086905999999997</v>
      </c>
      <c r="F52" s="99"/>
      <c r="G52" s="29" t="s">
        <v>88</v>
      </c>
      <c r="H52" s="29" t="s">
        <v>127</v>
      </c>
    </row>
    <row r="53" spans="1:8">
      <c r="A53" s="110">
        <v>45026.666666666664</v>
      </c>
      <c r="B53" s="93">
        <v>84.33</v>
      </c>
      <c r="C53" s="93">
        <v>10067</v>
      </c>
      <c r="D53" s="94">
        <v>15.556799999999997</v>
      </c>
      <c r="E53" s="95">
        <v>7.8151219999999988</v>
      </c>
      <c r="F53" s="99"/>
      <c r="G53" s="29" t="s">
        <v>88</v>
      </c>
      <c r="H53" s="29" t="s">
        <v>127</v>
      </c>
    </row>
    <row r="54" spans="1:8">
      <c r="A54" s="110">
        <v>45033.666666666664</v>
      </c>
      <c r="B54" s="93">
        <v>83.55</v>
      </c>
      <c r="C54" s="93">
        <v>10068</v>
      </c>
      <c r="D54" s="94">
        <v>11.945399999999992</v>
      </c>
      <c r="E54" s="95">
        <v>8.6954379999999976</v>
      </c>
      <c r="F54" s="99"/>
      <c r="G54" s="29" t="s">
        <v>88</v>
      </c>
      <c r="H54" s="29" t="s">
        <v>127</v>
      </c>
    </row>
    <row r="55" spans="1:8">
      <c r="A55" s="110">
        <v>45040.666666666664</v>
      </c>
      <c r="B55" s="93">
        <v>83.57</v>
      </c>
      <c r="C55" s="93">
        <v>10069</v>
      </c>
      <c r="D55" s="94">
        <v>12.037999999999974</v>
      </c>
      <c r="E55" s="95">
        <v>9.7979939999999957</v>
      </c>
      <c r="F55" s="99"/>
      <c r="G55" s="29" t="s">
        <v>88</v>
      </c>
      <c r="H55" s="29" t="s">
        <v>127</v>
      </c>
    </row>
    <row r="56" spans="1:8">
      <c r="A56" s="110">
        <v>45047.666666666664</v>
      </c>
      <c r="B56" s="93">
        <v>83.59</v>
      </c>
      <c r="C56" s="93">
        <v>10070</v>
      </c>
      <c r="D56" s="94">
        <v>12.130600000000021</v>
      </c>
      <c r="E56" s="95">
        <v>10.900549999999999</v>
      </c>
      <c r="F56" s="99"/>
      <c r="G56" s="29" t="s">
        <v>88</v>
      </c>
      <c r="H56" s="29" t="s">
        <v>127</v>
      </c>
    </row>
    <row r="57" spans="1:8">
      <c r="A57" s="110">
        <v>45054.666666666664</v>
      </c>
      <c r="B57" s="93">
        <v>83.49</v>
      </c>
      <c r="C57" s="93">
        <v>10071</v>
      </c>
      <c r="D57" s="94">
        <v>11.667599999999981</v>
      </c>
      <c r="E57" s="95">
        <v>11.969769999999997</v>
      </c>
      <c r="F57" s="99"/>
      <c r="G57" s="29" t="s">
        <v>88</v>
      </c>
      <c r="H57" s="29" t="s">
        <v>127</v>
      </c>
    </row>
    <row r="58" spans="1:8">
      <c r="A58" s="110">
        <v>45061.666666666664</v>
      </c>
      <c r="B58" s="93">
        <v>83.51</v>
      </c>
      <c r="C58" s="93">
        <v>10073</v>
      </c>
      <c r="D58" s="94">
        <v>11.76020000000003</v>
      </c>
      <c r="E58" s="95">
        <v>14.169326</v>
      </c>
      <c r="F58" s="99"/>
      <c r="G58" s="29" t="s">
        <v>88</v>
      </c>
      <c r="H58" s="29" t="s">
        <v>127</v>
      </c>
    </row>
    <row r="59" spans="1:8">
      <c r="A59" s="110">
        <v>45068.666666666664</v>
      </c>
      <c r="B59" s="93">
        <v>83.53</v>
      </c>
      <c r="C59" s="93">
        <v>10079</v>
      </c>
      <c r="D59" s="94">
        <v>11.852800000000011</v>
      </c>
      <c r="E59" s="95">
        <v>20.756882000000001</v>
      </c>
      <c r="F59" s="99"/>
      <c r="G59" s="29" t="s">
        <v>88</v>
      </c>
      <c r="H59" s="29" t="s">
        <v>127</v>
      </c>
    </row>
    <row r="60" spans="1:8">
      <c r="A60" s="110">
        <v>45075.666666666664</v>
      </c>
      <c r="B60" s="93">
        <v>83.59</v>
      </c>
      <c r="C60" s="93">
        <v>10077</v>
      </c>
      <c r="D60" s="94">
        <v>12.130600000000021</v>
      </c>
      <c r="E60" s="95">
        <v>18.579550000000001</v>
      </c>
      <c r="F60" s="99"/>
      <c r="G60" s="29" t="s">
        <v>88</v>
      </c>
      <c r="H60" s="29" t="s">
        <v>127</v>
      </c>
    </row>
    <row r="61" spans="1:8">
      <c r="A61" s="110">
        <v>45082.666666666664</v>
      </c>
      <c r="B61" s="93">
        <v>83.61</v>
      </c>
      <c r="C61" s="93">
        <v>10078</v>
      </c>
      <c r="D61" s="94">
        <v>12.223200000000002</v>
      </c>
      <c r="E61" s="95">
        <v>19.682105999999997</v>
      </c>
      <c r="F61" s="99"/>
      <c r="G61" s="29" t="s">
        <v>88</v>
      </c>
      <c r="H61" s="29" t="s">
        <v>127</v>
      </c>
    </row>
    <row r="62" spans="1:8">
      <c r="A62" s="110">
        <v>45089.666666666664</v>
      </c>
      <c r="B62" s="93">
        <v>83.61</v>
      </c>
      <c r="C62" s="93">
        <v>10079</v>
      </c>
      <c r="D62" s="94">
        <v>12.223200000000002</v>
      </c>
      <c r="E62" s="95">
        <v>20.779105999999999</v>
      </c>
      <c r="F62" s="99"/>
      <c r="G62" s="29" t="s">
        <v>88</v>
      </c>
      <c r="H62" s="29" t="s">
        <v>127</v>
      </c>
    </row>
    <row r="63" spans="1:8">
      <c r="A63" s="110">
        <v>45096.666666666664</v>
      </c>
      <c r="B63" s="93">
        <v>83.65</v>
      </c>
      <c r="C63" s="93">
        <v>10081</v>
      </c>
      <c r="D63" s="94">
        <v>12.408400000000031</v>
      </c>
      <c r="E63" s="95">
        <v>22.984217999999998</v>
      </c>
      <c r="F63" s="99"/>
      <c r="G63" s="29" t="s">
        <v>88</v>
      </c>
      <c r="H63" s="29" t="s">
        <v>127</v>
      </c>
    </row>
    <row r="64" spans="1:8">
      <c r="A64" s="110">
        <v>45103.666666666664</v>
      </c>
      <c r="B64" s="93">
        <v>83.62</v>
      </c>
      <c r="C64" s="93">
        <v>10084</v>
      </c>
      <c r="D64" s="94">
        <v>12.269500000000026</v>
      </c>
      <c r="E64" s="95">
        <v>26.266884000000001</v>
      </c>
      <c r="F64" s="99"/>
      <c r="G64" s="29" t="s">
        <v>88</v>
      </c>
      <c r="H64" s="29" t="s">
        <v>127</v>
      </c>
    </row>
    <row r="65" spans="1:8">
      <c r="A65" s="110">
        <v>45110.666666666664</v>
      </c>
      <c r="B65" s="93">
        <v>83.63</v>
      </c>
      <c r="C65" s="93">
        <v>10082</v>
      </c>
      <c r="D65" s="94">
        <v>12.315799999999983</v>
      </c>
      <c r="E65" s="95">
        <v>24.075661999999998</v>
      </c>
      <c r="F65" s="99"/>
      <c r="G65" s="29" t="s">
        <v>88</v>
      </c>
      <c r="H65" s="29" t="s">
        <v>127</v>
      </c>
    </row>
    <row r="66" spans="1:8">
      <c r="A66" s="110">
        <v>45117.666666666664</v>
      </c>
      <c r="B66" s="93">
        <v>83.65</v>
      </c>
      <c r="C66" s="93">
        <v>10084</v>
      </c>
      <c r="D66" s="94">
        <v>12.408400000000031</v>
      </c>
      <c r="E66" s="95">
        <v>26.275217999999999</v>
      </c>
      <c r="F66" s="99"/>
      <c r="G66" s="29" t="s">
        <v>88</v>
      </c>
      <c r="H66" s="29" t="s">
        <v>127</v>
      </c>
    </row>
    <row r="67" spans="1:8" s="100" customFormat="1">
      <c r="A67" s="110">
        <v>45124.666666666664</v>
      </c>
      <c r="B67" s="93">
        <v>83.68</v>
      </c>
      <c r="C67" s="93">
        <v>10086</v>
      </c>
      <c r="D67" s="94">
        <v>12.547300000000037</v>
      </c>
      <c r="E67" s="95">
        <v>28.477551999999999</v>
      </c>
      <c r="F67" s="99"/>
      <c r="G67" s="29" t="s">
        <v>88</v>
      </c>
      <c r="H67" s="29" t="s">
        <v>127</v>
      </c>
    </row>
    <row r="68" spans="1:8" s="100" customFormat="1">
      <c r="A68" s="110">
        <v>45131.666666666664</v>
      </c>
      <c r="B68" s="93">
        <v>83.71</v>
      </c>
      <c r="C68" s="93">
        <v>10089</v>
      </c>
      <c r="D68" s="94">
        <v>12.686199999999976</v>
      </c>
      <c r="E68" s="95">
        <v>31.776885999999998</v>
      </c>
      <c r="F68" s="99"/>
      <c r="G68" s="29" t="s">
        <v>88</v>
      </c>
      <c r="H68" s="29" t="s">
        <v>127</v>
      </c>
    </row>
    <row r="69" spans="1:8" s="100" customFormat="1">
      <c r="A69" s="110">
        <v>45138.666666666664</v>
      </c>
      <c r="B69" s="93">
        <v>83.75</v>
      </c>
      <c r="C69" s="93">
        <v>10091</v>
      </c>
      <c r="D69" s="94">
        <v>12.871400000000005</v>
      </c>
      <c r="E69" s="95">
        <v>33.981997999999997</v>
      </c>
      <c r="F69" s="99"/>
      <c r="G69" s="29" t="s">
        <v>88</v>
      </c>
      <c r="H69" s="29" t="s">
        <v>127</v>
      </c>
    </row>
    <row r="70" spans="1:8" s="100" customFormat="1">
      <c r="A70" s="110">
        <v>45145.666666666664</v>
      </c>
      <c r="B70" s="93">
        <v>83.78</v>
      </c>
      <c r="C70" s="93">
        <v>10094</v>
      </c>
      <c r="D70" s="94">
        <v>13.01030000000001</v>
      </c>
      <c r="E70" s="95">
        <v>37.281331999999999</v>
      </c>
      <c r="F70" s="99"/>
      <c r="G70" s="29" t="s">
        <v>88</v>
      </c>
      <c r="H70" s="29" t="s">
        <v>127</v>
      </c>
    </row>
    <row r="71" spans="1:8" s="100" customFormat="1">
      <c r="A71" s="110">
        <v>45152.666666666664</v>
      </c>
      <c r="B71" s="93">
        <v>83.81</v>
      </c>
      <c r="C71" s="93">
        <v>10097</v>
      </c>
      <c r="D71" s="94">
        <v>13.149200000000015</v>
      </c>
      <c r="E71" s="95">
        <v>40.580666000000001</v>
      </c>
      <c r="F71" s="99"/>
      <c r="G71" s="29" t="s">
        <v>88</v>
      </c>
      <c r="H71" s="29" t="s">
        <v>127</v>
      </c>
    </row>
    <row r="72" spans="1:8" s="100" customFormat="1">
      <c r="A72" s="110">
        <v>45159.666666666664</v>
      </c>
      <c r="B72" s="93">
        <v>83.83</v>
      </c>
      <c r="C72" s="93">
        <v>10096</v>
      </c>
      <c r="D72" s="94">
        <v>13.241799999999998</v>
      </c>
      <c r="E72" s="95">
        <v>39.489221999999998</v>
      </c>
      <c r="F72" s="99"/>
      <c r="G72" s="29" t="s">
        <v>88</v>
      </c>
      <c r="H72" s="29" t="s">
        <v>127</v>
      </c>
    </row>
    <row r="73" spans="1:8" s="100" customFormat="1">
      <c r="A73" s="110">
        <v>45166.666666666664</v>
      </c>
      <c r="B73" s="93">
        <v>83.79</v>
      </c>
      <c r="C73" s="93">
        <v>10092</v>
      </c>
      <c r="D73" s="94">
        <v>13.056600000000033</v>
      </c>
      <c r="E73" s="95">
        <v>35.090110000000003</v>
      </c>
      <c r="F73" s="99"/>
      <c r="G73" s="29" t="s">
        <v>88</v>
      </c>
      <c r="H73" s="29" t="s">
        <v>127</v>
      </c>
    </row>
    <row r="74" spans="1:8" s="100" customFormat="1">
      <c r="A74" s="110">
        <v>45173.666666666664</v>
      </c>
      <c r="B74" s="93">
        <v>83.82</v>
      </c>
      <c r="C74" s="93">
        <v>10089</v>
      </c>
      <c r="D74" s="94">
        <v>13.195499999999974</v>
      </c>
      <c r="E74" s="95">
        <v>31.807443999999997</v>
      </c>
      <c r="F74" s="99"/>
      <c r="G74" s="29" t="s">
        <v>88</v>
      </c>
      <c r="H74" s="29" t="s">
        <v>127</v>
      </c>
    </row>
    <row r="75" spans="1:8" s="100" customFormat="1">
      <c r="A75" s="110">
        <v>45180.666666666664</v>
      </c>
      <c r="B75" s="97">
        <v>83.8</v>
      </c>
      <c r="C75" s="93">
        <v>10090</v>
      </c>
      <c r="D75" s="94">
        <v>13.102899999999991</v>
      </c>
      <c r="E75" s="95">
        <v>32.898887999999992</v>
      </c>
      <c r="F75" s="99"/>
      <c r="G75" s="29" t="s">
        <v>88</v>
      </c>
      <c r="H75" s="29" t="s">
        <v>127</v>
      </c>
    </row>
    <row r="76" spans="1:8" s="100" customFormat="1">
      <c r="A76" s="98">
        <v>45187.666666666664</v>
      </c>
      <c r="B76" s="93"/>
      <c r="C76" s="93"/>
      <c r="D76" s="102"/>
      <c r="E76" s="103"/>
      <c r="F76" s="99" t="s">
        <v>90</v>
      </c>
    </row>
    <row r="77" spans="1:8" s="100" customFormat="1">
      <c r="A77" s="98">
        <v>45194.666666666664</v>
      </c>
      <c r="B77" s="93"/>
      <c r="C77" s="93"/>
      <c r="D77" s="102"/>
      <c r="E77" s="103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8" s="100" customFormat="1">
      <c r="A129" s="101"/>
      <c r="B129" s="93"/>
      <c r="C129" s="93"/>
      <c r="D129" s="102"/>
      <c r="E129" s="103"/>
      <c r="F129" s="99"/>
    </row>
    <row r="130" spans="1:8" s="100" customFormat="1">
      <c r="A130" s="101"/>
      <c r="B130" s="93"/>
      <c r="C130" s="93"/>
      <c r="D130" s="102"/>
      <c r="E130" s="103"/>
      <c r="F130" s="99"/>
    </row>
    <row r="131" spans="1:8" s="100" customFormat="1">
      <c r="A131" s="101"/>
      <c r="B131" s="93"/>
      <c r="C131" s="93"/>
      <c r="D131" s="102"/>
      <c r="E131" s="103"/>
      <c r="F131" s="99"/>
    </row>
    <row r="132" spans="1:8" s="100" customFormat="1">
      <c r="A132" s="101"/>
      <c r="B132" s="93"/>
      <c r="C132" s="93"/>
      <c r="D132" s="102"/>
      <c r="E132" s="103"/>
      <c r="F132" s="99"/>
    </row>
    <row r="133" spans="1:8" s="100" customFormat="1">
      <c r="A133" s="101"/>
      <c r="B133" s="93"/>
      <c r="C133" s="93"/>
      <c r="D133" s="102"/>
      <c r="E133" s="103"/>
      <c r="F133" s="99"/>
    </row>
    <row r="134" spans="1:8" s="100" customFormat="1">
      <c r="A134" s="101"/>
      <c r="B134" s="93"/>
      <c r="C134" s="93"/>
      <c r="D134" s="102"/>
      <c r="E134" s="103"/>
      <c r="F134" s="99"/>
    </row>
    <row r="135" spans="1:8" s="100" customFormat="1">
      <c r="A135" s="101"/>
      <c r="B135" s="93"/>
      <c r="C135" s="93"/>
      <c r="D135" s="102"/>
      <c r="E135" s="103"/>
      <c r="F135" s="99"/>
    </row>
    <row r="136" spans="1:8">
      <c r="A136" s="101"/>
      <c r="B136" s="93"/>
      <c r="C136" s="93"/>
      <c r="D136" s="102"/>
      <c r="E136" s="103"/>
      <c r="F136" s="99"/>
      <c r="G136" s="100"/>
      <c r="H136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48B4-D648-4641-A7CA-28C7BAE7EC65}">
  <dimension ref="A1:H146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91</v>
      </c>
      <c r="C2" s="81" t="s">
        <v>74</v>
      </c>
      <c r="D2" s="83" t="s">
        <v>16</v>
      </c>
      <c r="E2" s="81" t="s">
        <v>75</v>
      </c>
      <c r="F2" s="84" t="s">
        <v>76</v>
      </c>
    </row>
    <row r="3" spans="1:8" s="80" customFormat="1" ht="27">
      <c r="A3" s="81" t="s">
        <v>77</v>
      </c>
      <c r="B3" s="85" t="s">
        <v>92</v>
      </c>
      <c r="C3" s="81" t="s">
        <v>79</v>
      </c>
      <c r="D3" s="85" t="s">
        <v>9</v>
      </c>
      <c r="E3" s="81" t="s">
        <v>80</v>
      </c>
      <c r="F3" s="84" t="s">
        <v>81</v>
      </c>
    </row>
    <row r="4" spans="1:8" s="80" customFormat="1" ht="26" hidden="1" customHeight="1">
      <c r="A4" s="82" t="s">
        <v>12</v>
      </c>
      <c r="B4" s="82">
        <v>10050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80.569999999999993</v>
      </c>
      <c r="C5" s="82" t="s">
        <v>18</v>
      </c>
      <c r="D5" s="82">
        <v>4.6500000000000004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1.101</v>
      </c>
      <c r="C6" s="82" t="s">
        <v>21</v>
      </c>
      <c r="D6" s="82">
        <v>0.06</v>
      </c>
      <c r="E6" s="81" t="s">
        <v>83</v>
      </c>
      <c r="F6" s="86" t="s">
        <v>84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108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109">
        <v>44761.416666666664</v>
      </c>
      <c r="B9" s="93">
        <v>83.91</v>
      </c>
      <c r="C9" s="93">
        <v>10050</v>
      </c>
      <c r="D9" s="94">
        <v>15.531000000000017</v>
      </c>
      <c r="E9" s="95"/>
      <c r="F9" s="96"/>
      <c r="G9" s="29" t="s">
        <v>91</v>
      </c>
      <c r="H9" s="29" t="s">
        <v>127</v>
      </c>
    </row>
    <row r="10" spans="1:8">
      <c r="A10" s="109">
        <v>44762.458333333336</v>
      </c>
      <c r="B10" s="93">
        <v>83.95</v>
      </c>
      <c r="C10" s="93">
        <v>10050</v>
      </c>
      <c r="D10" s="94">
        <v>15.717000000000047</v>
      </c>
      <c r="E10" s="95"/>
      <c r="F10" s="96"/>
      <c r="G10" s="29" t="s">
        <v>91</v>
      </c>
      <c r="H10" s="29" t="s">
        <v>127</v>
      </c>
    </row>
    <row r="11" spans="1:8">
      <c r="A11" s="109">
        <v>44768.416666666664</v>
      </c>
      <c r="B11" s="97">
        <v>84.1</v>
      </c>
      <c r="C11" s="93">
        <v>10050</v>
      </c>
      <c r="D11" s="94">
        <v>16.414500000000007</v>
      </c>
      <c r="E11" s="95"/>
      <c r="F11" s="96"/>
      <c r="G11" s="29" t="s">
        <v>91</v>
      </c>
      <c r="H11" s="29" t="s">
        <v>127</v>
      </c>
    </row>
    <row r="12" spans="1:8">
      <c r="A12" s="109">
        <v>44768.583333333336</v>
      </c>
      <c r="B12" s="93">
        <v>84.11</v>
      </c>
      <c r="C12" s="93">
        <v>10051</v>
      </c>
      <c r="D12" s="94">
        <v>16.46100000000003</v>
      </c>
      <c r="E12" s="95"/>
      <c r="F12" s="96"/>
      <c r="G12" s="29" t="s">
        <v>91</v>
      </c>
      <c r="H12" s="29" t="s">
        <v>127</v>
      </c>
    </row>
    <row r="13" spans="1:8">
      <c r="A13" s="109">
        <v>44768.833333333336</v>
      </c>
      <c r="B13" s="93">
        <v>84.13</v>
      </c>
      <c r="C13" s="93">
        <v>10050</v>
      </c>
      <c r="D13" s="94">
        <v>16.554000000000013</v>
      </c>
      <c r="E13" s="95"/>
      <c r="F13" s="96"/>
      <c r="G13" s="29" t="s">
        <v>91</v>
      </c>
      <c r="H13" s="29" t="s">
        <v>127</v>
      </c>
    </row>
    <row r="14" spans="1:8">
      <c r="A14" s="109">
        <v>44769.416666666664</v>
      </c>
      <c r="B14" s="93">
        <v>84.17</v>
      </c>
      <c r="C14" s="93">
        <v>10051</v>
      </c>
      <c r="D14" s="94">
        <v>16.740000000000041</v>
      </c>
      <c r="E14" s="95"/>
      <c r="F14" s="96"/>
      <c r="G14" s="29" t="s">
        <v>91</v>
      </c>
      <c r="H14" s="29" t="s">
        <v>127</v>
      </c>
    </row>
    <row r="15" spans="1:8">
      <c r="A15" s="109">
        <v>44769.583333333336</v>
      </c>
      <c r="B15" s="93">
        <v>84.21</v>
      </c>
      <c r="C15" s="93">
        <v>10050</v>
      </c>
      <c r="D15" s="94">
        <v>16.926000000000005</v>
      </c>
      <c r="E15" s="95">
        <v>0</v>
      </c>
      <c r="F15" s="96" t="s">
        <v>87</v>
      </c>
      <c r="G15" s="29" t="s">
        <v>91</v>
      </c>
      <c r="H15" s="29" t="s">
        <v>127</v>
      </c>
    </row>
    <row r="16" spans="1:8">
      <c r="A16" s="109">
        <v>44769.833333333336</v>
      </c>
      <c r="B16" s="97">
        <v>84.2</v>
      </c>
      <c r="C16" s="93">
        <v>10052</v>
      </c>
      <c r="D16" s="94">
        <v>16.879500000000046</v>
      </c>
      <c r="E16" s="95">
        <v>2.1992100000000026</v>
      </c>
      <c r="F16" s="96" t="s">
        <v>33</v>
      </c>
      <c r="G16" s="29" t="s">
        <v>91</v>
      </c>
      <c r="H16" s="29" t="s">
        <v>127</v>
      </c>
    </row>
    <row r="17" spans="1:8">
      <c r="A17" s="109">
        <v>44770.416666666664</v>
      </c>
      <c r="B17" s="97">
        <v>84.2</v>
      </c>
      <c r="C17" s="93">
        <v>10052</v>
      </c>
      <c r="D17" s="94">
        <v>16.879500000000046</v>
      </c>
      <c r="E17" s="95">
        <v>2.1992100000000026</v>
      </c>
      <c r="F17" s="96"/>
      <c r="G17" s="29" t="s">
        <v>91</v>
      </c>
      <c r="H17" s="29" t="s">
        <v>127</v>
      </c>
    </row>
    <row r="18" spans="1:8">
      <c r="A18" s="109">
        <v>44770.666666666664</v>
      </c>
      <c r="B18" s="93">
        <v>84.19</v>
      </c>
      <c r="C18" s="93">
        <v>10053</v>
      </c>
      <c r="D18" s="94">
        <v>16.833000000000023</v>
      </c>
      <c r="E18" s="95">
        <v>3.2974200000000011</v>
      </c>
      <c r="F18" s="96"/>
      <c r="G18" s="29" t="s">
        <v>91</v>
      </c>
      <c r="H18" s="29" t="s">
        <v>127</v>
      </c>
    </row>
    <row r="19" spans="1:8">
      <c r="A19" s="110">
        <v>44772.666666666664</v>
      </c>
      <c r="B19" s="93">
        <v>84.06</v>
      </c>
      <c r="C19" s="93">
        <v>10055</v>
      </c>
      <c r="D19" s="94">
        <v>16.228500000000043</v>
      </c>
      <c r="E19" s="95">
        <v>5.4631500000000024</v>
      </c>
      <c r="F19" s="96"/>
      <c r="G19" s="29" t="s">
        <v>91</v>
      </c>
      <c r="H19" s="29" t="s">
        <v>127</v>
      </c>
    </row>
    <row r="20" spans="1:8">
      <c r="A20" s="110">
        <v>44775.666666666664</v>
      </c>
      <c r="B20" s="93">
        <v>83.92</v>
      </c>
      <c r="C20" s="93">
        <v>10057</v>
      </c>
      <c r="D20" s="94">
        <v>15.577500000000041</v>
      </c>
      <c r="E20" s="95">
        <v>7.6260900000000023</v>
      </c>
      <c r="F20" s="96"/>
      <c r="G20" s="29" t="s">
        <v>91</v>
      </c>
      <c r="H20" s="29" t="s">
        <v>127</v>
      </c>
    </row>
    <row r="21" spans="1:8">
      <c r="A21" s="110">
        <v>44783.666666666664</v>
      </c>
      <c r="B21" s="97">
        <v>83.88</v>
      </c>
      <c r="C21" s="93">
        <v>10061</v>
      </c>
      <c r="D21" s="94">
        <v>15.391500000000011</v>
      </c>
      <c r="E21" s="95">
        <v>12.018930000000001</v>
      </c>
      <c r="F21" s="96"/>
      <c r="G21" s="29" t="s">
        <v>91</v>
      </c>
      <c r="H21" s="29" t="s">
        <v>127</v>
      </c>
    </row>
    <row r="22" spans="1:8">
      <c r="A22" s="110">
        <v>44793.666666666664</v>
      </c>
      <c r="B22" s="97">
        <v>84.32</v>
      </c>
      <c r="C22" s="93">
        <v>10064</v>
      </c>
      <c r="D22" s="94">
        <v>17.4375</v>
      </c>
      <c r="E22" s="95">
        <v>15.44469</v>
      </c>
      <c r="F22" s="96"/>
      <c r="G22" s="29" t="s">
        <v>91</v>
      </c>
      <c r="H22" s="29" t="s">
        <v>127</v>
      </c>
    </row>
    <row r="23" spans="1:8">
      <c r="A23" s="110">
        <v>44801.666666666664</v>
      </c>
      <c r="B23" s="97">
        <v>84.3</v>
      </c>
      <c r="C23" s="93">
        <v>10066</v>
      </c>
      <c r="D23" s="94">
        <v>17.344500000000021</v>
      </c>
      <c r="E23" s="95">
        <v>17.641110000000001</v>
      </c>
      <c r="F23" s="96"/>
      <c r="G23" s="29" t="s">
        <v>91</v>
      </c>
      <c r="H23" s="29" t="s">
        <v>127</v>
      </c>
    </row>
    <row r="24" spans="1:8">
      <c r="A24" s="110">
        <v>44814.666666666664</v>
      </c>
      <c r="B24" s="93">
        <v>84.31</v>
      </c>
      <c r="C24" s="93">
        <v>10063</v>
      </c>
      <c r="D24" s="94">
        <v>17.391000000000044</v>
      </c>
      <c r="E24" s="95">
        <v>14.340900000000001</v>
      </c>
      <c r="F24" s="99"/>
      <c r="G24" s="29" t="s">
        <v>91</v>
      </c>
      <c r="H24" s="29" t="s">
        <v>127</v>
      </c>
    </row>
    <row r="25" spans="1:8">
      <c r="A25" s="110">
        <v>44821.666666666664</v>
      </c>
      <c r="B25" s="93">
        <v>84.02</v>
      </c>
      <c r="C25" s="93">
        <v>10065</v>
      </c>
      <c r="D25" s="94">
        <v>16.042500000000015</v>
      </c>
      <c r="E25" s="95">
        <v>16.46199</v>
      </c>
      <c r="F25" s="99"/>
      <c r="G25" s="29" t="s">
        <v>91</v>
      </c>
      <c r="H25" s="29" t="s">
        <v>127</v>
      </c>
    </row>
    <row r="26" spans="1:8">
      <c r="A26" s="110">
        <v>44828.666666666664</v>
      </c>
      <c r="B26" s="93">
        <v>83.98</v>
      </c>
      <c r="C26" s="93">
        <v>10064</v>
      </c>
      <c r="D26" s="94">
        <v>15.856500000000052</v>
      </c>
      <c r="E26" s="95">
        <v>15.349830000000003</v>
      </c>
      <c r="F26" s="99"/>
      <c r="G26" s="29" t="s">
        <v>91</v>
      </c>
      <c r="H26" s="29" t="s">
        <v>127</v>
      </c>
    </row>
    <row r="27" spans="1:8">
      <c r="A27" s="110">
        <v>44835.666666666664</v>
      </c>
      <c r="B27" s="93">
        <v>83.78</v>
      </c>
      <c r="C27" s="93">
        <v>10057</v>
      </c>
      <c r="D27" s="94">
        <v>14.926500000000038</v>
      </c>
      <c r="E27" s="95">
        <v>7.5870300000000022</v>
      </c>
      <c r="F27" s="99"/>
      <c r="G27" s="29" t="s">
        <v>91</v>
      </c>
      <c r="H27" s="29" t="s">
        <v>127</v>
      </c>
    </row>
    <row r="28" spans="1:8">
      <c r="A28" s="110">
        <v>44843.666666666664</v>
      </c>
      <c r="B28" s="93">
        <v>83.87</v>
      </c>
      <c r="C28" s="93">
        <v>10059</v>
      </c>
      <c r="D28" s="94">
        <v>15.345000000000054</v>
      </c>
      <c r="E28" s="95">
        <v>9.8141400000000019</v>
      </c>
      <c r="F28" s="99"/>
      <c r="G28" s="29" t="s">
        <v>91</v>
      </c>
      <c r="H28" s="29" t="s">
        <v>127</v>
      </c>
    </row>
    <row r="29" spans="1:8">
      <c r="A29" s="110">
        <v>44849.666666666664</v>
      </c>
      <c r="B29" s="93">
        <v>83.85</v>
      </c>
      <c r="C29" s="93">
        <v>10056</v>
      </c>
      <c r="D29" s="94">
        <v>15.252000000000006</v>
      </c>
      <c r="E29" s="95">
        <v>6.50556</v>
      </c>
      <c r="F29" s="99"/>
      <c r="G29" s="29" t="s">
        <v>91</v>
      </c>
      <c r="H29" s="29" t="s">
        <v>127</v>
      </c>
    </row>
    <row r="30" spans="1:8">
      <c r="A30" s="110">
        <v>44856.666666666664</v>
      </c>
      <c r="B30" s="93">
        <v>83.89</v>
      </c>
      <c r="C30" s="93">
        <v>10061</v>
      </c>
      <c r="D30" s="94">
        <v>15.438000000000036</v>
      </c>
      <c r="E30" s="95">
        <v>12.021720000000002</v>
      </c>
      <c r="F30" s="99"/>
      <c r="G30" s="29" t="s">
        <v>91</v>
      </c>
      <c r="H30" s="29" t="s">
        <v>127</v>
      </c>
    </row>
    <row r="31" spans="1:8">
      <c r="A31" s="110">
        <v>44860.666666666664</v>
      </c>
      <c r="B31" s="93">
        <v>83.93</v>
      </c>
      <c r="C31" s="93">
        <v>10062</v>
      </c>
      <c r="D31" s="94">
        <v>15.624000000000065</v>
      </c>
      <c r="E31" s="95">
        <v>13.133880000000003</v>
      </c>
      <c r="F31" s="99"/>
      <c r="G31" s="29" t="s">
        <v>91</v>
      </c>
      <c r="H31" s="29" t="s">
        <v>127</v>
      </c>
    </row>
    <row r="32" spans="1:8">
      <c r="A32" s="110">
        <v>44866.666666666664</v>
      </c>
      <c r="B32" s="93">
        <v>83.89</v>
      </c>
      <c r="C32" s="93">
        <v>10059</v>
      </c>
      <c r="D32" s="94">
        <v>15.438000000000036</v>
      </c>
      <c r="E32" s="95">
        <v>9.8197200000000002</v>
      </c>
      <c r="F32" s="99"/>
      <c r="G32" s="29" t="s">
        <v>91</v>
      </c>
      <c r="H32" s="29" t="s">
        <v>127</v>
      </c>
    </row>
    <row r="33" spans="1:8">
      <c r="A33" s="110">
        <v>44877.666666666664</v>
      </c>
      <c r="B33" s="93">
        <v>83.88</v>
      </c>
      <c r="C33" s="93">
        <v>10064</v>
      </c>
      <c r="D33" s="94">
        <v>15.391500000000011</v>
      </c>
      <c r="E33" s="95">
        <v>15.32193</v>
      </c>
      <c r="F33" s="99"/>
      <c r="G33" s="29" t="s">
        <v>91</v>
      </c>
      <c r="H33" s="29" t="s">
        <v>127</v>
      </c>
    </row>
    <row r="34" spans="1:8">
      <c r="A34" s="110">
        <v>44882.666666666664</v>
      </c>
      <c r="B34" s="93">
        <v>83.81</v>
      </c>
      <c r="C34" s="93">
        <v>10065</v>
      </c>
      <c r="D34" s="94">
        <v>15.066000000000043</v>
      </c>
      <c r="E34" s="95">
        <v>16.403400000000001</v>
      </c>
      <c r="F34" s="99"/>
      <c r="G34" s="29" t="s">
        <v>91</v>
      </c>
      <c r="H34" s="29" t="s">
        <v>127</v>
      </c>
    </row>
    <row r="35" spans="1:8">
      <c r="A35" s="110">
        <v>44892.666666666664</v>
      </c>
      <c r="B35" s="93">
        <v>83.85</v>
      </c>
      <c r="C35" s="93">
        <v>10065</v>
      </c>
      <c r="D35" s="94">
        <v>15.252000000000006</v>
      </c>
      <c r="E35" s="95">
        <v>16.414560000000002</v>
      </c>
      <c r="F35" s="99"/>
      <c r="G35" s="29" t="s">
        <v>91</v>
      </c>
      <c r="H35" s="29" t="s">
        <v>127</v>
      </c>
    </row>
    <row r="36" spans="1:8">
      <c r="A36" s="110">
        <v>44899.666666666664</v>
      </c>
      <c r="B36" s="93">
        <v>83.37</v>
      </c>
      <c r="C36" s="93">
        <v>10072</v>
      </c>
      <c r="D36" s="94">
        <v>13.020000000000055</v>
      </c>
      <c r="E36" s="95">
        <v>23.987640000000003</v>
      </c>
      <c r="F36" s="99"/>
      <c r="G36" s="29" t="s">
        <v>91</v>
      </c>
      <c r="H36" s="29" t="s">
        <v>127</v>
      </c>
    </row>
    <row r="37" spans="1:8">
      <c r="A37" s="110">
        <v>44907.666666666664</v>
      </c>
      <c r="B37" s="93">
        <v>83.44</v>
      </c>
      <c r="C37" s="93">
        <v>10074</v>
      </c>
      <c r="D37" s="94">
        <v>13.345500000000023</v>
      </c>
      <c r="E37" s="95">
        <v>26.20917</v>
      </c>
      <c r="F37" s="99"/>
      <c r="G37" s="29" t="s">
        <v>91</v>
      </c>
      <c r="H37" s="29" t="s">
        <v>127</v>
      </c>
    </row>
    <row r="38" spans="1:8">
      <c r="A38" s="110">
        <v>44913.666666666664</v>
      </c>
      <c r="B38" s="93">
        <v>83.46</v>
      </c>
      <c r="C38" s="93">
        <v>10075</v>
      </c>
      <c r="D38" s="94">
        <v>13.438500000000003</v>
      </c>
      <c r="E38" s="95">
        <v>27.315749999999998</v>
      </c>
      <c r="F38" s="99"/>
      <c r="G38" s="29" t="s">
        <v>91</v>
      </c>
      <c r="H38" s="29" t="s">
        <v>127</v>
      </c>
    </row>
    <row r="39" spans="1:8">
      <c r="A39" s="110">
        <v>44921.666666666664</v>
      </c>
      <c r="B39" s="93">
        <v>83.45</v>
      </c>
      <c r="C39" s="93">
        <v>10073</v>
      </c>
      <c r="D39" s="94">
        <v>13.392000000000046</v>
      </c>
      <c r="E39" s="95">
        <v>25.110960000000002</v>
      </c>
      <c r="F39" s="99"/>
      <c r="G39" s="29" t="s">
        <v>91</v>
      </c>
      <c r="H39" s="29" t="s">
        <v>127</v>
      </c>
    </row>
    <row r="40" spans="1:8">
      <c r="A40" s="110">
        <v>44928.666666666664</v>
      </c>
      <c r="B40" s="93">
        <v>83.03</v>
      </c>
      <c r="C40" s="93">
        <v>10072</v>
      </c>
      <c r="D40" s="94">
        <v>11.439000000000037</v>
      </c>
      <c r="E40" s="95">
        <v>23.892780000000002</v>
      </c>
      <c r="F40" s="99"/>
      <c r="G40" s="29" t="s">
        <v>91</v>
      </c>
      <c r="H40" s="29" t="s">
        <v>127</v>
      </c>
    </row>
    <row r="41" spans="1:8">
      <c r="A41" s="110">
        <v>44935.666666666664</v>
      </c>
      <c r="B41" s="93">
        <v>83.11</v>
      </c>
      <c r="C41" s="93">
        <v>10073</v>
      </c>
      <c r="D41" s="94">
        <v>11.81100000000003</v>
      </c>
      <c r="E41" s="95">
        <v>25.016100000000002</v>
      </c>
      <c r="F41" s="99"/>
      <c r="G41" s="29" t="s">
        <v>91</v>
      </c>
      <c r="H41" s="29" t="s">
        <v>127</v>
      </c>
    </row>
    <row r="42" spans="1:8">
      <c r="A42" s="110">
        <v>44943.666666666664</v>
      </c>
      <c r="B42" s="93">
        <v>83.09</v>
      </c>
      <c r="C42" s="93">
        <v>10071</v>
      </c>
      <c r="D42" s="94">
        <v>11.718000000000048</v>
      </c>
      <c r="E42" s="95">
        <v>22.808520000000001</v>
      </c>
      <c r="F42" s="99"/>
      <c r="G42" s="29" t="s">
        <v>91</v>
      </c>
      <c r="H42" s="29" t="s">
        <v>127</v>
      </c>
    </row>
    <row r="43" spans="1:8">
      <c r="A43" s="110">
        <v>44955.666666666664</v>
      </c>
      <c r="B43" s="93">
        <v>83.45</v>
      </c>
      <c r="C43" s="93">
        <v>10049</v>
      </c>
      <c r="D43" s="94">
        <v>13.392000000000046</v>
      </c>
      <c r="E43" s="95">
        <v>-1.3130399999999975</v>
      </c>
      <c r="F43" s="99"/>
      <c r="G43" s="29" t="s">
        <v>91</v>
      </c>
      <c r="H43" s="29" t="s">
        <v>127</v>
      </c>
    </row>
    <row r="44" spans="1:8">
      <c r="A44" s="110">
        <v>44962.666666666664</v>
      </c>
      <c r="B44" s="97">
        <v>83.6</v>
      </c>
      <c r="C44" s="93">
        <v>10055</v>
      </c>
      <c r="D44" s="94">
        <v>14.089500000000006</v>
      </c>
      <c r="E44" s="95">
        <v>5.3348100000000001</v>
      </c>
      <c r="F44" s="99"/>
      <c r="G44" s="29" t="s">
        <v>91</v>
      </c>
      <c r="H44" s="29" t="s">
        <v>127</v>
      </c>
    </row>
    <row r="45" spans="1:8">
      <c r="A45" s="110">
        <v>44970.666666666664</v>
      </c>
      <c r="B45" s="93">
        <v>83.58</v>
      </c>
      <c r="C45" s="93">
        <v>10053</v>
      </c>
      <c r="D45" s="94">
        <v>13.996500000000024</v>
      </c>
      <c r="E45" s="95">
        <v>3.1272300000000008</v>
      </c>
      <c r="F45" s="99"/>
      <c r="G45" s="29" t="s">
        <v>91</v>
      </c>
      <c r="H45" s="29" t="s">
        <v>127</v>
      </c>
    </row>
    <row r="46" spans="1:8">
      <c r="A46" s="110">
        <v>44977.666666666664</v>
      </c>
      <c r="B46" s="93">
        <v>83.59</v>
      </c>
      <c r="C46" s="93">
        <v>10054</v>
      </c>
      <c r="D46" s="94">
        <v>14.043000000000049</v>
      </c>
      <c r="E46" s="95">
        <v>4.2310200000000027</v>
      </c>
      <c r="F46" s="99"/>
      <c r="G46" s="29" t="s">
        <v>91</v>
      </c>
      <c r="H46" s="29" t="s">
        <v>127</v>
      </c>
    </row>
    <row r="47" spans="1:8">
      <c r="A47" s="110">
        <v>44984.666666666664</v>
      </c>
      <c r="B47" s="93">
        <v>83.77</v>
      </c>
      <c r="C47" s="93">
        <v>10048</v>
      </c>
      <c r="D47" s="94">
        <v>14.880000000000015</v>
      </c>
      <c r="E47" s="95">
        <v>-2.3247599999999995</v>
      </c>
      <c r="F47" s="99"/>
      <c r="G47" s="29" t="s">
        <v>91</v>
      </c>
      <c r="H47" s="29" t="s">
        <v>127</v>
      </c>
    </row>
    <row r="48" spans="1:8">
      <c r="A48" s="110">
        <v>44991.666666666664</v>
      </c>
      <c r="B48" s="93">
        <v>83.74</v>
      </c>
      <c r="C48" s="93">
        <v>10051</v>
      </c>
      <c r="D48" s="94">
        <v>14.74050000000001</v>
      </c>
      <c r="E48" s="95">
        <v>0.96987000000000023</v>
      </c>
      <c r="F48" s="99"/>
      <c r="G48" s="29" t="s">
        <v>91</v>
      </c>
      <c r="H48" s="29" t="s">
        <v>127</v>
      </c>
    </row>
    <row r="49" spans="1:8">
      <c r="A49" s="110">
        <v>44998.666666666664</v>
      </c>
      <c r="B49" s="93">
        <v>83.76</v>
      </c>
      <c r="C49" s="93">
        <v>10054</v>
      </c>
      <c r="D49" s="94">
        <v>14.833500000000056</v>
      </c>
      <c r="E49" s="95">
        <v>4.278450000000003</v>
      </c>
      <c r="F49" s="99"/>
      <c r="G49" s="29" t="s">
        <v>91</v>
      </c>
      <c r="H49" s="29" t="s">
        <v>127</v>
      </c>
    </row>
    <row r="50" spans="1:8">
      <c r="A50" s="110">
        <v>45005.666666666664</v>
      </c>
      <c r="B50" s="93">
        <v>83.93</v>
      </c>
      <c r="C50" s="93">
        <v>10046</v>
      </c>
      <c r="D50" s="94">
        <v>15.624000000000065</v>
      </c>
      <c r="E50" s="95">
        <v>-4.4821199999999966</v>
      </c>
      <c r="F50" s="99"/>
      <c r="G50" s="29" t="s">
        <v>91</v>
      </c>
      <c r="H50" s="29" t="s">
        <v>127</v>
      </c>
    </row>
    <row r="51" spans="1:8">
      <c r="A51" s="110">
        <v>45012.666666666664</v>
      </c>
      <c r="B51" s="93">
        <v>83.91</v>
      </c>
      <c r="C51" s="93">
        <v>10044</v>
      </c>
      <c r="D51" s="94">
        <v>15.531000000000017</v>
      </c>
      <c r="E51" s="95">
        <v>-6.6896999999999993</v>
      </c>
      <c r="F51" s="99"/>
      <c r="G51" s="29" t="s">
        <v>91</v>
      </c>
      <c r="H51" s="29" t="s">
        <v>127</v>
      </c>
    </row>
    <row r="52" spans="1:8">
      <c r="A52" s="110">
        <v>45019.666666666664</v>
      </c>
      <c r="B52" s="93">
        <v>83.94</v>
      </c>
      <c r="C52" s="93">
        <v>10045</v>
      </c>
      <c r="D52" s="94">
        <v>15.670500000000022</v>
      </c>
      <c r="E52" s="95">
        <v>-5.5803299999999991</v>
      </c>
      <c r="F52" s="99"/>
      <c r="G52" s="29" t="s">
        <v>91</v>
      </c>
      <c r="H52" s="29" t="s">
        <v>127</v>
      </c>
    </row>
    <row r="53" spans="1:8">
      <c r="A53" s="110">
        <v>45026.666666666664</v>
      </c>
      <c r="B53" s="93">
        <v>83.95</v>
      </c>
      <c r="C53" s="93">
        <v>10043</v>
      </c>
      <c r="D53" s="94">
        <v>15.717000000000047</v>
      </c>
      <c r="E53" s="95">
        <v>-7.7795399999999972</v>
      </c>
      <c r="F53" s="99"/>
      <c r="G53" s="29" t="s">
        <v>91</v>
      </c>
      <c r="H53" s="29" t="s">
        <v>127</v>
      </c>
    </row>
    <row r="54" spans="1:8">
      <c r="A54" s="110">
        <v>45033.666666666664</v>
      </c>
      <c r="B54" s="93">
        <v>83.94</v>
      </c>
      <c r="C54" s="93">
        <v>10047</v>
      </c>
      <c r="D54" s="94">
        <v>15.670500000000022</v>
      </c>
      <c r="E54" s="95">
        <v>-3.3783299999999992</v>
      </c>
      <c r="F54" s="99"/>
      <c r="G54" s="29" t="s">
        <v>91</v>
      </c>
      <c r="H54" s="29" t="s">
        <v>127</v>
      </c>
    </row>
    <row r="55" spans="1:8">
      <c r="A55" s="110">
        <v>45040.666666666664</v>
      </c>
      <c r="B55" s="93">
        <v>84.06</v>
      </c>
      <c r="C55" s="93">
        <v>10049</v>
      </c>
      <c r="D55" s="94">
        <v>16.228500000000043</v>
      </c>
      <c r="E55" s="95">
        <v>-1.1428499999999977</v>
      </c>
      <c r="F55" s="99"/>
      <c r="G55" s="29" t="s">
        <v>91</v>
      </c>
      <c r="H55" s="29" t="s">
        <v>127</v>
      </c>
    </row>
    <row r="56" spans="1:8">
      <c r="A56" s="110">
        <v>45047.666666666664</v>
      </c>
      <c r="B56" s="93">
        <v>84.13</v>
      </c>
      <c r="C56" s="93">
        <v>10057</v>
      </c>
      <c r="D56" s="94">
        <v>16.554000000000013</v>
      </c>
      <c r="E56" s="95">
        <v>7.6846800000000002</v>
      </c>
      <c r="F56" s="99"/>
      <c r="G56" s="29" t="s">
        <v>91</v>
      </c>
      <c r="H56" s="29" t="s">
        <v>127</v>
      </c>
    </row>
    <row r="57" spans="1:8">
      <c r="A57" s="110">
        <v>45054.666666666664</v>
      </c>
      <c r="B57" s="93">
        <v>84.17</v>
      </c>
      <c r="C57" s="93">
        <v>10054</v>
      </c>
      <c r="D57" s="94">
        <v>16.740000000000041</v>
      </c>
      <c r="E57" s="95">
        <v>4.3928400000000023</v>
      </c>
      <c r="F57" s="99"/>
      <c r="G57" s="29" t="s">
        <v>91</v>
      </c>
      <c r="H57" s="29" t="s">
        <v>127</v>
      </c>
    </row>
    <row r="58" spans="1:8">
      <c r="A58" s="110">
        <v>45061.666666666664</v>
      </c>
      <c r="B58" s="93">
        <v>84.16</v>
      </c>
      <c r="C58" s="93">
        <v>10059</v>
      </c>
      <c r="D58" s="94">
        <v>16.693500000000018</v>
      </c>
      <c r="E58" s="95">
        <v>9.8950499999999995</v>
      </c>
      <c r="F58" s="99"/>
      <c r="G58" s="29" t="s">
        <v>91</v>
      </c>
      <c r="H58" s="29" t="s">
        <v>127</v>
      </c>
    </row>
    <row r="59" spans="1:8">
      <c r="A59" s="110">
        <v>45068.666666666664</v>
      </c>
      <c r="B59" s="93">
        <v>84.18</v>
      </c>
      <c r="C59" s="93">
        <v>10058</v>
      </c>
      <c r="D59" s="94">
        <v>16.786500000000064</v>
      </c>
      <c r="E59" s="95">
        <v>8.7996300000000041</v>
      </c>
      <c r="F59" s="99"/>
      <c r="G59" s="29" t="s">
        <v>91</v>
      </c>
      <c r="H59" s="29" t="s">
        <v>127</v>
      </c>
    </row>
    <row r="60" spans="1:8">
      <c r="A60" s="110">
        <v>45075.666666666664</v>
      </c>
      <c r="B60" s="93">
        <v>84.14</v>
      </c>
      <c r="C60" s="93">
        <v>10057</v>
      </c>
      <c r="D60" s="94">
        <v>16.600500000000036</v>
      </c>
      <c r="E60" s="95">
        <v>7.687470000000002</v>
      </c>
      <c r="F60" s="99"/>
      <c r="G60" s="29" t="s">
        <v>91</v>
      </c>
      <c r="H60" s="29" t="s">
        <v>127</v>
      </c>
    </row>
    <row r="61" spans="1:8">
      <c r="A61" s="110">
        <v>45082.666666666664</v>
      </c>
      <c r="B61" s="93">
        <v>84.13</v>
      </c>
      <c r="C61" s="93">
        <v>10060</v>
      </c>
      <c r="D61" s="94">
        <v>16.554000000000013</v>
      </c>
      <c r="E61" s="95">
        <v>10.987680000000001</v>
      </c>
      <c r="F61" s="99"/>
      <c r="G61" s="29" t="s">
        <v>91</v>
      </c>
      <c r="H61" s="29" t="s">
        <v>127</v>
      </c>
    </row>
    <row r="62" spans="1:8">
      <c r="A62" s="110">
        <v>45089.666666666664</v>
      </c>
      <c r="B62" s="93">
        <v>84.16</v>
      </c>
      <c r="C62" s="93">
        <v>10062</v>
      </c>
      <c r="D62" s="94">
        <v>16.693500000000018</v>
      </c>
      <c r="E62" s="95">
        <v>13.19805</v>
      </c>
      <c r="F62" s="99"/>
      <c r="G62" s="29" t="s">
        <v>91</v>
      </c>
      <c r="H62" s="29" t="s">
        <v>127</v>
      </c>
    </row>
    <row r="63" spans="1:8">
      <c r="A63" s="110">
        <v>45096.666666666664</v>
      </c>
      <c r="B63" s="93">
        <v>84.12</v>
      </c>
      <c r="C63" s="93">
        <v>10060</v>
      </c>
      <c r="D63" s="94">
        <v>16.507500000000054</v>
      </c>
      <c r="E63" s="95">
        <v>10.984890000000002</v>
      </c>
      <c r="F63" s="99"/>
      <c r="G63" s="29" t="s">
        <v>91</v>
      </c>
      <c r="H63" s="29" t="s">
        <v>127</v>
      </c>
    </row>
    <row r="64" spans="1:8">
      <c r="A64" s="110">
        <v>45103.666666666664</v>
      </c>
      <c r="B64" s="93">
        <v>84.15</v>
      </c>
      <c r="C64" s="93">
        <v>10061</v>
      </c>
      <c r="D64" s="94">
        <v>16.647000000000059</v>
      </c>
      <c r="E64" s="95">
        <v>12.094260000000004</v>
      </c>
      <c r="F64" s="99"/>
      <c r="G64" s="29" t="s">
        <v>91</v>
      </c>
      <c r="H64" s="29" t="s">
        <v>127</v>
      </c>
    </row>
    <row r="65" spans="1:8">
      <c r="A65" s="110">
        <v>45110.666666666664</v>
      </c>
      <c r="B65" s="93">
        <v>84.18</v>
      </c>
      <c r="C65" s="93">
        <v>10063</v>
      </c>
      <c r="D65" s="94">
        <v>16.786500000000064</v>
      </c>
      <c r="E65" s="95">
        <v>14.304630000000003</v>
      </c>
      <c r="F65" s="99"/>
      <c r="G65" s="29" t="s">
        <v>91</v>
      </c>
      <c r="H65" s="29" t="s">
        <v>127</v>
      </c>
    </row>
    <row r="66" spans="1:8">
      <c r="A66" s="110">
        <v>45117.666666666664</v>
      </c>
      <c r="B66" s="93">
        <v>84.16</v>
      </c>
      <c r="C66" s="93">
        <v>10062</v>
      </c>
      <c r="D66" s="94">
        <v>16.693500000000018</v>
      </c>
      <c r="E66" s="95">
        <v>13.19805</v>
      </c>
      <c r="F66" s="99"/>
      <c r="G66" s="29" t="s">
        <v>91</v>
      </c>
      <c r="H66" s="29" t="s">
        <v>127</v>
      </c>
    </row>
    <row r="67" spans="1:8" s="100" customFormat="1">
      <c r="A67" s="110">
        <v>45124.666666666664</v>
      </c>
      <c r="B67" s="93">
        <v>84.19</v>
      </c>
      <c r="C67" s="93">
        <v>10068</v>
      </c>
      <c r="D67" s="94">
        <v>16.833000000000023</v>
      </c>
      <c r="E67" s="95">
        <v>19.812419999999999</v>
      </c>
      <c r="F67" s="99"/>
      <c r="G67" s="29" t="s">
        <v>91</v>
      </c>
      <c r="H67" s="29" t="s">
        <v>127</v>
      </c>
    </row>
    <row r="68" spans="1:8" s="100" customFormat="1">
      <c r="A68" s="110">
        <v>45131.666666666664</v>
      </c>
      <c r="B68" s="93">
        <v>84.21</v>
      </c>
      <c r="C68" s="93">
        <v>10071</v>
      </c>
      <c r="D68" s="94">
        <v>16.926000000000005</v>
      </c>
      <c r="E68" s="95">
        <v>23.120999999999999</v>
      </c>
      <c r="F68" s="99"/>
      <c r="G68" s="29" t="s">
        <v>91</v>
      </c>
      <c r="H68" s="29" t="s">
        <v>127</v>
      </c>
    </row>
    <row r="69" spans="1:8" s="100" customFormat="1">
      <c r="A69" s="110">
        <v>45138.666666666664</v>
      </c>
      <c r="B69" s="93">
        <v>84.08</v>
      </c>
      <c r="C69" s="93">
        <v>10064</v>
      </c>
      <c r="D69" s="94">
        <v>16.321500000000025</v>
      </c>
      <c r="E69" s="95">
        <v>15.377730000000001</v>
      </c>
      <c r="F69" s="99"/>
      <c r="G69" s="29" t="s">
        <v>91</v>
      </c>
      <c r="H69" s="29" t="s">
        <v>127</v>
      </c>
    </row>
    <row r="70" spans="1:8" s="100" customFormat="1">
      <c r="A70" s="110">
        <v>45145.666666666664</v>
      </c>
      <c r="B70" s="93">
        <v>84.13</v>
      </c>
      <c r="C70" s="93">
        <v>10067</v>
      </c>
      <c r="D70" s="94">
        <v>16.554000000000013</v>
      </c>
      <c r="E70" s="95">
        <v>18.694679999999998</v>
      </c>
      <c r="F70" s="99"/>
      <c r="G70" s="29" t="s">
        <v>91</v>
      </c>
      <c r="H70" s="29" t="s">
        <v>127</v>
      </c>
    </row>
    <row r="71" spans="1:8" s="100" customFormat="1">
      <c r="A71" s="110">
        <v>45152.666666666664</v>
      </c>
      <c r="B71" s="93">
        <v>84.12</v>
      </c>
      <c r="C71" s="93">
        <v>10062</v>
      </c>
      <c r="D71" s="94">
        <v>16.507500000000054</v>
      </c>
      <c r="E71" s="95">
        <v>13.186890000000002</v>
      </c>
      <c r="F71" s="99"/>
      <c r="G71" s="29" t="s">
        <v>91</v>
      </c>
      <c r="H71" s="29" t="s">
        <v>127</v>
      </c>
    </row>
    <row r="72" spans="1:8" s="100" customFormat="1">
      <c r="A72" s="110">
        <v>45159.666666666664</v>
      </c>
      <c r="B72" s="93">
        <v>84.19</v>
      </c>
      <c r="C72" s="93">
        <v>10065</v>
      </c>
      <c r="D72" s="94">
        <v>16.833000000000023</v>
      </c>
      <c r="E72" s="95">
        <v>16.509420000000002</v>
      </c>
      <c r="F72" s="99"/>
      <c r="G72" s="29" t="s">
        <v>91</v>
      </c>
      <c r="H72" s="29" t="s">
        <v>127</v>
      </c>
    </row>
    <row r="73" spans="1:8" s="100" customFormat="1">
      <c r="A73" s="110">
        <v>45166.666666666664</v>
      </c>
      <c r="B73" s="93">
        <v>84.21</v>
      </c>
      <c r="C73" s="93">
        <v>10068</v>
      </c>
      <c r="D73" s="94">
        <v>16.926000000000005</v>
      </c>
      <c r="E73" s="95">
        <v>19.817999999999998</v>
      </c>
      <c r="F73" s="99"/>
      <c r="G73" s="29" t="s">
        <v>91</v>
      </c>
      <c r="H73" s="29" t="s">
        <v>127</v>
      </c>
    </row>
    <row r="74" spans="1:8" s="100" customFormat="1">
      <c r="A74" s="110">
        <v>45173.666666666664</v>
      </c>
      <c r="B74" s="93">
        <v>84.17</v>
      </c>
      <c r="C74" s="93">
        <v>10064</v>
      </c>
      <c r="D74" s="94">
        <v>16.740000000000041</v>
      </c>
      <c r="E74" s="95">
        <v>15.402840000000001</v>
      </c>
      <c r="F74" s="99"/>
      <c r="G74" s="29" t="s">
        <v>91</v>
      </c>
      <c r="H74" s="29" t="s">
        <v>127</v>
      </c>
    </row>
    <row r="75" spans="1:8" s="100" customFormat="1">
      <c r="A75" s="110">
        <v>45180.666666666664</v>
      </c>
      <c r="B75" s="93">
        <v>84.19</v>
      </c>
      <c r="C75" s="93">
        <v>10066</v>
      </c>
      <c r="D75" s="94">
        <v>16.833000000000023</v>
      </c>
      <c r="E75" s="95">
        <v>17.610420000000001</v>
      </c>
      <c r="F75" s="99"/>
      <c r="G75" s="29" t="s">
        <v>91</v>
      </c>
      <c r="H75" s="29" t="s">
        <v>127</v>
      </c>
    </row>
    <row r="76" spans="1:8" s="100" customFormat="1">
      <c r="A76" s="110">
        <v>45187.666666666664</v>
      </c>
      <c r="B76" s="93">
        <v>84.23</v>
      </c>
      <c r="C76" s="93">
        <v>10073</v>
      </c>
      <c r="D76" s="94">
        <v>17.019000000000052</v>
      </c>
      <c r="E76" s="95">
        <v>25.328580000000002</v>
      </c>
      <c r="F76" s="99"/>
      <c r="G76" s="29" t="s">
        <v>91</v>
      </c>
      <c r="H76" s="29" t="s">
        <v>127</v>
      </c>
    </row>
    <row r="77" spans="1:8" s="100" customFormat="1">
      <c r="A77" s="110">
        <v>45194.666666666664</v>
      </c>
      <c r="B77" s="93">
        <v>84.26</v>
      </c>
      <c r="C77" s="93">
        <v>10076</v>
      </c>
      <c r="D77" s="94">
        <v>17.158500000000057</v>
      </c>
      <c r="E77" s="95">
        <v>28.639950000000002</v>
      </c>
      <c r="F77" s="99"/>
      <c r="G77" s="29" t="s">
        <v>91</v>
      </c>
      <c r="H77" s="29" t="s">
        <v>127</v>
      </c>
    </row>
    <row r="78" spans="1:8" s="100" customFormat="1">
      <c r="A78" s="110">
        <v>45201.666666666664</v>
      </c>
      <c r="B78" s="93">
        <v>84.27</v>
      </c>
      <c r="C78" s="93">
        <v>10072</v>
      </c>
      <c r="D78" s="94">
        <v>17.205000000000016</v>
      </c>
      <c r="E78" s="95">
        <v>24.238740000000004</v>
      </c>
      <c r="F78" s="99"/>
      <c r="G78" s="29" t="s">
        <v>91</v>
      </c>
      <c r="H78" s="29" t="s">
        <v>127</v>
      </c>
    </row>
    <row r="79" spans="1:8" s="100" customFormat="1">
      <c r="A79" s="110">
        <v>45208.666666666664</v>
      </c>
      <c r="B79" s="93">
        <v>84.29</v>
      </c>
      <c r="C79" s="93">
        <v>10077</v>
      </c>
      <c r="D79" s="94">
        <v>17.298000000000062</v>
      </c>
      <c r="E79" s="95">
        <v>29.749320000000004</v>
      </c>
      <c r="F79" s="99"/>
      <c r="G79" s="29" t="s">
        <v>91</v>
      </c>
      <c r="H79" s="29" t="s">
        <v>127</v>
      </c>
    </row>
    <row r="80" spans="1:8" s="100" customFormat="1">
      <c r="A80" s="110">
        <v>45215.666666666664</v>
      </c>
      <c r="B80" s="93">
        <v>84.33</v>
      </c>
      <c r="C80" s="93">
        <v>10079</v>
      </c>
      <c r="D80" s="94">
        <v>17.484000000000027</v>
      </c>
      <c r="E80" s="95">
        <v>31.962479999999999</v>
      </c>
      <c r="F80" s="99"/>
      <c r="G80" s="29" t="s">
        <v>91</v>
      </c>
      <c r="H80" s="29" t="s">
        <v>127</v>
      </c>
    </row>
    <row r="81" spans="1:8" s="100" customFormat="1">
      <c r="A81" s="110">
        <v>45222.666666666664</v>
      </c>
      <c r="B81" s="93">
        <v>84.37</v>
      </c>
      <c r="C81" s="93">
        <v>10076</v>
      </c>
      <c r="D81" s="94">
        <v>17.670000000000055</v>
      </c>
      <c r="E81" s="95">
        <v>28.670640000000002</v>
      </c>
      <c r="F81" s="99"/>
      <c r="G81" s="29" t="s">
        <v>91</v>
      </c>
      <c r="H81" s="29" t="s">
        <v>127</v>
      </c>
    </row>
    <row r="82" spans="1:8" s="100" customFormat="1">
      <c r="A82" s="110">
        <v>45229.666666666664</v>
      </c>
      <c r="B82" s="93">
        <v>84.44</v>
      </c>
      <c r="C82" s="93">
        <v>10082</v>
      </c>
      <c r="D82" s="94">
        <v>17.995500000000021</v>
      </c>
      <c r="E82" s="95">
        <v>35.296170000000004</v>
      </c>
      <c r="F82" s="99"/>
      <c r="G82" s="29" t="s">
        <v>91</v>
      </c>
      <c r="H82" s="29" t="s">
        <v>127</v>
      </c>
    </row>
    <row r="83" spans="1:8" s="100" customFormat="1">
      <c r="A83" s="110">
        <v>45236.666666666664</v>
      </c>
      <c r="B83" s="93">
        <v>84.38</v>
      </c>
      <c r="C83" s="93">
        <v>10079</v>
      </c>
      <c r="D83" s="94">
        <v>17.716500000000011</v>
      </c>
      <c r="E83" s="95">
        <v>31.976430000000001</v>
      </c>
      <c r="F83" s="99"/>
      <c r="G83" s="29" t="s">
        <v>91</v>
      </c>
      <c r="H83" s="29" t="s">
        <v>127</v>
      </c>
    </row>
    <row r="84" spans="1:8" s="100" customFormat="1">
      <c r="A84" s="110">
        <v>45243.666666666664</v>
      </c>
      <c r="B84" s="93">
        <v>84.45</v>
      </c>
      <c r="C84" s="93">
        <v>10086</v>
      </c>
      <c r="D84" s="94">
        <v>18.042000000000048</v>
      </c>
      <c r="E84" s="95">
        <v>39.702959999999997</v>
      </c>
      <c r="F84" s="99"/>
      <c r="G84" s="29" t="s">
        <v>91</v>
      </c>
      <c r="H84" s="29" t="s">
        <v>127</v>
      </c>
    </row>
    <row r="85" spans="1:8" s="100" customFormat="1">
      <c r="A85" s="110">
        <v>45250.666666666664</v>
      </c>
      <c r="B85" s="93">
        <v>84.38</v>
      </c>
      <c r="C85" s="93">
        <v>10078</v>
      </c>
      <c r="D85" s="94">
        <v>17.716500000000011</v>
      </c>
      <c r="E85" s="95">
        <v>30.875430000000001</v>
      </c>
      <c r="F85" s="99"/>
      <c r="G85" s="29" t="s">
        <v>91</v>
      </c>
      <c r="H85" s="29" t="s">
        <v>127</v>
      </c>
    </row>
    <row r="86" spans="1:8" s="100" customFormat="1">
      <c r="A86" s="110">
        <v>45257.666666666664</v>
      </c>
      <c r="B86" s="93">
        <v>84.32</v>
      </c>
      <c r="C86" s="93">
        <v>10077</v>
      </c>
      <c r="D86" s="94">
        <v>17.4375</v>
      </c>
      <c r="E86" s="95">
        <v>29.75769</v>
      </c>
      <c r="F86" s="99"/>
      <c r="G86" s="29" t="s">
        <v>91</v>
      </c>
      <c r="H86" s="29" t="s">
        <v>127</v>
      </c>
    </row>
    <row r="87" spans="1:8" s="100" customFormat="1">
      <c r="A87" s="110">
        <v>45264.666666666664</v>
      </c>
      <c r="B87" s="93">
        <v>84.31</v>
      </c>
      <c r="C87" s="93">
        <v>10076</v>
      </c>
      <c r="D87" s="94">
        <v>17.391000000000044</v>
      </c>
      <c r="E87" s="95">
        <v>28.6539</v>
      </c>
      <c r="F87" s="99"/>
      <c r="G87" s="29" t="s">
        <v>91</v>
      </c>
      <c r="H87" s="29" t="s">
        <v>127</v>
      </c>
    </row>
    <row r="88" spans="1:8" s="100" customFormat="1">
      <c r="A88" s="110">
        <v>45271.666666666664</v>
      </c>
      <c r="B88" s="93">
        <v>84.38</v>
      </c>
      <c r="C88" s="93">
        <v>10083</v>
      </c>
      <c r="D88" s="94">
        <v>17.716500000000011</v>
      </c>
      <c r="E88" s="95">
        <v>36.380429999999997</v>
      </c>
      <c r="F88" s="99"/>
      <c r="G88" s="29" t="s">
        <v>91</v>
      </c>
      <c r="H88" s="29" t="s">
        <v>127</v>
      </c>
    </row>
    <row r="89" spans="1:8" s="100" customFormat="1">
      <c r="A89" s="110">
        <v>45278.666666666664</v>
      </c>
      <c r="B89" s="93">
        <v>84.43</v>
      </c>
      <c r="C89" s="93">
        <v>10087</v>
      </c>
      <c r="D89" s="94">
        <v>17.949000000000066</v>
      </c>
      <c r="E89" s="95">
        <v>40.798380000000009</v>
      </c>
      <c r="F89" s="99"/>
      <c r="G89" s="29" t="s">
        <v>91</v>
      </c>
      <c r="H89" s="29" t="s">
        <v>127</v>
      </c>
    </row>
    <row r="90" spans="1:8" s="100" customFormat="1">
      <c r="A90" s="110">
        <v>45285.666666666664</v>
      </c>
      <c r="B90" s="93">
        <v>83.96</v>
      </c>
      <c r="C90" s="93">
        <v>10066</v>
      </c>
      <c r="D90" s="94">
        <v>15.763500000000004</v>
      </c>
      <c r="E90" s="95">
        <v>17.546250000000001</v>
      </c>
      <c r="F90" s="99"/>
      <c r="G90" s="29" t="s">
        <v>91</v>
      </c>
      <c r="H90" s="29" t="s">
        <v>127</v>
      </c>
    </row>
    <row r="91" spans="1:8" s="100" customFormat="1">
      <c r="A91" s="110">
        <v>45292.666666666664</v>
      </c>
      <c r="B91" s="93">
        <v>83.98</v>
      </c>
      <c r="C91" s="93">
        <v>10071</v>
      </c>
      <c r="D91" s="94">
        <v>15.856500000000052</v>
      </c>
      <c r="E91" s="95">
        <v>23.056830000000001</v>
      </c>
      <c r="F91" s="99"/>
      <c r="G91" s="29" t="s">
        <v>91</v>
      </c>
      <c r="H91" s="29" t="s">
        <v>127</v>
      </c>
    </row>
    <row r="92" spans="1:8" s="100" customFormat="1">
      <c r="A92" s="110">
        <v>45299.666666666664</v>
      </c>
      <c r="B92" s="97">
        <v>83.9</v>
      </c>
      <c r="C92" s="93">
        <v>10067</v>
      </c>
      <c r="D92" s="94">
        <v>15.484500000000059</v>
      </c>
      <c r="E92" s="95">
        <v>18.630510000000001</v>
      </c>
      <c r="F92" s="99"/>
      <c r="G92" s="29" t="s">
        <v>91</v>
      </c>
      <c r="H92" s="29" t="s">
        <v>127</v>
      </c>
    </row>
    <row r="93" spans="1:8" s="100" customFormat="1">
      <c r="A93" s="110">
        <v>45306.666666666664</v>
      </c>
      <c r="B93" s="93">
        <v>83.94</v>
      </c>
      <c r="C93" s="93">
        <v>10065</v>
      </c>
      <c r="D93" s="94">
        <v>15.670500000000022</v>
      </c>
      <c r="E93" s="95">
        <v>16.439670000000003</v>
      </c>
      <c r="F93" s="99"/>
      <c r="G93" s="29" t="s">
        <v>91</v>
      </c>
      <c r="H93" s="29" t="s">
        <v>127</v>
      </c>
    </row>
    <row r="94" spans="1:8" s="100" customFormat="1">
      <c r="A94" s="110">
        <v>45313.666666666664</v>
      </c>
      <c r="B94" s="93">
        <v>83.97</v>
      </c>
      <c r="C94" s="93">
        <v>10069</v>
      </c>
      <c r="D94" s="94">
        <v>15.810000000000027</v>
      </c>
      <c r="E94" s="95">
        <v>20.852040000000002</v>
      </c>
      <c r="F94" s="99"/>
      <c r="G94" s="29" t="s">
        <v>91</v>
      </c>
      <c r="H94" s="29" t="s">
        <v>127</v>
      </c>
    </row>
    <row r="95" spans="1:8" s="100" customFormat="1">
      <c r="A95" s="110">
        <v>45320.666666666664</v>
      </c>
      <c r="B95" s="93">
        <v>83.81</v>
      </c>
      <c r="C95" s="93">
        <v>10061</v>
      </c>
      <c r="D95" s="94">
        <v>15.066000000000043</v>
      </c>
      <c r="E95" s="95">
        <v>11.999400000000003</v>
      </c>
      <c r="F95" s="99"/>
      <c r="G95" s="29" t="s">
        <v>91</v>
      </c>
      <c r="H95" s="29" t="s">
        <v>127</v>
      </c>
    </row>
    <row r="96" spans="1:8" s="100" customFormat="1">
      <c r="A96" s="110">
        <v>45327.666666666664</v>
      </c>
      <c r="B96" s="93">
        <v>83.86</v>
      </c>
      <c r="C96" s="93">
        <v>10063</v>
      </c>
      <c r="D96" s="94">
        <v>15.298500000000031</v>
      </c>
      <c r="E96" s="95">
        <v>14.215350000000001</v>
      </c>
      <c r="F96" s="99"/>
      <c r="G96" s="29" t="s">
        <v>91</v>
      </c>
      <c r="H96" s="29" t="s">
        <v>127</v>
      </c>
    </row>
    <row r="97" spans="1:8" s="100" customFormat="1">
      <c r="A97" s="110">
        <v>45334.666666666664</v>
      </c>
      <c r="B97" s="93">
        <v>83.89</v>
      </c>
      <c r="C97" s="93">
        <v>10065</v>
      </c>
      <c r="D97" s="94">
        <v>15.438000000000036</v>
      </c>
      <c r="E97" s="95">
        <v>16.425720000000002</v>
      </c>
      <c r="F97" s="99"/>
      <c r="G97" s="29" t="s">
        <v>91</v>
      </c>
      <c r="H97" s="29" t="s">
        <v>127</v>
      </c>
    </row>
    <row r="98" spans="1:8" s="100" customFormat="1">
      <c r="A98" s="110">
        <v>45341.666666666664</v>
      </c>
      <c r="B98" s="93">
        <v>83.91</v>
      </c>
      <c r="C98" s="93">
        <v>10067</v>
      </c>
      <c r="D98" s="94">
        <v>15.531000000000017</v>
      </c>
      <c r="E98" s="95">
        <v>18.633299999999998</v>
      </c>
      <c r="F98" s="99"/>
      <c r="G98" s="29" t="s">
        <v>91</v>
      </c>
      <c r="H98" s="29" t="s">
        <v>127</v>
      </c>
    </row>
    <row r="99" spans="1:8" s="100" customFormat="1">
      <c r="A99" s="110">
        <v>45348.666666666664</v>
      </c>
      <c r="B99" s="93">
        <v>83.94</v>
      </c>
      <c r="C99" s="93">
        <v>10069</v>
      </c>
      <c r="D99" s="94">
        <v>15.670500000000022</v>
      </c>
      <c r="E99" s="95">
        <v>20.843670000000003</v>
      </c>
      <c r="F99" s="99"/>
      <c r="G99" s="29" t="s">
        <v>91</v>
      </c>
      <c r="H99" s="29" t="s">
        <v>127</v>
      </c>
    </row>
    <row r="100" spans="1:8" s="100" customFormat="1">
      <c r="A100" s="110">
        <v>45355.666666666664</v>
      </c>
      <c r="B100" s="93">
        <v>83.97</v>
      </c>
      <c r="C100" s="93">
        <v>10070</v>
      </c>
      <c r="D100" s="94">
        <v>15.810000000000027</v>
      </c>
      <c r="E100" s="95">
        <v>21.953040000000001</v>
      </c>
      <c r="F100" s="99"/>
      <c r="G100" s="29" t="s">
        <v>91</v>
      </c>
      <c r="H100" s="29" t="s">
        <v>127</v>
      </c>
    </row>
    <row r="101" spans="1:8" s="100" customFormat="1">
      <c r="A101" s="110">
        <v>45362.666666666664</v>
      </c>
      <c r="B101" s="93">
        <v>83.99</v>
      </c>
      <c r="C101" s="93">
        <v>10073</v>
      </c>
      <c r="D101" s="94">
        <v>15.903000000000009</v>
      </c>
      <c r="E101" s="95">
        <v>25.261620000000001</v>
      </c>
      <c r="F101" s="99"/>
      <c r="G101" s="29" t="s">
        <v>91</v>
      </c>
      <c r="H101" s="29" t="s">
        <v>127</v>
      </c>
    </row>
    <row r="102" spans="1:8" s="100" customFormat="1">
      <c r="A102" s="110">
        <v>45369.666666666664</v>
      </c>
      <c r="B102" s="93">
        <v>83.88</v>
      </c>
      <c r="C102" s="93">
        <v>10074</v>
      </c>
      <c r="D102" s="94">
        <v>15.391500000000011</v>
      </c>
      <c r="E102" s="95">
        <v>26.33193</v>
      </c>
      <c r="F102" s="99"/>
      <c r="G102" s="29" t="s">
        <v>91</v>
      </c>
      <c r="H102" s="29" t="s">
        <v>127</v>
      </c>
    </row>
    <row r="103" spans="1:8" s="100" customFormat="1">
      <c r="A103" s="110">
        <v>45376.666666666664</v>
      </c>
      <c r="B103" s="93">
        <v>83.49</v>
      </c>
      <c r="C103" s="93">
        <v>10076</v>
      </c>
      <c r="D103" s="94">
        <v>13.578000000000008</v>
      </c>
      <c r="E103" s="95">
        <v>28.425119999999996</v>
      </c>
      <c r="F103" s="99"/>
      <c r="G103" s="29" t="s">
        <v>91</v>
      </c>
      <c r="H103" s="29" t="s">
        <v>127</v>
      </c>
    </row>
    <row r="104" spans="1:8" s="100" customFormat="1">
      <c r="A104" s="101"/>
      <c r="B104" s="93"/>
      <c r="C104" s="93"/>
      <c r="D104" s="102"/>
      <c r="E104" s="103"/>
      <c r="F104" s="99"/>
    </row>
    <row r="105" spans="1:8" s="100" customFormat="1">
      <c r="A105" s="101"/>
      <c r="B105" s="93"/>
      <c r="C105" s="93"/>
      <c r="D105" s="102"/>
      <c r="E105" s="103"/>
      <c r="F105" s="99"/>
    </row>
    <row r="106" spans="1:8" s="100" customFormat="1">
      <c r="A106" s="101"/>
      <c r="B106" s="93"/>
      <c r="C106" s="93"/>
      <c r="D106" s="102"/>
      <c r="E106" s="103"/>
      <c r="F106" s="99"/>
    </row>
    <row r="107" spans="1:8" s="100" customFormat="1">
      <c r="A107" s="101"/>
      <c r="B107" s="93"/>
      <c r="C107" s="93"/>
      <c r="D107" s="102"/>
      <c r="E107" s="103"/>
      <c r="F107" s="99"/>
    </row>
    <row r="108" spans="1:8" s="100" customFormat="1">
      <c r="A108" s="101"/>
      <c r="B108" s="93"/>
      <c r="C108" s="93"/>
      <c r="D108" s="102"/>
      <c r="E108" s="103"/>
      <c r="F108" s="99"/>
    </row>
    <row r="109" spans="1:8" s="100" customFormat="1">
      <c r="A109" s="101"/>
      <c r="B109" s="93"/>
      <c r="C109" s="93"/>
      <c r="D109" s="102"/>
      <c r="E109" s="103"/>
      <c r="F109" s="99"/>
    </row>
    <row r="110" spans="1:8" s="100" customFormat="1">
      <c r="A110" s="101"/>
      <c r="B110" s="93"/>
      <c r="C110" s="93"/>
      <c r="D110" s="102"/>
      <c r="E110" s="103"/>
      <c r="F110" s="99"/>
    </row>
    <row r="111" spans="1:8" s="100" customFormat="1">
      <c r="A111" s="101"/>
      <c r="B111" s="93"/>
      <c r="C111" s="93"/>
      <c r="D111" s="102"/>
      <c r="E111" s="103"/>
      <c r="F111" s="99"/>
    </row>
    <row r="112" spans="1:8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8" s="100" customFormat="1">
      <c r="A145" s="101"/>
      <c r="B145" s="93"/>
      <c r="C145" s="93"/>
      <c r="D145" s="102"/>
      <c r="E145" s="103"/>
      <c r="F145" s="99"/>
    </row>
    <row r="146" spans="1:8">
      <c r="A146" s="101"/>
      <c r="B146" s="93"/>
      <c r="C146" s="93"/>
      <c r="D146" s="102"/>
      <c r="E146" s="103"/>
      <c r="F146" s="99"/>
      <c r="G146" s="100"/>
      <c r="H146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5063-EAC4-4AA3-95E6-155CC9C59421}">
  <dimension ref="A1:H194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93</v>
      </c>
      <c r="C2" s="81" t="s">
        <v>74</v>
      </c>
      <c r="D2" s="83" t="s">
        <v>16</v>
      </c>
      <c r="E2" s="81" t="s">
        <v>75</v>
      </c>
      <c r="F2" s="84" t="s">
        <v>76</v>
      </c>
    </row>
    <row r="3" spans="1:8" s="80" customFormat="1" ht="27">
      <c r="A3" s="81" t="s">
        <v>77</v>
      </c>
      <c r="B3" s="85" t="s">
        <v>94</v>
      </c>
      <c r="C3" s="81" t="s">
        <v>79</v>
      </c>
      <c r="D3" s="85" t="s">
        <v>9</v>
      </c>
      <c r="E3" s="81" t="s">
        <v>80</v>
      </c>
      <c r="F3" s="84" t="s">
        <v>81</v>
      </c>
    </row>
    <row r="4" spans="1:8" s="80" customFormat="1" ht="26" hidden="1" customHeight="1">
      <c r="A4" s="82" t="s">
        <v>12</v>
      </c>
      <c r="B4" s="82">
        <v>10043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81.05</v>
      </c>
      <c r="C5" s="82" t="s">
        <v>18</v>
      </c>
      <c r="D5" s="82">
        <v>4.62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1.0549999999999999</v>
      </c>
      <c r="C6" s="82" t="s">
        <v>21</v>
      </c>
      <c r="D6" s="82">
        <v>0.06</v>
      </c>
      <c r="E6" s="81" t="s">
        <v>83</v>
      </c>
      <c r="F6" s="86" t="s">
        <v>84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108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109">
        <v>44761.416666666664</v>
      </c>
      <c r="B9" s="93">
        <v>84.26</v>
      </c>
      <c r="C9" s="93">
        <v>10043</v>
      </c>
      <c r="D9" s="94">
        <v>14.830200000000037</v>
      </c>
      <c r="E9" s="95"/>
      <c r="F9" s="96"/>
      <c r="G9" s="29" t="s">
        <v>93</v>
      </c>
      <c r="H9" s="29" t="s">
        <v>127</v>
      </c>
    </row>
    <row r="10" spans="1:8">
      <c r="A10" s="109">
        <v>44762.458333333336</v>
      </c>
      <c r="B10" s="93">
        <v>84.27</v>
      </c>
      <c r="C10" s="93">
        <v>10059</v>
      </c>
      <c r="D10" s="94">
        <v>14.876399999999995</v>
      </c>
      <c r="E10" s="95"/>
      <c r="F10" s="96"/>
      <c r="G10" s="29" t="s">
        <v>93</v>
      </c>
      <c r="H10" s="29" t="s">
        <v>127</v>
      </c>
    </row>
    <row r="11" spans="1:8">
      <c r="A11" s="109">
        <v>44768.416666666664</v>
      </c>
      <c r="B11" s="93">
        <v>84.26</v>
      </c>
      <c r="C11" s="93">
        <v>10057</v>
      </c>
      <c r="D11" s="94">
        <v>14.830200000000037</v>
      </c>
      <c r="E11" s="95"/>
      <c r="F11" s="96"/>
      <c r="G11" s="29" t="s">
        <v>93</v>
      </c>
      <c r="H11" s="29" t="s">
        <v>127</v>
      </c>
    </row>
    <row r="12" spans="1:8">
      <c r="A12" s="109">
        <v>44768.583333333336</v>
      </c>
      <c r="B12" s="93">
        <v>84.25</v>
      </c>
      <c r="C12" s="93">
        <v>10058</v>
      </c>
      <c r="D12" s="94">
        <v>14.784000000000013</v>
      </c>
      <c r="E12" s="95"/>
      <c r="F12" s="96"/>
      <c r="G12" s="29" t="s">
        <v>93</v>
      </c>
      <c r="H12" s="29" t="s">
        <v>127</v>
      </c>
    </row>
    <row r="13" spans="1:8">
      <c r="A13" s="109">
        <v>44768.833333333336</v>
      </c>
      <c r="B13" s="93">
        <v>84.51</v>
      </c>
      <c r="C13" s="93">
        <v>10056</v>
      </c>
      <c r="D13" s="94">
        <v>15.985200000000036</v>
      </c>
      <c r="E13" s="95"/>
      <c r="F13" s="96"/>
      <c r="G13" s="29" t="s">
        <v>93</v>
      </c>
      <c r="H13" s="29" t="s">
        <v>127</v>
      </c>
    </row>
    <row r="14" spans="1:8">
      <c r="A14" s="109">
        <v>44769.416666666664</v>
      </c>
      <c r="B14" s="93">
        <v>84.45</v>
      </c>
      <c r="C14" s="93">
        <v>10057</v>
      </c>
      <c r="D14" s="94">
        <v>15.708000000000027</v>
      </c>
      <c r="E14" s="95"/>
      <c r="F14" s="96"/>
      <c r="G14" s="29" t="s">
        <v>93</v>
      </c>
      <c r="H14" s="29" t="s">
        <v>127</v>
      </c>
    </row>
    <row r="15" spans="1:8">
      <c r="A15" s="109">
        <v>44769.583333333336</v>
      </c>
      <c r="B15" s="93">
        <v>84.28</v>
      </c>
      <c r="C15" s="93">
        <v>10055</v>
      </c>
      <c r="D15" s="94">
        <v>14.922600000000019</v>
      </c>
      <c r="E15" s="95">
        <v>0</v>
      </c>
      <c r="F15" s="96" t="s">
        <v>87</v>
      </c>
      <c r="G15" s="29" t="s">
        <v>93</v>
      </c>
      <c r="H15" s="29" t="s">
        <v>127</v>
      </c>
    </row>
    <row r="16" spans="1:8">
      <c r="A16" s="109">
        <v>44769.833333333336</v>
      </c>
      <c r="B16" s="93">
        <v>84.35</v>
      </c>
      <c r="C16" s="93">
        <v>10055</v>
      </c>
      <c r="D16" s="94">
        <v>15.245999999999988</v>
      </c>
      <c r="E16" s="95">
        <v>1.9403999999998155E-2</v>
      </c>
      <c r="F16" s="96" t="s">
        <v>33</v>
      </c>
      <c r="G16" s="29" t="s">
        <v>93</v>
      </c>
      <c r="H16" s="29" t="s">
        <v>127</v>
      </c>
    </row>
    <row r="17" spans="1:8">
      <c r="A17" s="109">
        <v>44770.416666666664</v>
      </c>
      <c r="B17" s="97">
        <v>84.43</v>
      </c>
      <c r="C17" s="93">
        <v>10056</v>
      </c>
      <c r="D17" s="94">
        <v>15.615600000000045</v>
      </c>
      <c r="E17" s="95">
        <v>1.0965800000000014</v>
      </c>
      <c r="F17" s="96"/>
      <c r="G17" s="29" t="s">
        <v>93</v>
      </c>
      <c r="H17" s="29" t="s">
        <v>127</v>
      </c>
    </row>
    <row r="18" spans="1:8">
      <c r="A18" s="109">
        <v>44770.666666666664</v>
      </c>
      <c r="B18" s="93">
        <v>84.45</v>
      </c>
      <c r="C18" s="93">
        <v>10056</v>
      </c>
      <c r="D18" s="94">
        <v>15.708000000000027</v>
      </c>
      <c r="E18" s="95">
        <v>1.1021240000000003</v>
      </c>
      <c r="F18" s="96"/>
      <c r="G18" s="29" t="s">
        <v>93</v>
      </c>
      <c r="H18" s="29" t="s">
        <v>127</v>
      </c>
    </row>
    <row r="19" spans="1:8">
      <c r="A19" s="110">
        <v>44772.666666666664</v>
      </c>
      <c r="B19" s="93">
        <v>84.39</v>
      </c>
      <c r="C19" s="93">
        <v>10057</v>
      </c>
      <c r="D19" s="94">
        <v>15.430800000000016</v>
      </c>
      <c r="E19" s="95">
        <v>2.1404919999999996</v>
      </c>
      <c r="F19" s="96"/>
      <c r="G19" s="29" t="s">
        <v>93</v>
      </c>
      <c r="H19" s="29" t="s">
        <v>127</v>
      </c>
    </row>
    <row r="20" spans="1:8">
      <c r="A20" s="110">
        <v>44775.666666666664</v>
      </c>
      <c r="B20" s="93">
        <v>84.32</v>
      </c>
      <c r="C20" s="93">
        <v>10058</v>
      </c>
      <c r="D20" s="94">
        <v>15.107399999999982</v>
      </c>
      <c r="E20" s="95">
        <v>3.1760879999999978</v>
      </c>
      <c r="F20" s="96"/>
      <c r="G20" s="29" t="s">
        <v>93</v>
      </c>
      <c r="H20" s="29" t="s">
        <v>127</v>
      </c>
    </row>
    <row r="21" spans="1:8">
      <c r="A21" s="110">
        <v>44783.666666666664</v>
      </c>
      <c r="B21" s="97">
        <v>84.29</v>
      </c>
      <c r="C21" s="93">
        <v>10059</v>
      </c>
      <c r="D21" s="94">
        <v>14.968800000000043</v>
      </c>
      <c r="E21" s="95">
        <v>4.2227720000000009</v>
      </c>
      <c r="F21" s="96"/>
      <c r="G21" s="29" t="s">
        <v>93</v>
      </c>
      <c r="H21" s="29" t="s">
        <v>127</v>
      </c>
    </row>
    <row r="22" spans="1:8">
      <c r="A22" s="110">
        <v>44793.666666666664</v>
      </c>
      <c r="B22" s="97">
        <v>84.27</v>
      </c>
      <c r="C22" s="93">
        <v>10061</v>
      </c>
      <c r="D22" s="94">
        <v>14.876399999999995</v>
      </c>
      <c r="E22" s="95">
        <v>6.327227999999999</v>
      </c>
      <c r="F22" s="96"/>
      <c r="G22" s="29" t="s">
        <v>93</v>
      </c>
      <c r="H22" s="29" t="s">
        <v>127</v>
      </c>
    </row>
    <row r="23" spans="1:8">
      <c r="A23" s="110">
        <v>44801.666666666664</v>
      </c>
      <c r="B23" s="93">
        <v>84.25</v>
      </c>
      <c r="C23" s="93">
        <v>10065</v>
      </c>
      <c r="D23" s="94">
        <v>14.784000000000013</v>
      </c>
      <c r="E23" s="95">
        <v>10.541683999999998</v>
      </c>
      <c r="F23" s="96"/>
      <c r="G23" s="29" t="s">
        <v>93</v>
      </c>
      <c r="H23" s="29" t="s">
        <v>127</v>
      </c>
    </row>
    <row r="24" spans="1:8">
      <c r="A24" s="110">
        <v>44814.666666666664</v>
      </c>
      <c r="B24" s="93">
        <v>84.29</v>
      </c>
      <c r="C24" s="93">
        <v>10063</v>
      </c>
      <c r="D24" s="94">
        <v>14.968800000000043</v>
      </c>
      <c r="E24" s="95">
        <v>8.4427720000000015</v>
      </c>
      <c r="F24" s="99"/>
      <c r="G24" s="29" t="s">
        <v>93</v>
      </c>
      <c r="H24" s="29" t="s">
        <v>127</v>
      </c>
    </row>
    <row r="25" spans="1:8">
      <c r="A25" s="110">
        <v>44821.666666666664</v>
      </c>
      <c r="B25" s="93">
        <v>83.86</v>
      </c>
      <c r="C25" s="93">
        <v>10064</v>
      </c>
      <c r="D25" s="94">
        <v>12.982200000000011</v>
      </c>
      <c r="E25" s="95">
        <v>9.3785759999999989</v>
      </c>
      <c r="F25" s="99"/>
      <c r="G25" s="29" t="s">
        <v>93</v>
      </c>
      <c r="H25" s="29" t="s">
        <v>127</v>
      </c>
    </row>
    <row r="26" spans="1:8">
      <c r="A26" s="110">
        <v>44828.666666666664</v>
      </c>
      <c r="B26" s="93">
        <v>83.83</v>
      </c>
      <c r="C26" s="93">
        <v>10064</v>
      </c>
      <c r="D26" s="94">
        <v>12.843600000000006</v>
      </c>
      <c r="E26" s="95">
        <v>9.3702599999999983</v>
      </c>
      <c r="F26" s="99"/>
      <c r="G26" s="29" t="s">
        <v>93</v>
      </c>
      <c r="H26" s="29" t="s">
        <v>127</v>
      </c>
    </row>
    <row r="27" spans="1:8">
      <c r="A27" s="110">
        <v>44835.666666666664</v>
      </c>
      <c r="B27" s="93">
        <v>83.84</v>
      </c>
      <c r="C27" s="93">
        <v>10056</v>
      </c>
      <c r="D27" s="94">
        <v>12.889800000000029</v>
      </c>
      <c r="E27" s="95">
        <v>0.93303200000000053</v>
      </c>
      <c r="F27" s="99"/>
      <c r="G27" s="29" t="s">
        <v>93</v>
      </c>
      <c r="H27" s="29" t="s">
        <v>127</v>
      </c>
    </row>
    <row r="28" spans="1:8">
      <c r="A28" s="110">
        <v>44843.666666666664</v>
      </c>
      <c r="B28" s="93">
        <v>83.65</v>
      </c>
      <c r="C28" s="93">
        <v>10059</v>
      </c>
      <c r="D28" s="94">
        <v>12.01200000000004</v>
      </c>
      <c r="E28" s="95">
        <v>4.0453640000000011</v>
      </c>
      <c r="F28" s="99"/>
      <c r="G28" s="29" t="s">
        <v>93</v>
      </c>
      <c r="H28" s="29" t="s">
        <v>127</v>
      </c>
    </row>
    <row r="29" spans="1:8">
      <c r="A29" s="110">
        <v>44849.666666666664</v>
      </c>
      <c r="B29" s="93">
        <v>83.61</v>
      </c>
      <c r="C29" s="93">
        <v>10057</v>
      </c>
      <c r="D29" s="94">
        <v>11.82720000000001</v>
      </c>
      <c r="E29" s="95">
        <v>1.9242759999999994</v>
      </c>
      <c r="F29" s="99"/>
      <c r="G29" s="29" t="s">
        <v>93</v>
      </c>
      <c r="H29" s="29" t="s">
        <v>127</v>
      </c>
    </row>
    <row r="30" spans="1:8">
      <c r="A30" s="110">
        <v>44856.666666666664</v>
      </c>
      <c r="B30" s="93">
        <v>83.66</v>
      </c>
      <c r="C30" s="93">
        <v>10060</v>
      </c>
      <c r="D30" s="94">
        <v>12.058199999999998</v>
      </c>
      <c r="E30" s="95">
        <v>5.1031359999999983</v>
      </c>
      <c r="F30" s="99"/>
      <c r="G30" s="29" t="s">
        <v>93</v>
      </c>
      <c r="H30" s="29" t="s">
        <v>127</v>
      </c>
    </row>
    <row r="31" spans="1:8">
      <c r="A31" s="110">
        <v>44860.666666666664</v>
      </c>
      <c r="B31" s="93">
        <v>83.74</v>
      </c>
      <c r="C31" s="93">
        <v>10062</v>
      </c>
      <c r="D31" s="94">
        <v>12.427799999999991</v>
      </c>
      <c r="E31" s="95">
        <v>7.2353119999999977</v>
      </c>
      <c r="F31" s="99"/>
      <c r="G31" s="29" t="s">
        <v>93</v>
      </c>
      <c r="H31" s="29" t="s">
        <v>127</v>
      </c>
    </row>
    <row r="32" spans="1:8">
      <c r="A32" s="110">
        <v>44866.666666666664</v>
      </c>
      <c r="B32" s="97">
        <v>83.7</v>
      </c>
      <c r="C32" s="93">
        <v>10060</v>
      </c>
      <c r="D32" s="94">
        <v>12.243000000000027</v>
      </c>
      <c r="E32" s="95">
        <v>5.1142240000000001</v>
      </c>
      <c r="F32" s="99"/>
      <c r="G32" s="29" t="s">
        <v>93</v>
      </c>
      <c r="H32" s="29" t="s">
        <v>127</v>
      </c>
    </row>
    <row r="33" spans="1:8">
      <c r="A33" s="110">
        <v>44877.666666666664</v>
      </c>
      <c r="B33" s="93">
        <v>83.88</v>
      </c>
      <c r="C33" s="93">
        <v>10064</v>
      </c>
      <c r="D33" s="94">
        <v>13.074599999999993</v>
      </c>
      <c r="E33" s="95">
        <v>9.3841199999999976</v>
      </c>
      <c r="F33" s="99"/>
      <c r="G33" s="29" t="s">
        <v>93</v>
      </c>
      <c r="H33" s="29" t="s">
        <v>127</v>
      </c>
    </row>
    <row r="34" spans="1:8">
      <c r="A34" s="110">
        <v>44882.666666666664</v>
      </c>
      <c r="B34" s="93">
        <v>83.88</v>
      </c>
      <c r="C34" s="93">
        <v>10065</v>
      </c>
      <c r="D34" s="94">
        <v>13.074599999999993</v>
      </c>
      <c r="E34" s="95">
        <v>10.439119999999997</v>
      </c>
      <c r="F34" s="99"/>
      <c r="G34" s="29" t="s">
        <v>93</v>
      </c>
      <c r="H34" s="29" t="s">
        <v>127</v>
      </c>
    </row>
    <row r="35" spans="1:8">
      <c r="A35" s="110">
        <v>44892.666666666664</v>
      </c>
      <c r="B35" s="93">
        <v>83.85</v>
      </c>
      <c r="C35" s="93">
        <v>10065</v>
      </c>
      <c r="D35" s="94">
        <v>12.935999999999988</v>
      </c>
      <c r="E35" s="95">
        <v>10.430803999999997</v>
      </c>
      <c r="F35" s="99"/>
      <c r="G35" s="29" t="s">
        <v>93</v>
      </c>
      <c r="H35" s="29" t="s">
        <v>127</v>
      </c>
    </row>
    <row r="36" spans="1:8">
      <c r="A36" s="110">
        <v>44899.666666666664</v>
      </c>
      <c r="B36" s="93">
        <v>83.75</v>
      </c>
      <c r="C36" s="93">
        <v>10069</v>
      </c>
      <c r="D36" s="94">
        <v>12.474000000000013</v>
      </c>
      <c r="E36" s="95">
        <v>14.623083999999999</v>
      </c>
      <c r="F36" s="99"/>
      <c r="G36" s="29" t="s">
        <v>93</v>
      </c>
      <c r="H36" s="29" t="s">
        <v>127</v>
      </c>
    </row>
    <row r="37" spans="1:8">
      <c r="A37" s="110">
        <v>44907.666666666664</v>
      </c>
      <c r="B37" s="93">
        <v>83.32</v>
      </c>
      <c r="C37" s="93">
        <v>10072</v>
      </c>
      <c r="D37" s="94">
        <v>10.487399999999981</v>
      </c>
      <c r="E37" s="95">
        <v>17.668887999999995</v>
      </c>
      <c r="F37" s="99"/>
      <c r="G37" s="29" t="s">
        <v>93</v>
      </c>
      <c r="H37" s="29" t="s">
        <v>127</v>
      </c>
    </row>
    <row r="38" spans="1:8">
      <c r="A38" s="110">
        <v>44913.666666666664</v>
      </c>
      <c r="B38" s="93">
        <v>83.34</v>
      </c>
      <c r="C38" s="93">
        <v>10074</v>
      </c>
      <c r="D38" s="94">
        <v>10.579800000000029</v>
      </c>
      <c r="E38" s="95">
        <v>19.784431999999999</v>
      </c>
      <c r="F38" s="99"/>
      <c r="G38" s="29" t="s">
        <v>93</v>
      </c>
      <c r="H38" s="29" t="s">
        <v>127</v>
      </c>
    </row>
    <row r="39" spans="1:8">
      <c r="A39" s="110">
        <v>44921.666666666664</v>
      </c>
      <c r="B39" s="93">
        <v>83.32</v>
      </c>
      <c r="C39" s="93">
        <v>10071</v>
      </c>
      <c r="D39" s="94">
        <v>10.487399999999981</v>
      </c>
      <c r="E39" s="95">
        <v>16.613887999999996</v>
      </c>
      <c r="F39" s="99"/>
      <c r="G39" s="29" t="s">
        <v>93</v>
      </c>
      <c r="H39" s="29" t="s">
        <v>127</v>
      </c>
    </row>
    <row r="40" spans="1:8">
      <c r="A40" s="110">
        <v>44928.666666666664</v>
      </c>
      <c r="B40" s="93">
        <v>83.31</v>
      </c>
      <c r="C40" s="93">
        <v>10075</v>
      </c>
      <c r="D40" s="94">
        <v>10.441200000000023</v>
      </c>
      <c r="E40" s="95">
        <v>20.831115999999998</v>
      </c>
      <c r="F40" s="99"/>
      <c r="G40" s="29" t="s">
        <v>93</v>
      </c>
      <c r="H40" s="29" t="s">
        <v>127</v>
      </c>
    </row>
    <row r="41" spans="1:8">
      <c r="A41" s="110">
        <v>44935.666666666664</v>
      </c>
      <c r="B41" s="93">
        <v>83.29</v>
      </c>
      <c r="C41" s="93">
        <v>10070</v>
      </c>
      <c r="D41" s="94">
        <v>10.348800000000042</v>
      </c>
      <c r="E41" s="95">
        <v>15.550572000000001</v>
      </c>
      <c r="F41" s="99"/>
      <c r="G41" s="29" t="s">
        <v>93</v>
      </c>
      <c r="H41" s="29" t="s">
        <v>127</v>
      </c>
    </row>
    <row r="42" spans="1:8">
      <c r="A42" s="110">
        <v>44943.666666666664</v>
      </c>
      <c r="B42" s="97">
        <v>83.3</v>
      </c>
      <c r="C42" s="93">
        <v>10072</v>
      </c>
      <c r="D42" s="94">
        <v>10.395</v>
      </c>
      <c r="E42" s="95">
        <v>17.663343999999999</v>
      </c>
      <c r="F42" s="99"/>
      <c r="G42" s="29" t="s">
        <v>93</v>
      </c>
      <c r="H42" s="29" t="s">
        <v>127</v>
      </c>
    </row>
    <row r="43" spans="1:8">
      <c r="A43" s="110">
        <v>44955.666666666664</v>
      </c>
      <c r="B43" s="93">
        <v>83.45</v>
      </c>
      <c r="C43" s="93">
        <v>10102</v>
      </c>
      <c r="D43" s="94">
        <v>11.088000000000026</v>
      </c>
      <c r="E43" s="95">
        <v>49.354923999999997</v>
      </c>
      <c r="F43" s="99"/>
      <c r="G43" s="29" t="s">
        <v>93</v>
      </c>
      <c r="H43" s="29" t="s">
        <v>127</v>
      </c>
    </row>
    <row r="44" spans="1:8">
      <c r="A44" s="110">
        <v>44962.666666666664</v>
      </c>
      <c r="B44" s="97">
        <v>83.5</v>
      </c>
      <c r="C44" s="93">
        <v>10109</v>
      </c>
      <c r="D44" s="94">
        <v>11.319000000000013</v>
      </c>
      <c r="E44" s="95">
        <v>56.753783999999996</v>
      </c>
      <c r="F44" s="99"/>
      <c r="G44" s="29" t="s">
        <v>93</v>
      </c>
      <c r="H44" s="29" t="s">
        <v>127</v>
      </c>
    </row>
    <row r="45" spans="1:8">
      <c r="A45" s="110">
        <v>44970.666666666664</v>
      </c>
      <c r="B45" s="93">
        <v>83.53</v>
      </c>
      <c r="C45" s="93">
        <v>10111</v>
      </c>
      <c r="D45" s="94">
        <v>11.457600000000019</v>
      </c>
      <c r="E45" s="95">
        <v>58.872099999999996</v>
      </c>
      <c r="F45" s="99"/>
      <c r="G45" s="29" t="s">
        <v>93</v>
      </c>
      <c r="H45" s="29" t="s">
        <v>127</v>
      </c>
    </row>
    <row r="46" spans="1:8">
      <c r="A46" s="110">
        <v>44977.666666666664</v>
      </c>
      <c r="B46" s="93">
        <v>83.57</v>
      </c>
      <c r="C46" s="93">
        <v>10113</v>
      </c>
      <c r="D46" s="94">
        <v>11.642399999999983</v>
      </c>
      <c r="E46" s="95">
        <v>60.993187999999996</v>
      </c>
      <c r="F46" s="99"/>
      <c r="G46" s="29" t="s">
        <v>93</v>
      </c>
      <c r="H46" s="29" t="s">
        <v>127</v>
      </c>
    </row>
    <row r="47" spans="1:8">
      <c r="A47" s="110">
        <v>44984.666666666664</v>
      </c>
      <c r="B47" s="93">
        <v>83.35</v>
      </c>
      <c r="C47" s="93">
        <v>10084</v>
      </c>
      <c r="D47" s="94">
        <v>10.625999999999987</v>
      </c>
      <c r="E47" s="95">
        <v>30.337203999999996</v>
      </c>
      <c r="F47" s="99"/>
      <c r="G47" s="29" t="s">
        <v>93</v>
      </c>
      <c r="H47" s="29" t="s">
        <v>127</v>
      </c>
    </row>
    <row r="48" spans="1:8">
      <c r="A48" s="110">
        <v>44991.666666666664</v>
      </c>
      <c r="B48" s="93">
        <v>83.37</v>
      </c>
      <c r="C48" s="93">
        <v>10087</v>
      </c>
      <c r="D48" s="94">
        <v>10.718400000000035</v>
      </c>
      <c r="E48" s="95">
        <v>33.507747999999999</v>
      </c>
      <c r="F48" s="99"/>
      <c r="G48" s="29" t="s">
        <v>93</v>
      </c>
      <c r="H48" s="29" t="s">
        <v>127</v>
      </c>
    </row>
    <row r="49" spans="1:8">
      <c r="A49" s="110">
        <v>44998.666666666664</v>
      </c>
      <c r="B49" s="93">
        <v>83.38</v>
      </c>
      <c r="C49" s="93">
        <v>10089</v>
      </c>
      <c r="D49" s="94">
        <v>10.764599999999993</v>
      </c>
      <c r="E49" s="95">
        <v>35.620519999999999</v>
      </c>
      <c r="F49" s="99"/>
      <c r="G49" s="29" t="s">
        <v>93</v>
      </c>
      <c r="H49" s="29" t="s">
        <v>127</v>
      </c>
    </row>
    <row r="50" spans="1:8">
      <c r="A50" s="110">
        <v>45005.666666666664</v>
      </c>
      <c r="B50" s="93">
        <v>83.42</v>
      </c>
      <c r="C50" s="93">
        <v>10071</v>
      </c>
      <c r="D50" s="94">
        <v>10.949400000000022</v>
      </c>
      <c r="E50" s="95">
        <v>16.641607999999998</v>
      </c>
      <c r="F50" s="99"/>
      <c r="G50" s="29" t="s">
        <v>93</v>
      </c>
      <c r="H50" s="29" t="s">
        <v>127</v>
      </c>
    </row>
    <row r="51" spans="1:8">
      <c r="A51" s="110">
        <v>45012.666666666664</v>
      </c>
      <c r="B51" s="93">
        <v>83.4</v>
      </c>
      <c r="C51" s="93">
        <v>10070</v>
      </c>
      <c r="D51" s="94">
        <v>10.85700000000004</v>
      </c>
      <c r="E51" s="95">
        <v>15.581064000000001</v>
      </c>
      <c r="F51" s="99"/>
      <c r="G51" s="29" t="s">
        <v>93</v>
      </c>
      <c r="H51" s="29" t="s">
        <v>127</v>
      </c>
    </row>
    <row r="52" spans="1:8">
      <c r="A52" s="110">
        <v>45019.666666666664</v>
      </c>
      <c r="B52" s="93">
        <v>83.43</v>
      </c>
      <c r="C52" s="93">
        <v>10072</v>
      </c>
      <c r="D52" s="94">
        <v>10.995600000000046</v>
      </c>
      <c r="E52" s="95">
        <v>17.699380000000001</v>
      </c>
      <c r="F52" s="99"/>
      <c r="G52" s="29" t="s">
        <v>93</v>
      </c>
      <c r="H52" s="29" t="s">
        <v>127</v>
      </c>
    </row>
    <row r="53" spans="1:8">
      <c r="A53" s="110">
        <v>45026.666666666664</v>
      </c>
      <c r="B53" s="93">
        <v>83.67</v>
      </c>
      <c r="C53" s="93">
        <v>10069</v>
      </c>
      <c r="D53" s="94">
        <v>12.104400000000021</v>
      </c>
      <c r="E53" s="95">
        <v>14.600908</v>
      </c>
      <c r="F53" s="99"/>
      <c r="G53" s="29" t="s">
        <v>93</v>
      </c>
      <c r="H53" s="29" t="s">
        <v>127</v>
      </c>
    </row>
    <row r="54" spans="1:8">
      <c r="A54" s="110">
        <v>45033.666666666664</v>
      </c>
      <c r="B54" s="93">
        <v>83.86</v>
      </c>
      <c r="C54" s="93">
        <v>10066</v>
      </c>
      <c r="D54" s="94">
        <v>12.982200000000011</v>
      </c>
      <c r="E54" s="95">
        <v>11.488575999999998</v>
      </c>
      <c r="F54" s="99"/>
      <c r="G54" s="29" t="s">
        <v>93</v>
      </c>
      <c r="H54" s="29" t="s">
        <v>127</v>
      </c>
    </row>
    <row r="55" spans="1:8">
      <c r="A55" s="110">
        <v>45040.666666666664</v>
      </c>
      <c r="B55" s="93">
        <v>84.04</v>
      </c>
      <c r="C55" s="93">
        <v>10065</v>
      </c>
      <c r="D55" s="94">
        <v>13.813800000000043</v>
      </c>
      <c r="E55" s="95">
        <v>10.483472000000001</v>
      </c>
      <c r="F55" s="99"/>
      <c r="G55" s="29" t="s">
        <v>93</v>
      </c>
      <c r="H55" s="29" t="s">
        <v>127</v>
      </c>
    </row>
    <row r="56" spans="1:8">
      <c r="A56" s="110">
        <v>45047.666666666664</v>
      </c>
      <c r="B56" s="93">
        <v>84.88</v>
      </c>
      <c r="C56" s="93">
        <v>10064</v>
      </c>
      <c r="D56" s="94">
        <v>17.694599999999994</v>
      </c>
      <c r="E56" s="95">
        <v>9.6613199999999981</v>
      </c>
      <c r="F56" s="99"/>
      <c r="G56" s="29" t="s">
        <v>93</v>
      </c>
      <c r="H56" s="29" t="s">
        <v>127</v>
      </c>
    </row>
    <row r="57" spans="1:8">
      <c r="A57" s="110">
        <v>45054.666666666664</v>
      </c>
      <c r="B57" s="93">
        <v>83.87</v>
      </c>
      <c r="C57" s="93">
        <v>10064</v>
      </c>
      <c r="D57" s="94">
        <v>13.028400000000035</v>
      </c>
      <c r="E57" s="95">
        <v>9.3813480000000009</v>
      </c>
      <c r="F57" s="99"/>
      <c r="G57" s="29" t="s">
        <v>93</v>
      </c>
      <c r="H57" s="29" t="s">
        <v>127</v>
      </c>
    </row>
    <row r="58" spans="1:8">
      <c r="A58" s="110">
        <v>45061.666666666664</v>
      </c>
      <c r="B58" s="93">
        <v>83.55</v>
      </c>
      <c r="C58" s="93">
        <v>10065</v>
      </c>
      <c r="D58" s="94">
        <v>11.55</v>
      </c>
      <c r="E58" s="95">
        <v>10.347643999999997</v>
      </c>
      <c r="F58" s="99"/>
      <c r="G58" s="29" t="s">
        <v>93</v>
      </c>
      <c r="H58" s="29" t="s">
        <v>127</v>
      </c>
    </row>
    <row r="59" spans="1:8">
      <c r="A59" s="110">
        <v>45068.666666666664</v>
      </c>
      <c r="B59" s="93">
        <v>84.06</v>
      </c>
      <c r="C59" s="93">
        <v>10063</v>
      </c>
      <c r="D59" s="94">
        <v>13.906200000000023</v>
      </c>
      <c r="E59" s="95">
        <v>8.379016</v>
      </c>
      <c r="F59" s="99"/>
      <c r="G59" s="29" t="s">
        <v>93</v>
      </c>
      <c r="H59" s="29" t="s">
        <v>127</v>
      </c>
    </row>
    <row r="60" spans="1:8">
      <c r="A60" s="110">
        <v>45075.666666666664</v>
      </c>
      <c r="B60" s="93">
        <v>83.8</v>
      </c>
      <c r="C60" s="93">
        <v>10069</v>
      </c>
      <c r="D60" s="94">
        <v>12.705</v>
      </c>
      <c r="E60" s="95">
        <v>14.636943999999998</v>
      </c>
      <c r="F60" s="99"/>
      <c r="G60" s="29" t="s">
        <v>93</v>
      </c>
      <c r="H60" s="29" t="s">
        <v>127</v>
      </c>
    </row>
    <row r="61" spans="1:8">
      <c r="A61" s="110">
        <v>45082.666666666664</v>
      </c>
      <c r="B61" s="93">
        <v>83.83</v>
      </c>
      <c r="C61" s="93">
        <v>10063</v>
      </c>
      <c r="D61" s="94">
        <v>12.843600000000006</v>
      </c>
      <c r="E61" s="95">
        <v>8.3152599999999985</v>
      </c>
      <c r="F61" s="99"/>
      <c r="G61" s="29" t="s">
        <v>93</v>
      </c>
      <c r="H61" s="29" t="s">
        <v>127</v>
      </c>
    </row>
    <row r="62" spans="1:8">
      <c r="A62" s="110">
        <v>45089.666666666664</v>
      </c>
      <c r="B62" s="93">
        <v>83.81</v>
      </c>
      <c r="C62" s="93">
        <v>10064</v>
      </c>
      <c r="D62" s="94">
        <v>12.751200000000024</v>
      </c>
      <c r="E62" s="95">
        <v>9.3647159999999996</v>
      </c>
      <c r="F62" s="99"/>
      <c r="G62" s="29" t="s">
        <v>93</v>
      </c>
      <c r="H62" s="29" t="s">
        <v>127</v>
      </c>
    </row>
    <row r="63" spans="1:8">
      <c r="A63" s="110">
        <v>45096.666666666664</v>
      </c>
      <c r="B63" s="97">
        <v>83.8</v>
      </c>
      <c r="C63" s="93">
        <v>10069</v>
      </c>
      <c r="D63" s="94">
        <v>12.705</v>
      </c>
      <c r="E63" s="95">
        <v>14.636943999999998</v>
      </c>
      <c r="F63" s="99"/>
      <c r="G63" s="29" t="s">
        <v>93</v>
      </c>
      <c r="H63" s="29" t="s">
        <v>127</v>
      </c>
    </row>
    <row r="64" spans="1:8">
      <c r="A64" s="110">
        <v>45103.666666666664</v>
      </c>
      <c r="B64" s="93">
        <v>83.79</v>
      </c>
      <c r="C64" s="93">
        <v>10071</v>
      </c>
      <c r="D64" s="94">
        <v>12.658800000000042</v>
      </c>
      <c r="E64" s="95">
        <v>16.744171999999999</v>
      </c>
      <c r="F64" s="99"/>
      <c r="G64" s="29" t="s">
        <v>93</v>
      </c>
      <c r="H64" s="29" t="s">
        <v>127</v>
      </c>
    </row>
    <row r="65" spans="1:8">
      <c r="A65" s="110">
        <v>45110.666666666664</v>
      </c>
      <c r="B65" s="93">
        <v>83.81</v>
      </c>
      <c r="C65" s="93">
        <v>10073</v>
      </c>
      <c r="D65" s="94">
        <v>12.751200000000024</v>
      </c>
      <c r="E65" s="95">
        <v>18.859715999999999</v>
      </c>
      <c r="F65" s="99"/>
      <c r="G65" s="29" t="s">
        <v>93</v>
      </c>
      <c r="H65" s="29" t="s">
        <v>127</v>
      </c>
    </row>
    <row r="66" spans="1:8">
      <c r="A66" s="110">
        <v>45117.666666666664</v>
      </c>
      <c r="B66" s="93">
        <v>83.83</v>
      </c>
      <c r="C66" s="93">
        <v>10075</v>
      </c>
      <c r="D66" s="94">
        <v>12.843600000000006</v>
      </c>
      <c r="E66" s="95">
        <v>20.975259999999999</v>
      </c>
      <c r="F66" s="99"/>
      <c r="G66" s="29" t="s">
        <v>93</v>
      </c>
      <c r="H66" s="29" t="s">
        <v>127</v>
      </c>
    </row>
    <row r="67" spans="1:8" s="100" customFormat="1">
      <c r="A67" s="110">
        <v>45124.666666666664</v>
      </c>
      <c r="B67" s="93">
        <v>83.85</v>
      </c>
      <c r="C67" s="93">
        <v>10078</v>
      </c>
      <c r="D67" s="94">
        <v>12.935999999999988</v>
      </c>
      <c r="E67" s="95">
        <v>24.145803999999995</v>
      </c>
      <c r="F67" s="99"/>
      <c r="G67" s="29" t="s">
        <v>93</v>
      </c>
      <c r="H67" s="29" t="s">
        <v>127</v>
      </c>
    </row>
    <row r="68" spans="1:8" s="100" customFormat="1">
      <c r="A68" s="110">
        <v>45131.666666666664</v>
      </c>
      <c r="B68" s="93">
        <v>83.87</v>
      </c>
      <c r="C68" s="93">
        <v>10079</v>
      </c>
      <c r="D68" s="94">
        <v>13.028400000000035</v>
      </c>
      <c r="E68" s="95">
        <v>25.206348000000002</v>
      </c>
      <c r="F68" s="99"/>
      <c r="G68" s="29" t="s">
        <v>93</v>
      </c>
      <c r="H68" s="29" t="s">
        <v>127</v>
      </c>
    </row>
    <row r="69" spans="1:8" s="100" customFormat="1">
      <c r="A69" s="110">
        <v>45138.666666666664</v>
      </c>
      <c r="B69" s="93">
        <v>83.82</v>
      </c>
      <c r="C69" s="93">
        <v>10067</v>
      </c>
      <c r="D69" s="94">
        <v>12.797399999999982</v>
      </c>
      <c r="E69" s="95">
        <v>12.532487999999997</v>
      </c>
      <c r="F69" s="99"/>
      <c r="G69" s="29" t="s">
        <v>93</v>
      </c>
      <c r="H69" s="29" t="s">
        <v>127</v>
      </c>
    </row>
    <row r="70" spans="1:8" s="100" customFormat="1">
      <c r="A70" s="110">
        <v>45145.666666666664</v>
      </c>
      <c r="B70" s="93">
        <v>83.88</v>
      </c>
      <c r="C70" s="93">
        <v>10071</v>
      </c>
      <c r="D70" s="94">
        <v>13.074599999999993</v>
      </c>
      <c r="E70" s="95">
        <v>16.769119999999997</v>
      </c>
      <c r="F70" s="99"/>
      <c r="G70" s="29" t="s">
        <v>93</v>
      </c>
      <c r="H70" s="29" t="s">
        <v>127</v>
      </c>
    </row>
    <row r="71" spans="1:8" s="100" customFormat="1">
      <c r="A71" s="110">
        <v>45152.666666666664</v>
      </c>
      <c r="B71" s="93">
        <v>83.88</v>
      </c>
      <c r="C71" s="93">
        <v>10083</v>
      </c>
      <c r="D71" s="94">
        <v>13.074599999999993</v>
      </c>
      <c r="E71" s="95">
        <v>29.429119999999998</v>
      </c>
      <c r="F71" s="99"/>
      <c r="G71" s="29" t="s">
        <v>93</v>
      </c>
      <c r="H71" s="29" t="s">
        <v>127</v>
      </c>
    </row>
    <row r="72" spans="1:8" s="100" customFormat="1">
      <c r="A72" s="110">
        <v>45159.666666666664</v>
      </c>
      <c r="B72" s="93">
        <v>83.92</v>
      </c>
      <c r="C72" s="93">
        <v>10063</v>
      </c>
      <c r="D72" s="94">
        <v>13.259400000000021</v>
      </c>
      <c r="E72" s="95">
        <v>8.3402080000000005</v>
      </c>
      <c r="F72" s="99"/>
      <c r="G72" s="29" t="s">
        <v>93</v>
      </c>
      <c r="H72" s="29" t="s">
        <v>127</v>
      </c>
    </row>
    <row r="73" spans="1:8" s="100" customFormat="1">
      <c r="A73" s="110">
        <v>45166.666666666664</v>
      </c>
      <c r="B73" s="93">
        <v>83.95</v>
      </c>
      <c r="C73" s="93">
        <v>10064</v>
      </c>
      <c r="D73" s="94">
        <v>13.398000000000026</v>
      </c>
      <c r="E73" s="95">
        <v>9.4035239999999991</v>
      </c>
      <c r="F73" s="99"/>
      <c r="G73" s="29" t="s">
        <v>93</v>
      </c>
      <c r="H73" s="29" t="s">
        <v>127</v>
      </c>
    </row>
    <row r="74" spans="1:8" s="100" customFormat="1">
      <c r="A74" s="110">
        <v>45173.666666666664</v>
      </c>
      <c r="B74" s="93">
        <v>83.93</v>
      </c>
      <c r="C74" s="93">
        <v>10067</v>
      </c>
      <c r="D74" s="94">
        <v>13.305600000000045</v>
      </c>
      <c r="E74" s="95">
        <v>12.562980000000001</v>
      </c>
      <c r="F74" s="99"/>
      <c r="G74" s="29" t="s">
        <v>93</v>
      </c>
      <c r="H74" s="29" t="s">
        <v>127</v>
      </c>
    </row>
    <row r="75" spans="1:8" s="100" customFormat="1">
      <c r="A75" s="110">
        <v>45180.666666666664</v>
      </c>
      <c r="B75" s="93">
        <v>83.91</v>
      </c>
      <c r="C75" s="93">
        <v>10068</v>
      </c>
      <c r="D75" s="94">
        <v>13.213199999999997</v>
      </c>
      <c r="E75" s="95">
        <v>13.612435999999999</v>
      </c>
      <c r="F75" s="99"/>
      <c r="G75" s="29" t="s">
        <v>93</v>
      </c>
      <c r="H75" s="29" t="s">
        <v>127</v>
      </c>
    </row>
    <row r="76" spans="1:8" s="100" customFormat="1">
      <c r="A76" s="110">
        <v>45187.666666666664</v>
      </c>
      <c r="B76" s="93">
        <v>83.97</v>
      </c>
      <c r="C76" s="93">
        <v>10074</v>
      </c>
      <c r="D76" s="94">
        <v>13.490400000000008</v>
      </c>
      <c r="E76" s="95">
        <v>19.959067999999998</v>
      </c>
      <c r="F76" s="99"/>
      <c r="G76" s="29" t="s">
        <v>93</v>
      </c>
      <c r="H76" s="29" t="s">
        <v>127</v>
      </c>
    </row>
    <row r="77" spans="1:8" s="100" customFormat="1">
      <c r="A77" s="110">
        <v>45194.666666666664</v>
      </c>
      <c r="B77" s="93">
        <v>83.94</v>
      </c>
      <c r="C77" s="93">
        <v>10076</v>
      </c>
      <c r="D77" s="94">
        <v>13.351800000000003</v>
      </c>
      <c r="E77" s="95">
        <v>22.060751999999997</v>
      </c>
      <c r="F77" s="99"/>
      <c r="G77" s="29" t="s">
        <v>93</v>
      </c>
      <c r="H77" s="29" t="s">
        <v>127</v>
      </c>
    </row>
    <row r="78" spans="1:8" s="100" customFormat="1">
      <c r="A78" s="110">
        <v>45201.666666666664</v>
      </c>
      <c r="B78" s="93">
        <v>83.96</v>
      </c>
      <c r="C78" s="93">
        <v>10077</v>
      </c>
      <c r="D78" s="94">
        <v>13.444199999999984</v>
      </c>
      <c r="E78" s="95">
        <v>23.121295999999994</v>
      </c>
      <c r="F78" s="99"/>
      <c r="G78" s="29" t="s">
        <v>93</v>
      </c>
      <c r="H78" s="29" t="s">
        <v>127</v>
      </c>
    </row>
    <row r="79" spans="1:8" s="100" customFormat="1">
      <c r="A79" s="110">
        <v>45208.666666666664</v>
      </c>
      <c r="B79" s="93">
        <v>83.99</v>
      </c>
      <c r="C79" s="93">
        <v>10067</v>
      </c>
      <c r="D79" s="94">
        <v>13.58279999999999</v>
      </c>
      <c r="E79" s="95">
        <v>12.579611999999999</v>
      </c>
      <c r="F79" s="99"/>
      <c r="G79" s="29" t="s">
        <v>93</v>
      </c>
      <c r="H79" s="29" t="s">
        <v>127</v>
      </c>
    </row>
    <row r="80" spans="1:8" s="100" customFormat="1">
      <c r="A80" s="110">
        <v>45215.666666666664</v>
      </c>
      <c r="B80" s="93">
        <v>83.94</v>
      </c>
      <c r="C80" s="93">
        <v>10072</v>
      </c>
      <c r="D80" s="94">
        <v>13.351800000000003</v>
      </c>
      <c r="E80" s="95">
        <v>17.840751999999998</v>
      </c>
      <c r="F80" s="99"/>
      <c r="G80" s="29" t="s">
        <v>93</v>
      </c>
      <c r="H80" s="29" t="s">
        <v>127</v>
      </c>
    </row>
    <row r="81" spans="1:8" s="100" customFormat="1">
      <c r="A81" s="110">
        <v>45222.666666666664</v>
      </c>
      <c r="B81" s="93">
        <v>83.89</v>
      </c>
      <c r="C81" s="93">
        <v>10077</v>
      </c>
      <c r="D81" s="94">
        <v>13.120800000000017</v>
      </c>
      <c r="E81" s="95">
        <v>23.101891999999996</v>
      </c>
      <c r="F81" s="99"/>
      <c r="G81" s="29" t="s">
        <v>93</v>
      </c>
      <c r="H81" s="29" t="s">
        <v>127</v>
      </c>
    </row>
    <row r="82" spans="1:8" s="100" customFormat="1">
      <c r="A82" s="110">
        <v>45229.666666666664</v>
      </c>
      <c r="B82" s="93">
        <v>83.81</v>
      </c>
      <c r="C82" s="93">
        <v>10074</v>
      </c>
      <c r="D82" s="94">
        <v>12.751200000000024</v>
      </c>
      <c r="E82" s="95">
        <v>19.914715999999999</v>
      </c>
      <c r="F82" s="99"/>
      <c r="G82" s="29" t="s">
        <v>93</v>
      </c>
      <c r="H82" s="29" t="s">
        <v>127</v>
      </c>
    </row>
    <row r="83" spans="1:8" s="100" customFormat="1">
      <c r="A83" s="110">
        <v>45236.666666666664</v>
      </c>
      <c r="B83" s="93">
        <v>83.87</v>
      </c>
      <c r="C83" s="93">
        <v>10079</v>
      </c>
      <c r="D83" s="94">
        <v>13.028400000000035</v>
      </c>
      <c r="E83" s="95">
        <v>25.206348000000002</v>
      </c>
      <c r="F83" s="99"/>
      <c r="G83" s="29" t="s">
        <v>93</v>
      </c>
      <c r="H83" s="29" t="s">
        <v>127</v>
      </c>
    </row>
    <row r="84" spans="1:8" s="100" customFormat="1">
      <c r="A84" s="110">
        <v>45243.666666666664</v>
      </c>
      <c r="B84" s="93">
        <v>83.92</v>
      </c>
      <c r="C84" s="93">
        <v>10071</v>
      </c>
      <c r="D84" s="94">
        <v>13.259400000000021</v>
      </c>
      <c r="E84" s="95">
        <v>16.780207999999998</v>
      </c>
      <c r="F84" s="99"/>
      <c r="G84" s="29" t="s">
        <v>93</v>
      </c>
      <c r="H84" s="29" t="s">
        <v>127</v>
      </c>
    </row>
    <row r="85" spans="1:8" s="100" customFormat="1">
      <c r="A85" s="110">
        <v>45250.666666666664</v>
      </c>
      <c r="B85" s="93">
        <v>83.76</v>
      </c>
      <c r="C85" s="93">
        <v>10077</v>
      </c>
      <c r="D85" s="94">
        <v>12.520200000000036</v>
      </c>
      <c r="E85" s="95">
        <v>23.065855999999997</v>
      </c>
      <c r="F85" s="99"/>
      <c r="G85" s="29" t="s">
        <v>93</v>
      </c>
      <c r="H85" s="29" t="s">
        <v>127</v>
      </c>
    </row>
    <row r="86" spans="1:8" s="100" customFormat="1">
      <c r="A86" s="110">
        <v>45257.666666666664</v>
      </c>
      <c r="B86" s="93">
        <v>83.87</v>
      </c>
      <c r="C86" s="93">
        <v>10075</v>
      </c>
      <c r="D86" s="94">
        <v>13.028400000000035</v>
      </c>
      <c r="E86" s="95">
        <v>20.986348</v>
      </c>
      <c r="F86" s="99"/>
      <c r="G86" s="29" t="s">
        <v>93</v>
      </c>
      <c r="H86" s="29" t="s">
        <v>127</v>
      </c>
    </row>
    <row r="87" spans="1:8" s="100" customFormat="1">
      <c r="A87" s="110">
        <v>45264.666666666664</v>
      </c>
      <c r="B87" s="93">
        <v>83.75</v>
      </c>
      <c r="C87" s="93">
        <v>10079</v>
      </c>
      <c r="D87" s="94">
        <v>12.474000000000013</v>
      </c>
      <c r="E87" s="95">
        <v>25.173083999999999</v>
      </c>
      <c r="F87" s="99"/>
      <c r="G87" s="29" t="s">
        <v>93</v>
      </c>
      <c r="H87" s="29" t="s">
        <v>127</v>
      </c>
    </row>
    <row r="88" spans="1:8" s="100" customFormat="1">
      <c r="A88" s="110">
        <v>45271.666666666664</v>
      </c>
      <c r="B88" s="93">
        <v>83.84</v>
      </c>
      <c r="C88" s="93">
        <v>10086</v>
      </c>
      <c r="D88" s="94">
        <v>12.889800000000029</v>
      </c>
      <c r="E88" s="95">
        <v>32.583031999999996</v>
      </c>
      <c r="F88" s="99"/>
      <c r="G88" s="29" t="s">
        <v>93</v>
      </c>
      <c r="H88" s="29" t="s">
        <v>127</v>
      </c>
    </row>
    <row r="89" spans="1:8" s="100" customFormat="1">
      <c r="A89" s="110">
        <v>45278.666666666664</v>
      </c>
      <c r="B89" s="93">
        <v>83.87</v>
      </c>
      <c r="C89" s="93">
        <v>10091</v>
      </c>
      <c r="D89" s="94">
        <v>13.028400000000035</v>
      </c>
      <c r="E89" s="95">
        <v>37.866347999999995</v>
      </c>
      <c r="F89" s="99"/>
      <c r="G89" s="29" t="s">
        <v>93</v>
      </c>
      <c r="H89" s="29" t="s">
        <v>127</v>
      </c>
    </row>
    <row r="90" spans="1:8" s="100" customFormat="1">
      <c r="A90" s="110">
        <v>45285.666666666664</v>
      </c>
      <c r="B90" s="93">
        <v>83.54</v>
      </c>
      <c r="C90" s="93">
        <v>10069</v>
      </c>
      <c r="D90" s="94">
        <v>11.503800000000043</v>
      </c>
      <c r="E90" s="95">
        <v>14.564872000000001</v>
      </c>
      <c r="F90" s="99"/>
      <c r="G90" s="29" t="s">
        <v>93</v>
      </c>
      <c r="H90" s="29" t="s">
        <v>127</v>
      </c>
    </row>
    <row r="91" spans="1:8" s="100" customFormat="1">
      <c r="A91" s="110">
        <v>45292.666666666664</v>
      </c>
      <c r="B91" s="93">
        <v>83.59</v>
      </c>
      <c r="C91" s="93">
        <v>10074</v>
      </c>
      <c r="D91" s="94">
        <v>11.734800000000028</v>
      </c>
      <c r="E91" s="95">
        <v>19.853731999999997</v>
      </c>
      <c r="F91" s="99"/>
      <c r="G91" s="29" t="s">
        <v>93</v>
      </c>
      <c r="H91" s="29" t="s">
        <v>127</v>
      </c>
    </row>
    <row r="92" spans="1:8" s="100" customFormat="1">
      <c r="A92" s="110">
        <v>45299.666666666664</v>
      </c>
      <c r="B92" s="93">
        <v>83.64</v>
      </c>
      <c r="C92" s="93">
        <v>10071</v>
      </c>
      <c r="D92" s="94">
        <v>11.965800000000016</v>
      </c>
      <c r="E92" s="95">
        <v>16.702591999999999</v>
      </c>
      <c r="F92" s="99"/>
      <c r="G92" s="29" t="s">
        <v>93</v>
      </c>
      <c r="H92" s="29" t="s">
        <v>127</v>
      </c>
    </row>
    <row r="93" spans="1:8" s="100" customFormat="1">
      <c r="A93" s="110">
        <v>45306.666666666664</v>
      </c>
      <c r="B93" s="93">
        <v>85.67</v>
      </c>
      <c r="C93" s="93">
        <v>10066</v>
      </c>
      <c r="D93" s="94">
        <v>21.344400000000022</v>
      </c>
      <c r="E93" s="95">
        <v>11.990307999999999</v>
      </c>
      <c r="F93" s="99"/>
      <c r="G93" s="29" t="s">
        <v>93</v>
      </c>
      <c r="H93" s="29" t="s">
        <v>127</v>
      </c>
    </row>
    <row r="94" spans="1:8" s="100" customFormat="1">
      <c r="A94" s="110">
        <v>45313.666666666664</v>
      </c>
      <c r="B94" s="93">
        <v>85.69</v>
      </c>
      <c r="C94" s="93">
        <v>10068</v>
      </c>
      <c r="D94" s="94">
        <v>21.436800000000002</v>
      </c>
      <c r="E94" s="95">
        <v>14.105851999999999</v>
      </c>
      <c r="F94" s="99"/>
      <c r="G94" s="29" t="s">
        <v>93</v>
      </c>
      <c r="H94" s="29" t="s">
        <v>127</v>
      </c>
    </row>
    <row r="95" spans="1:8" s="100" customFormat="1">
      <c r="A95" s="110">
        <v>45320.666666666664</v>
      </c>
      <c r="B95" s="93">
        <v>85.59</v>
      </c>
      <c r="C95" s="93">
        <v>10065</v>
      </c>
      <c r="D95" s="94">
        <v>20.97480000000003</v>
      </c>
      <c r="E95" s="95">
        <v>10.913131999999999</v>
      </c>
      <c r="F95" s="99"/>
      <c r="G95" s="29" t="s">
        <v>93</v>
      </c>
      <c r="H95" s="29" t="s">
        <v>127</v>
      </c>
    </row>
    <row r="96" spans="1:8" s="100" customFormat="1">
      <c r="A96" s="110">
        <v>45327.666666666664</v>
      </c>
      <c r="B96" s="93">
        <v>85.61</v>
      </c>
      <c r="C96" s="93">
        <v>10067</v>
      </c>
      <c r="D96" s="94">
        <v>21.06720000000001</v>
      </c>
      <c r="E96" s="95">
        <v>13.028675999999999</v>
      </c>
      <c r="F96" s="99"/>
      <c r="G96" s="29" t="s">
        <v>93</v>
      </c>
      <c r="H96" s="29" t="s">
        <v>127</v>
      </c>
    </row>
    <row r="97" spans="1:8" s="100" customFormat="1">
      <c r="A97" s="110">
        <v>45334.666666666664</v>
      </c>
      <c r="B97" s="93">
        <v>85.64</v>
      </c>
      <c r="C97" s="93">
        <v>10071</v>
      </c>
      <c r="D97" s="94">
        <v>21.205800000000018</v>
      </c>
      <c r="E97" s="95">
        <v>17.256992</v>
      </c>
      <c r="F97" s="99"/>
      <c r="G97" s="29" t="s">
        <v>93</v>
      </c>
      <c r="H97" s="29" t="s">
        <v>127</v>
      </c>
    </row>
    <row r="98" spans="1:8" s="100" customFormat="1">
      <c r="A98" s="110">
        <v>45341.666666666664</v>
      </c>
      <c r="B98" s="93">
        <v>85.67</v>
      </c>
      <c r="C98" s="93">
        <v>10077</v>
      </c>
      <c r="D98" s="94">
        <v>21.344400000000022</v>
      </c>
      <c r="E98" s="95">
        <v>23.595307999999996</v>
      </c>
      <c r="F98" s="99"/>
      <c r="G98" s="29" t="s">
        <v>93</v>
      </c>
      <c r="H98" s="29" t="s">
        <v>127</v>
      </c>
    </row>
    <row r="99" spans="1:8" s="100" customFormat="1">
      <c r="A99" s="110">
        <v>45348.666666666664</v>
      </c>
      <c r="B99" s="93">
        <v>85.71</v>
      </c>
      <c r="C99" s="93">
        <v>10079</v>
      </c>
      <c r="D99" s="94">
        <v>21.529199999999985</v>
      </c>
      <c r="E99" s="95">
        <v>25.716396</v>
      </c>
      <c r="F99" s="99"/>
      <c r="G99" s="29" t="s">
        <v>93</v>
      </c>
      <c r="H99" s="29" t="s">
        <v>127</v>
      </c>
    </row>
    <row r="100" spans="1:8" s="100" customFormat="1">
      <c r="A100" s="110">
        <v>45355.666666666664</v>
      </c>
      <c r="B100" s="93">
        <v>85.96</v>
      </c>
      <c r="C100" s="93">
        <v>10078</v>
      </c>
      <c r="D100" s="94">
        <v>22.684199999999986</v>
      </c>
      <c r="E100" s="95">
        <v>24.730695999999995</v>
      </c>
      <c r="F100" s="99"/>
      <c r="G100" s="29" t="s">
        <v>93</v>
      </c>
      <c r="H100" s="29" t="s">
        <v>127</v>
      </c>
    </row>
    <row r="101" spans="1:8" s="100" customFormat="1">
      <c r="A101" s="110">
        <v>45362.666666666664</v>
      </c>
      <c r="B101" s="93">
        <v>85.89</v>
      </c>
      <c r="C101" s="93">
        <v>10075</v>
      </c>
      <c r="D101" s="94">
        <v>22.360800000000015</v>
      </c>
      <c r="E101" s="95">
        <v>21.546291999999998</v>
      </c>
      <c r="F101" s="99"/>
      <c r="G101" s="29" t="s">
        <v>93</v>
      </c>
      <c r="H101" s="29" t="s">
        <v>127</v>
      </c>
    </row>
    <row r="102" spans="1:8" s="100" customFormat="1">
      <c r="A102" s="110">
        <v>45369.666666666664</v>
      </c>
      <c r="B102" s="93">
        <v>85.94</v>
      </c>
      <c r="C102" s="93">
        <v>10074</v>
      </c>
      <c r="D102" s="94">
        <v>22.591800000000003</v>
      </c>
      <c r="E102" s="95">
        <v>20.505151999999995</v>
      </c>
      <c r="F102" s="99"/>
      <c r="G102" s="29" t="s">
        <v>93</v>
      </c>
      <c r="H102" s="29" t="s">
        <v>127</v>
      </c>
    </row>
    <row r="103" spans="1:8" s="100" customFormat="1">
      <c r="A103" s="110">
        <v>45376.666666666664</v>
      </c>
      <c r="B103" s="93">
        <v>85.99</v>
      </c>
      <c r="C103" s="93">
        <v>10085</v>
      </c>
      <c r="D103" s="94">
        <v>22.82279999999999</v>
      </c>
      <c r="E103" s="95">
        <v>32.124011999999993</v>
      </c>
      <c r="F103" s="99"/>
      <c r="G103" s="29" t="s">
        <v>93</v>
      </c>
      <c r="H103" s="29" t="s">
        <v>127</v>
      </c>
    </row>
    <row r="104" spans="1:8" s="100" customFormat="1">
      <c r="A104" s="101"/>
      <c r="B104" s="93"/>
      <c r="C104" s="93"/>
      <c r="D104" s="102"/>
      <c r="E104" s="103"/>
      <c r="F104" s="99"/>
    </row>
    <row r="105" spans="1:8" s="100" customFormat="1">
      <c r="A105" s="101"/>
      <c r="B105" s="93"/>
      <c r="C105" s="93"/>
      <c r="D105" s="102"/>
      <c r="E105" s="103"/>
      <c r="F105" s="99"/>
    </row>
    <row r="106" spans="1:8" s="100" customFormat="1">
      <c r="A106" s="101"/>
      <c r="B106" s="93"/>
      <c r="C106" s="93"/>
      <c r="D106" s="102"/>
      <c r="E106" s="103"/>
      <c r="F106" s="99"/>
    </row>
    <row r="107" spans="1:8" s="100" customFormat="1">
      <c r="A107" s="101"/>
      <c r="B107" s="93"/>
      <c r="C107" s="93"/>
      <c r="D107" s="102"/>
      <c r="E107" s="103"/>
      <c r="F107" s="99"/>
    </row>
    <row r="108" spans="1:8" s="100" customFormat="1">
      <c r="A108" s="101"/>
      <c r="B108" s="93"/>
      <c r="C108" s="93"/>
      <c r="D108" s="102"/>
      <c r="E108" s="103"/>
      <c r="F108" s="99"/>
    </row>
    <row r="109" spans="1:8" s="100" customFormat="1">
      <c r="A109" s="101"/>
      <c r="B109" s="93"/>
      <c r="C109" s="93"/>
      <c r="D109" s="102"/>
      <c r="E109" s="103"/>
      <c r="F109" s="99"/>
    </row>
    <row r="110" spans="1:8" s="100" customFormat="1">
      <c r="A110" s="101"/>
      <c r="B110" s="93"/>
      <c r="C110" s="93"/>
      <c r="D110" s="102"/>
      <c r="E110" s="103"/>
      <c r="F110" s="99"/>
    </row>
    <row r="111" spans="1:8" s="100" customFormat="1">
      <c r="A111" s="101"/>
      <c r="B111" s="93"/>
      <c r="C111" s="93"/>
      <c r="D111" s="102"/>
      <c r="E111" s="103"/>
      <c r="F111" s="99"/>
    </row>
    <row r="112" spans="1:8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8" s="100" customFormat="1">
      <c r="A145" s="101"/>
      <c r="B145" s="93"/>
      <c r="C145" s="93"/>
      <c r="D145" s="102"/>
      <c r="E145" s="103"/>
      <c r="F145" s="99"/>
    </row>
    <row r="146" spans="1:8" s="100" customFormat="1">
      <c r="A146" s="101"/>
      <c r="B146" s="93"/>
      <c r="C146" s="93"/>
      <c r="D146" s="102"/>
      <c r="E146" s="103"/>
      <c r="F146" s="99"/>
    </row>
    <row r="147" spans="1:8" s="100" customFormat="1">
      <c r="A147" s="101"/>
      <c r="B147" s="93"/>
      <c r="C147" s="93"/>
      <c r="D147" s="102"/>
      <c r="E147" s="103"/>
      <c r="F147" s="99"/>
    </row>
    <row r="148" spans="1:8" s="100" customFormat="1">
      <c r="A148" s="101"/>
      <c r="B148" s="93"/>
      <c r="C148" s="93"/>
      <c r="D148" s="102"/>
      <c r="E148" s="103"/>
      <c r="F148" s="99"/>
    </row>
    <row r="149" spans="1:8" s="100" customFormat="1">
      <c r="A149" s="101"/>
      <c r="B149" s="93"/>
      <c r="C149" s="93"/>
      <c r="D149" s="102"/>
      <c r="E149" s="103"/>
      <c r="F149" s="99"/>
    </row>
    <row r="150" spans="1:8" s="100" customFormat="1">
      <c r="A150" s="101"/>
      <c r="B150" s="93"/>
      <c r="C150" s="93"/>
      <c r="D150" s="102"/>
      <c r="E150" s="103"/>
      <c r="F150" s="99"/>
    </row>
    <row r="151" spans="1:8" s="100" customFormat="1">
      <c r="A151" s="101"/>
      <c r="B151" s="93"/>
      <c r="C151" s="93"/>
      <c r="D151" s="102"/>
      <c r="E151" s="103"/>
      <c r="F151" s="99"/>
    </row>
    <row r="152" spans="1:8" s="100" customFormat="1">
      <c r="A152" s="101"/>
      <c r="B152" s="93"/>
      <c r="C152" s="93"/>
      <c r="D152" s="102"/>
      <c r="E152" s="103"/>
      <c r="F152" s="99"/>
    </row>
    <row r="153" spans="1:8" s="100" customFormat="1">
      <c r="A153" s="101"/>
      <c r="B153" s="93"/>
      <c r="C153" s="93"/>
      <c r="D153" s="102"/>
      <c r="E153" s="103"/>
      <c r="F153" s="99"/>
    </row>
    <row r="154" spans="1:8" s="100" customFormat="1">
      <c r="A154" s="101"/>
      <c r="B154" s="93"/>
      <c r="C154" s="93"/>
      <c r="D154" s="102"/>
      <c r="E154" s="103"/>
      <c r="F154" s="99"/>
    </row>
    <row r="155" spans="1:8" s="100" customFormat="1">
      <c r="A155" s="101"/>
      <c r="B155" s="93"/>
      <c r="C155" s="93"/>
      <c r="D155" s="102"/>
      <c r="E155" s="103"/>
      <c r="F155" s="99"/>
    </row>
    <row r="156" spans="1:8">
      <c r="A156" s="101"/>
      <c r="B156" s="93"/>
      <c r="C156" s="93"/>
      <c r="D156" s="102"/>
      <c r="E156" s="103"/>
      <c r="F156" s="99"/>
      <c r="G156" s="100"/>
      <c r="H156" s="100"/>
    </row>
    <row r="157" spans="1:8">
      <c r="B157" s="93"/>
    </row>
    <row r="158" spans="1:8">
      <c r="B158" s="93"/>
    </row>
    <row r="159" spans="1:8">
      <c r="B159" s="93"/>
    </row>
    <row r="160" spans="1:8">
      <c r="B160" s="93"/>
    </row>
    <row r="161" spans="2:2">
      <c r="B161" s="93"/>
    </row>
    <row r="162" spans="2:2">
      <c r="B162" s="93"/>
    </row>
    <row r="163" spans="2:2">
      <c r="B163" s="93"/>
    </row>
    <row r="164" spans="2:2">
      <c r="B164" s="93"/>
    </row>
    <row r="165" spans="2:2">
      <c r="B165" s="93"/>
    </row>
    <row r="166" spans="2:2">
      <c r="B166" s="93"/>
    </row>
    <row r="167" spans="2:2">
      <c r="B167" s="93"/>
    </row>
    <row r="168" spans="2:2">
      <c r="B168" s="93"/>
    </row>
    <row r="169" spans="2:2">
      <c r="B169" s="93"/>
    </row>
    <row r="170" spans="2:2">
      <c r="B170" s="93"/>
    </row>
    <row r="171" spans="2:2">
      <c r="B171" s="93"/>
    </row>
    <row r="172" spans="2:2">
      <c r="B172" s="93"/>
    </row>
    <row r="173" spans="2:2">
      <c r="B173" s="93"/>
    </row>
    <row r="174" spans="2:2">
      <c r="B174" s="93"/>
    </row>
    <row r="175" spans="2:2">
      <c r="B175" s="93"/>
    </row>
    <row r="176" spans="2:2">
      <c r="B176" s="93"/>
    </row>
    <row r="177" spans="2:2">
      <c r="B177" s="93"/>
    </row>
    <row r="178" spans="2:2">
      <c r="B178" s="93"/>
    </row>
    <row r="179" spans="2:2">
      <c r="B179" s="93"/>
    </row>
    <row r="180" spans="2:2">
      <c r="B180" s="93"/>
    </row>
    <row r="181" spans="2:2">
      <c r="B181" s="93"/>
    </row>
    <row r="182" spans="2:2">
      <c r="B182" s="93"/>
    </row>
    <row r="183" spans="2:2">
      <c r="B183" s="93"/>
    </row>
    <row r="184" spans="2:2">
      <c r="B184" s="93"/>
    </row>
    <row r="185" spans="2:2">
      <c r="B185" s="93"/>
    </row>
    <row r="186" spans="2:2">
      <c r="B186" s="93"/>
    </row>
    <row r="187" spans="2:2">
      <c r="B187" s="93"/>
    </row>
    <row r="188" spans="2:2">
      <c r="B188" s="93"/>
    </row>
    <row r="189" spans="2:2">
      <c r="B189" s="93"/>
    </row>
    <row r="190" spans="2:2">
      <c r="B190" s="93"/>
    </row>
    <row r="191" spans="2:2">
      <c r="B191" s="93"/>
    </row>
    <row r="192" spans="2:2">
      <c r="B192" s="93"/>
    </row>
    <row r="193" spans="2:2">
      <c r="B193" s="93"/>
    </row>
    <row r="194" spans="2:2">
      <c r="B194" s="93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8BC7-499A-40C9-B04E-A3D3BA1254C1}">
  <dimension ref="A1:H320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73</v>
      </c>
      <c r="C2" s="81" t="s">
        <v>74</v>
      </c>
      <c r="D2" s="83" t="s">
        <v>16</v>
      </c>
      <c r="E2" s="81" t="s">
        <v>75</v>
      </c>
      <c r="F2" s="84" t="s">
        <v>76</v>
      </c>
    </row>
    <row r="3" spans="1:8" s="80" customFormat="1" ht="27">
      <c r="A3" s="81" t="s">
        <v>77</v>
      </c>
      <c r="B3" s="85" t="s">
        <v>95</v>
      </c>
      <c r="C3" s="81" t="s">
        <v>79</v>
      </c>
      <c r="D3" s="85" t="s">
        <v>9</v>
      </c>
      <c r="E3" s="81" t="s">
        <v>80</v>
      </c>
      <c r="F3" s="84" t="s">
        <v>81</v>
      </c>
    </row>
    <row r="4" spans="1:8" s="80" customFormat="1" ht="26" hidden="1" customHeight="1">
      <c r="A4" s="82" t="s">
        <v>12</v>
      </c>
      <c r="B4" s="82">
        <v>10032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81.209999999999994</v>
      </c>
      <c r="C5" s="82" t="s">
        <v>18</v>
      </c>
      <c r="D5" s="82">
        <v>4.62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1.1160000000000001</v>
      </c>
      <c r="C6" s="82" t="s">
        <v>21</v>
      </c>
      <c r="D6" s="82">
        <v>0.06</v>
      </c>
      <c r="E6" s="81" t="s">
        <v>83</v>
      </c>
      <c r="F6" s="86" t="s">
        <v>84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108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109">
        <v>44761.416666666664</v>
      </c>
      <c r="B9" s="93">
        <v>84.27</v>
      </c>
      <c r="C9" s="93">
        <v>10032</v>
      </c>
      <c r="D9" s="94">
        <v>14.137200000000011</v>
      </c>
      <c r="E9" s="95"/>
      <c r="F9" s="96"/>
      <c r="G9" s="29" t="s">
        <v>126</v>
      </c>
      <c r="H9" s="29" t="s">
        <v>127</v>
      </c>
    </row>
    <row r="10" spans="1:8">
      <c r="A10" s="109">
        <v>44762.458333333336</v>
      </c>
      <c r="B10" s="93">
        <v>84.38</v>
      </c>
      <c r="C10" s="93">
        <v>10025</v>
      </c>
      <c r="D10" s="94">
        <v>14.645400000000008</v>
      </c>
      <c r="E10" s="95"/>
      <c r="F10" s="96"/>
      <c r="G10" s="29" t="s">
        <v>126</v>
      </c>
      <c r="H10" s="29" t="s">
        <v>127</v>
      </c>
    </row>
    <row r="11" spans="1:8">
      <c r="A11" s="109">
        <v>44768.416666666664</v>
      </c>
      <c r="B11" s="93">
        <v>84.35</v>
      </c>
      <c r="C11" s="93">
        <v>10026</v>
      </c>
      <c r="D11" s="94">
        <v>14.506800000000004</v>
      </c>
      <c r="E11" s="95"/>
      <c r="F11" s="96"/>
      <c r="G11" s="29" t="s">
        <v>126</v>
      </c>
      <c r="H11" s="29" t="s">
        <v>127</v>
      </c>
    </row>
    <row r="12" spans="1:8">
      <c r="A12" s="109">
        <v>44768.583333333336</v>
      </c>
      <c r="B12" s="93">
        <v>84.32</v>
      </c>
      <c r="C12" s="93">
        <v>10026</v>
      </c>
      <c r="D12" s="94">
        <v>14.368199999999998</v>
      </c>
      <c r="E12" s="95"/>
      <c r="F12" s="96"/>
      <c r="G12" s="29" t="s">
        <v>126</v>
      </c>
      <c r="H12" s="29" t="s">
        <v>127</v>
      </c>
    </row>
    <row r="13" spans="1:8">
      <c r="A13" s="109">
        <v>44768.833333333336</v>
      </c>
      <c r="B13" s="93">
        <v>84.27</v>
      </c>
      <c r="C13" s="93">
        <v>10024</v>
      </c>
      <c r="D13" s="94">
        <v>14.137200000000011</v>
      </c>
      <c r="E13" s="95"/>
      <c r="F13" s="96"/>
      <c r="G13" s="29" t="s">
        <v>126</v>
      </c>
      <c r="H13" s="29" t="s">
        <v>127</v>
      </c>
    </row>
    <row r="14" spans="1:8">
      <c r="A14" s="109">
        <v>44769.416666666664</v>
      </c>
      <c r="B14" s="93">
        <v>84.41</v>
      </c>
      <c r="C14" s="93">
        <v>10023</v>
      </c>
      <c r="D14" s="94">
        <v>14.784000000000013</v>
      </c>
      <c r="E14" s="95"/>
      <c r="F14" s="96"/>
      <c r="G14" s="29" t="s">
        <v>126</v>
      </c>
      <c r="H14" s="29" t="s">
        <v>127</v>
      </c>
    </row>
    <row r="15" spans="1:8">
      <c r="A15" s="109">
        <v>44769.583333333336</v>
      </c>
      <c r="B15" s="93">
        <v>84.46</v>
      </c>
      <c r="C15" s="93">
        <v>10026</v>
      </c>
      <c r="D15" s="94">
        <v>15.015000000000001</v>
      </c>
      <c r="E15" s="95">
        <v>0</v>
      </c>
      <c r="F15" s="96" t="s">
        <v>87</v>
      </c>
      <c r="G15" s="29" t="s">
        <v>126</v>
      </c>
      <c r="H15" s="29" t="s">
        <v>127</v>
      </c>
    </row>
    <row r="16" spans="1:8">
      <c r="A16" s="109">
        <v>44769.833333333336</v>
      </c>
      <c r="B16" s="93">
        <v>84.43</v>
      </c>
      <c r="C16" s="93">
        <v>10026</v>
      </c>
      <c r="D16" s="94">
        <v>14.876400000000061</v>
      </c>
      <c r="E16" s="95">
        <v>-8.3159999999963923E-3</v>
      </c>
      <c r="F16" s="96" t="s">
        <v>33</v>
      </c>
      <c r="G16" s="29" t="s">
        <v>126</v>
      </c>
      <c r="H16" s="29" t="s">
        <v>127</v>
      </c>
    </row>
    <row r="17" spans="1:8">
      <c r="A17" s="109">
        <v>44770.416666666664</v>
      </c>
      <c r="B17" s="97">
        <v>84.42</v>
      </c>
      <c r="C17" s="93">
        <v>10025</v>
      </c>
      <c r="D17" s="94">
        <v>14.830200000000037</v>
      </c>
      <c r="E17" s="95">
        <v>-1.1270879999999979</v>
      </c>
      <c r="F17" s="96"/>
      <c r="G17" s="29" t="s">
        <v>126</v>
      </c>
      <c r="H17" s="29" t="s">
        <v>127</v>
      </c>
    </row>
    <row r="18" spans="1:8">
      <c r="A18" s="109">
        <v>44770.666666666664</v>
      </c>
      <c r="B18" s="93">
        <v>84.41</v>
      </c>
      <c r="C18" s="93">
        <v>10025</v>
      </c>
      <c r="D18" s="94">
        <v>14.784000000000013</v>
      </c>
      <c r="E18" s="95">
        <v>-1.1298599999999994</v>
      </c>
      <c r="F18" s="96"/>
      <c r="G18" s="29" t="s">
        <v>126</v>
      </c>
      <c r="H18" s="29" t="s">
        <v>127</v>
      </c>
    </row>
    <row r="19" spans="1:8">
      <c r="A19" s="110">
        <v>44772.666666666664</v>
      </c>
      <c r="B19" s="93">
        <v>84.37</v>
      </c>
      <c r="C19" s="93">
        <v>10026</v>
      </c>
      <c r="D19" s="94">
        <v>14.599200000000049</v>
      </c>
      <c r="E19" s="95">
        <v>-2.4947999999997066E-2</v>
      </c>
      <c r="F19" s="96"/>
      <c r="G19" s="29" t="s">
        <v>126</v>
      </c>
      <c r="H19" s="29" t="s">
        <v>127</v>
      </c>
    </row>
    <row r="20" spans="1:8">
      <c r="A20" s="110">
        <v>44775.666666666664</v>
      </c>
      <c r="B20" s="93">
        <v>84.33</v>
      </c>
      <c r="C20" s="93">
        <v>10027</v>
      </c>
      <c r="D20" s="94">
        <v>14.414400000000022</v>
      </c>
      <c r="E20" s="95">
        <v>1.0799640000000015</v>
      </c>
      <c r="F20" s="96"/>
      <c r="G20" s="29" t="s">
        <v>126</v>
      </c>
      <c r="H20" s="29" t="s">
        <v>127</v>
      </c>
    </row>
    <row r="21" spans="1:8">
      <c r="A21" s="110">
        <v>44783.666666666664</v>
      </c>
      <c r="B21" s="97">
        <v>84.3</v>
      </c>
      <c r="C21" s="93">
        <v>10025</v>
      </c>
      <c r="D21" s="94">
        <v>14.275800000000016</v>
      </c>
      <c r="E21" s="95">
        <v>-1.1603519999999992</v>
      </c>
      <c r="F21" s="96"/>
      <c r="G21" s="29" t="s">
        <v>126</v>
      </c>
      <c r="H21" s="29" t="s">
        <v>127</v>
      </c>
    </row>
    <row r="22" spans="1:8">
      <c r="A22" s="110">
        <v>44793.666666666664</v>
      </c>
      <c r="B22" s="97">
        <v>84.35</v>
      </c>
      <c r="C22" s="93">
        <v>10029</v>
      </c>
      <c r="D22" s="94">
        <v>14.506800000000004</v>
      </c>
      <c r="E22" s="95">
        <v>3.3175080000000006</v>
      </c>
      <c r="F22" s="96"/>
      <c r="G22" s="29" t="s">
        <v>126</v>
      </c>
      <c r="H22" s="29" t="s">
        <v>127</v>
      </c>
    </row>
    <row r="23" spans="1:8">
      <c r="A23" s="110">
        <v>44801.666666666664</v>
      </c>
      <c r="B23" s="97">
        <v>84.4</v>
      </c>
      <c r="C23" s="93">
        <v>10033</v>
      </c>
      <c r="D23" s="94">
        <v>14.737800000000055</v>
      </c>
      <c r="E23" s="95">
        <v>7.7953680000000043</v>
      </c>
      <c r="F23" s="96"/>
      <c r="G23" s="29" t="s">
        <v>126</v>
      </c>
      <c r="H23" s="29" t="s">
        <v>127</v>
      </c>
    </row>
    <row r="24" spans="1:8">
      <c r="A24" s="110">
        <v>44814.666666666664</v>
      </c>
      <c r="B24" s="93">
        <v>84.44</v>
      </c>
      <c r="C24" s="93">
        <v>10036</v>
      </c>
      <c r="D24" s="94">
        <v>14.922600000000019</v>
      </c>
      <c r="E24" s="95">
        <v>11.154456000000001</v>
      </c>
      <c r="F24" s="99"/>
      <c r="G24" s="29" t="s">
        <v>126</v>
      </c>
      <c r="H24" s="29" t="s">
        <v>127</v>
      </c>
    </row>
    <row r="25" spans="1:8">
      <c r="A25" s="110">
        <v>44821.666666666664</v>
      </c>
      <c r="B25" s="93">
        <v>84.35</v>
      </c>
      <c r="C25" s="93">
        <v>10031</v>
      </c>
      <c r="D25" s="94">
        <v>14.506800000000004</v>
      </c>
      <c r="E25" s="95">
        <v>5.5495080000000003</v>
      </c>
      <c r="F25" s="99"/>
      <c r="G25" s="29" t="s">
        <v>126</v>
      </c>
      <c r="H25" s="29" t="s">
        <v>127</v>
      </c>
    </row>
    <row r="26" spans="1:8">
      <c r="A26" s="110">
        <v>44828.666666666664</v>
      </c>
      <c r="B26" s="97">
        <v>84.4</v>
      </c>
      <c r="C26" s="93">
        <v>10031</v>
      </c>
      <c r="D26" s="94">
        <v>14.737800000000055</v>
      </c>
      <c r="E26" s="95">
        <v>5.5633680000000032</v>
      </c>
      <c r="F26" s="99"/>
      <c r="G26" s="29" t="s">
        <v>126</v>
      </c>
      <c r="H26" s="29" t="s">
        <v>127</v>
      </c>
    </row>
    <row r="27" spans="1:8">
      <c r="A27" s="110">
        <v>44835.666666666664</v>
      </c>
      <c r="B27" s="93">
        <v>84.36</v>
      </c>
      <c r="C27" s="93">
        <v>10028</v>
      </c>
      <c r="D27" s="94">
        <v>14.553000000000027</v>
      </c>
      <c r="E27" s="95">
        <v>2.204280000000002</v>
      </c>
      <c r="F27" s="99"/>
      <c r="G27" s="29" t="s">
        <v>126</v>
      </c>
      <c r="H27" s="29" t="s">
        <v>127</v>
      </c>
    </row>
    <row r="28" spans="1:8">
      <c r="A28" s="110">
        <v>44843.666666666664</v>
      </c>
      <c r="B28" s="93">
        <v>84.41</v>
      </c>
      <c r="C28" s="93">
        <v>10033</v>
      </c>
      <c r="D28" s="94">
        <v>14.784000000000013</v>
      </c>
      <c r="E28" s="95">
        <v>7.7981400000000018</v>
      </c>
      <c r="F28" s="99"/>
      <c r="G28" s="29" t="s">
        <v>126</v>
      </c>
      <c r="H28" s="29" t="s">
        <v>127</v>
      </c>
    </row>
    <row r="29" spans="1:8">
      <c r="A29" s="110">
        <v>44849.666666666664</v>
      </c>
      <c r="B29" s="97">
        <v>84.4</v>
      </c>
      <c r="C29" s="93">
        <v>10031</v>
      </c>
      <c r="D29" s="94">
        <v>14.737800000000055</v>
      </c>
      <c r="E29" s="95">
        <v>5.5633680000000032</v>
      </c>
      <c r="F29" s="99"/>
      <c r="G29" s="29" t="s">
        <v>126</v>
      </c>
      <c r="H29" s="29" t="s">
        <v>127</v>
      </c>
    </row>
    <row r="30" spans="1:8">
      <c r="A30" s="110">
        <v>44856.666666666664</v>
      </c>
      <c r="B30" s="93">
        <v>84.39</v>
      </c>
      <c r="C30" s="93">
        <v>10036</v>
      </c>
      <c r="D30" s="94">
        <v>14.691600000000031</v>
      </c>
      <c r="E30" s="95">
        <v>11.140596000000002</v>
      </c>
      <c r="F30" s="99"/>
      <c r="G30" s="29" t="s">
        <v>126</v>
      </c>
      <c r="H30" s="29" t="s">
        <v>127</v>
      </c>
    </row>
    <row r="31" spans="1:8">
      <c r="A31" s="110">
        <v>44860.666666666664</v>
      </c>
      <c r="B31" s="93">
        <v>84.45</v>
      </c>
      <c r="C31" s="93">
        <v>10032</v>
      </c>
      <c r="D31" s="94">
        <v>14.968800000000043</v>
      </c>
      <c r="E31" s="95">
        <v>6.6932280000000031</v>
      </c>
      <c r="F31" s="99"/>
      <c r="G31" s="29" t="s">
        <v>126</v>
      </c>
      <c r="H31" s="29" t="s">
        <v>127</v>
      </c>
    </row>
    <row r="32" spans="1:8">
      <c r="A32" s="110">
        <v>44866.666666666664</v>
      </c>
      <c r="B32" s="93">
        <v>84.35</v>
      </c>
      <c r="C32" s="93">
        <v>10033</v>
      </c>
      <c r="D32" s="94">
        <v>14.506800000000004</v>
      </c>
      <c r="E32" s="95">
        <v>7.7815080000000014</v>
      </c>
      <c r="F32" s="99"/>
      <c r="G32" s="29" t="s">
        <v>126</v>
      </c>
      <c r="H32" s="29" t="s">
        <v>127</v>
      </c>
    </row>
    <row r="33" spans="1:8">
      <c r="A33" s="110">
        <v>44877.666666666664</v>
      </c>
      <c r="B33" s="93">
        <v>84.16</v>
      </c>
      <c r="C33" s="93">
        <v>10037</v>
      </c>
      <c r="D33" s="94">
        <v>13.629000000000014</v>
      </c>
      <c r="E33" s="95">
        <v>12.192840000000002</v>
      </c>
      <c r="F33" s="99"/>
      <c r="G33" s="29" t="s">
        <v>126</v>
      </c>
      <c r="H33" s="29" t="s">
        <v>127</v>
      </c>
    </row>
    <row r="34" spans="1:8">
      <c r="A34" s="110">
        <v>44882.666666666664</v>
      </c>
      <c r="B34" s="93">
        <v>84.13</v>
      </c>
      <c r="C34" s="93">
        <v>10039</v>
      </c>
      <c r="D34" s="94">
        <v>13.490400000000008</v>
      </c>
      <c r="E34" s="95">
        <v>14.416524000000001</v>
      </c>
      <c r="F34" s="99"/>
      <c r="G34" s="29" t="s">
        <v>126</v>
      </c>
      <c r="H34" s="29" t="s">
        <v>127</v>
      </c>
    </row>
    <row r="35" spans="1:8">
      <c r="A35" s="110">
        <v>44892.666666666664</v>
      </c>
      <c r="B35" s="93">
        <v>84.15</v>
      </c>
      <c r="C35" s="93">
        <v>10041</v>
      </c>
      <c r="D35" s="94">
        <v>13.582800000000056</v>
      </c>
      <c r="E35" s="95">
        <v>16.654068000000006</v>
      </c>
      <c r="F35" s="99"/>
      <c r="G35" s="29" t="s">
        <v>126</v>
      </c>
      <c r="H35" s="29" t="s">
        <v>127</v>
      </c>
    </row>
    <row r="36" spans="1:8">
      <c r="A36" s="110">
        <v>44899.666666666664</v>
      </c>
      <c r="B36" s="93">
        <v>84.05</v>
      </c>
      <c r="C36" s="93">
        <v>10040</v>
      </c>
      <c r="D36" s="94">
        <v>13.120800000000017</v>
      </c>
      <c r="E36" s="95">
        <v>15.510348000000004</v>
      </c>
      <c r="F36" s="99"/>
      <c r="G36" s="29" t="s">
        <v>126</v>
      </c>
      <c r="H36" s="29" t="s">
        <v>127</v>
      </c>
    </row>
    <row r="37" spans="1:8">
      <c r="A37" s="110">
        <v>44907.666666666664</v>
      </c>
      <c r="B37" s="93">
        <v>84.03</v>
      </c>
      <c r="C37" s="93">
        <v>10040</v>
      </c>
      <c r="D37" s="94">
        <v>13.028400000000035</v>
      </c>
      <c r="E37" s="95">
        <v>15.504804000000004</v>
      </c>
      <c r="F37" s="99"/>
      <c r="G37" s="29" t="s">
        <v>126</v>
      </c>
      <c r="H37" s="29" t="s">
        <v>127</v>
      </c>
    </row>
    <row r="38" spans="1:8">
      <c r="A38" s="110">
        <v>44913.666666666664</v>
      </c>
      <c r="B38" s="93">
        <v>84.03</v>
      </c>
      <c r="C38" s="93">
        <v>10040</v>
      </c>
      <c r="D38" s="94">
        <v>13.028400000000035</v>
      </c>
      <c r="E38" s="95">
        <v>15.504804000000004</v>
      </c>
      <c r="F38" s="99"/>
      <c r="G38" s="29" t="s">
        <v>126</v>
      </c>
      <c r="H38" s="29" t="s">
        <v>127</v>
      </c>
    </row>
    <row r="39" spans="1:8">
      <c r="A39" s="110">
        <v>44921.666666666664</v>
      </c>
      <c r="B39" s="93">
        <v>84.04</v>
      </c>
      <c r="C39" s="93">
        <v>10041</v>
      </c>
      <c r="D39" s="94">
        <v>13.074600000000059</v>
      </c>
      <c r="E39" s="95">
        <v>16.623576000000007</v>
      </c>
      <c r="F39" s="99"/>
      <c r="G39" s="29" t="s">
        <v>126</v>
      </c>
      <c r="H39" s="29" t="s">
        <v>127</v>
      </c>
    </row>
    <row r="40" spans="1:8">
      <c r="A40" s="110">
        <v>44928.666666666664</v>
      </c>
      <c r="B40" s="93">
        <v>84.13</v>
      </c>
      <c r="C40" s="93">
        <v>10057</v>
      </c>
      <c r="D40" s="94">
        <v>13.490400000000008</v>
      </c>
      <c r="E40" s="95">
        <v>34.504524000000004</v>
      </c>
      <c r="F40" s="99"/>
      <c r="G40" s="29" t="s">
        <v>126</v>
      </c>
      <c r="H40" s="29" t="s">
        <v>127</v>
      </c>
    </row>
    <row r="41" spans="1:8">
      <c r="A41" s="110">
        <v>44935.666666666664</v>
      </c>
      <c r="B41" s="93">
        <v>84.15</v>
      </c>
      <c r="C41" s="93">
        <v>10058</v>
      </c>
      <c r="D41" s="94">
        <v>13.582800000000056</v>
      </c>
      <c r="E41" s="95">
        <v>35.626068000000004</v>
      </c>
      <c r="F41" s="99"/>
      <c r="G41" s="29" t="s">
        <v>126</v>
      </c>
      <c r="H41" s="29" t="s">
        <v>127</v>
      </c>
    </row>
    <row r="42" spans="1:8">
      <c r="A42" s="110">
        <v>44943.666666666664</v>
      </c>
      <c r="B42" s="93">
        <v>84.17</v>
      </c>
      <c r="C42" s="93">
        <v>10059</v>
      </c>
      <c r="D42" s="94">
        <v>13.675200000000038</v>
      </c>
      <c r="E42" s="95">
        <v>36.747612000000004</v>
      </c>
      <c r="F42" s="99"/>
      <c r="G42" s="29" t="s">
        <v>126</v>
      </c>
      <c r="H42" s="29" t="s">
        <v>127</v>
      </c>
    </row>
    <row r="43" spans="1:8">
      <c r="A43" s="110">
        <v>44955.666666666664</v>
      </c>
      <c r="B43" s="93">
        <v>83.09</v>
      </c>
      <c r="C43" s="93">
        <v>10074</v>
      </c>
      <c r="D43" s="94">
        <v>8.6856000000000453</v>
      </c>
      <c r="E43" s="95">
        <v>53.188236000000011</v>
      </c>
      <c r="F43" s="99"/>
      <c r="G43" s="29" t="s">
        <v>126</v>
      </c>
      <c r="H43" s="29" t="s">
        <v>127</v>
      </c>
    </row>
    <row r="44" spans="1:8">
      <c r="A44" s="110">
        <v>44962.666666666664</v>
      </c>
      <c r="B44" s="93">
        <v>83.15</v>
      </c>
      <c r="C44" s="93">
        <v>10080</v>
      </c>
      <c r="D44" s="94">
        <v>8.9628000000000547</v>
      </c>
      <c r="E44" s="95">
        <v>59.900868000000003</v>
      </c>
      <c r="F44" s="99"/>
      <c r="G44" s="29" t="s">
        <v>126</v>
      </c>
      <c r="H44" s="29" t="s">
        <v>127</v>
      </c>
    </row>
    <row r="45" spans="1:8">
      <c r="A45" s="110">
        <v>44970.666666666664</v>
      </c>
      <c r="B45" s="93">
        <v>83.18</v>
      </c>
      <c r="C45" s="93">
        <v>10081</v>
      </c>
      <c r="D45" s="94">
        <v>9.1014000000000603</v>
      </c>
      <c r="E45" s="95">
        <v>61.025184000000003</v>
      </c>
      <c r="F45" s="99"/>
      <c r="G45" s="29" t="s">
        <v>126</v>
      </c>
      <c r="H45" s="29" t="s">
        <v>127</v>
      </c>
    </row>
    <row r="46" spans="1:8">
      <c r="A46" s="110">
        <v>44977.666666666664</v>
      </c>
      <c r="B46" s="93">
        <v>83.21</v>
      </c>
      <c r="C46" s="93">
        <v>10083</v>
      </c>
      <c r="D46" s="94">
        <v>9.24</v>
      </c>
      <c r="E46" s="95">
        <v>63.26550000000001</v>
      </c>
      <c r="F46" s="99"/>
      <c r="G46" s="29" t="s">
        <v>126</v>
      </c>
      <c r="H46" s="29" t="s">
        <v>127</v>
      </c>
    </row>
    <row r="47" spans="1:8">
      <c r="A47" s="110">
        <v>44984.666666666664</v>
      </c>
      <c r="B47" s="93">
        <v>83.24</v>
      </c>
      <c r="C47" s="93">
        <v>10069</v>
      </c>
      <c r="D47" s="94">
        <v>9.3786000000000058</v>
      </c>
      <c r="E47" s="95">
        <v>47.649816000000008</v>
      </c>
      <c r="F47" s="99"/>
      <c r="G47" s="29" t="s">
        <v>126</v>
      </c>
      <c r="H47" s="29" t="s">
        <v>127</v>
      </c>
    </row>
    <row r="48" spans="1:8">
      <c r="A48" s="110">
        <v>44991.666666666664</v>
      </c>
      <c r="B48" s="93">
        <v>83.26</v>
      </c>
      <c r="C48" s="93">
        <v>10074</v>
      </c>
      <c r="D48" s="94">
        <v>9.4710000000000534</v>
      </c>
      <c r="E48" s="95">
        <v>53.235360000000007</v>
      </c>
      <c r="F48" s="99"/>
      <c r="G48" s="29" t="s">
        <v>126</v>
      </c>
      <c r="H48" s="29" t="s">
        <v>127</v>
      </c>
    </row>
    <row r="49" spans="1:8">
      <c r="A49" s="110">
        <v>44998.666666666664</v>
      </c>
      <c r="B49" s="93">
        <v>83.31</v>
      </c>
      <c r="C49" s="93">
        <v>10068</v>
      </c>
      <c r="D49" s="94">
        <v>9.702000000000039</v>
      </c>
      <c r="E49" s="95">
        <v>46.55322000000001</v>
      </c>
      <c r="F49" s="99"/>
      <c r="G49" s="29" t="s">
        <v>126</v>
      </c>
      <c r="H49" s="29" t="s">
        <v>127</v>
      </c>
    </row>
    <row r="50" spans="1:8">
      <c r="A50" s="110">
        <v>45005.666666666664</v>
      </c>
      <c r="B50" s="93">
        <v>83.23</v>
      </c>
      <c r="C50" s="93">
        <v>10072</v>
      </c>
      <c r="D50" s="94">
        <v>9.3324000000000478</v>
      </c>
      <c r="E50" s="95">
        <v>50.995044000000007</v>
      </c>
      <c r="F50" s="99"/>
      <c r="G50" s="29" t="s">
        <v>126</v>
      </c>
      <c r="H50" s="29" t="s">
        <v>127</v>
      </c>
    </row>
    <row r="51" spans="1:8">
      <c r="A51" s="110">
        <v>45012.666666666664</v>
      </c>
      <c r="B51" s="93">
        <v>83.21</v>
      </c>
      <c r="C51" s="93">
        <v>10070</v>
      </c>
      <c r="D51" s="94">
        <v>9.24</v>
      </c>
      <c r="E51" s="95">
        <v>48.757500000000007</v>
      </c>
      <c r="F51" s="99"/>
      <c r="G51" s="29" t="s">
        <v>126</v>
      </c>
      <c r="H51" s="29" t="s">
        <v>127</v>
      </c>
    </row>
    <row r="52" spans="1:8">
      <c r="A52" s="110">
        <v>45019.666666666664</v>
      </c>
      <c r="B52" s="93">
        <v>83.26</v>
      </c>
      <c r="C52" s="93">
        <v>10073</v>
      </c>
      <c r="D52" s="94">
        <v>9.4710000000000534</v>
      </c>
      <c r="E52" s="95">
        <v>52.119360000000007</v>
      </c>
      <c r="F52" s="99"/>
      <c r="G52" s="29" t="s">
        <v>126</v>
      </c>
      <c r="H52" s="29" t="s">
        <v>127</v>
      </c>
    </row>
    <row r="53" spans="1:8">
      <c r="A53" s="110">
        <v>45026.666666666664</v>
      </c>
      <c r="B53" s="93">
        <v>83.35</v>
      </c>
      <c r="C53" s="93">
        <v>10074</v>
      </c>
      <c r="D53" s="94">
        <v>9.8868000000000027</v>
      </c>
      <c r="E53" s="95">
        <v>53.260308000000002</v>
      </c>
      <c r="F53" s="99"/>
      <c r="G53" s="29" t="s">
        <v>126</v>
      </c>
      <c r="H53" s="29" t="s">
        <v>127</v>
      </c>
    </row>
    <row r="54" spans="1:8">
      <c r="A54" s="110">
        <v>45033.666666666664</v>
      </c>
      <c r="B54" s="93">
        <v>83.19</v>
      </c>
      <c r="C54" s="93">
        <v>10072</v>
      </c>
      <c r="D54" s="94">
        <v>9.1476000000000184</v>
      </c>
      <c r="E54" s="95">
        <v>50.983956000000006</v>
      </c>
      <c r="F54" s="99"/>
      <c r="G54" s="29" t="s">
        <v>126</v>
      </c>
      <c r="H54" s="29" t="s">
        <v>127</v>
      </c>
    </row>
    <row r="55" spans="1:8">
      <c r="A55" s="110">
        <v>45040.666666666664</v>
      </c>
      <c r="B55" s="93">
        <v>83.24</v>
      </c>
      <c r="C55" s="93">
        <v>10075</v>
      </c>
      <c r="D55" s="94">
        <v>9.3786000000000058</v>
      </c>
      <c r="E55" s="95">
        <v>54.345816000000006</v>
      </c>
      <c r="F55" s="99"/>
      <c r="G55" s="29" t="s">
        <v>126</v>
      </c>
      <c r="H55" s="29" t="s">
        <v>127</v>
      </c>
    </row>
    <row r="56" spans="1:8">
      <c r="A56" s="110">
        <v>45047.666666666664</v>
      </c>
      <c r="B56" s="93">
        <v>83.32</v>
      </c>
      <c r="C56" s="93">
        <v>10085</v>
      </c>
      <c r="D56" s="94">
        <v>9.7481999999999971</v>
      </c>
      <c r="E56" s="95">
        <v>65.527992000000012</v>
      </c>
      <c r="F56" s="99"/>
      <c r="G56" s="29" t="s">
        <v>126</v>
      </c>
      <c r="H56" s="29" t="s">
        <v>127</v>
      </c>
    </row>
    <row r="57" spans="1:8">
      <c r="A57" s="110">
        <v>45054.666666666664</v>
      </c>
      <c r="B57" s="93">
        <v>83.12</v>
      </c>
      <c r="C57" s="93">
        <v>10112</v>
      </c>
      <c r="D57" s="94">
        <v>8.8242000000000509</v>
      </c>
      <c r="E57" s="95">
        <v>95.604552000000012</v>
      </c>
      <c r="F57" s="99"/>
      <c r="G57" s="29" t="s">
        <v>126</v>
      </c>
      <c r="H57" s="29" t="s">
        <v>127</v>
      </c>
    </row>
    <row r="58" spans="1:8">
      <c r="A58" s="110">
        <v>45061.666666666664</v>
      </c>
      <c r="B58" s="97">
        <v>83.5</v>
      </c>
      <c r="C58" s="93">
        <v>10110</v>
      </c>
      <c r="D58" s="94">
        <v>10.579800000000029</v>
      </c>
      <c r="E58" s="95">
        <v>93.477888000000021</v>
      </c>
      <c r="F58" s="99"/>
      <c r="G58" s="29" t="s">
        <v>126</v>
      </c>
      <c r="H58" s="29" t="s">
        <v>127</v>
      </c>
    </row>
    <row r="59" spans="1:8">
      <c r="A59" s="110">
        <v>45068.666666666664</v>
      </c>
      <c r="B59" s="93">
        <v>83.32</v>
      </c>
      <c r="C59" s="93">
        <v>10113</v>
      </c>
      <c r="D59" s="94">
        <v>9.7481999999999971</v>
      </c>
      <c r="E59" s="95">
        <v>96.775992000000016</v>
      </c>
      <c r="F59" s="99"/>
      <c r="G59" s="29" t="s">
        <v>126</v>
      </c>
      <c r="H59" s="29" t="s">
        <v>127</v>
      </c>
    </row>
    <row r="60" spans="1:8">
      <c r="A60" s="110">
        <v>45075.666666666664</v>
      </c>
      <c r="B60" s="93">
        <v>83.42</v>
      </c>
      <c r="C60" s="93">
        <v>10111</v>
      </c>
      <c r="D60" s="94">
        <v>10.210200000000038</v>
      </c>
      <c r="E60" s="95">
        <v>94.571712000000019</v>
      </c>
      <c r="F60" s="99"/>
      <c r="G60" s="29" t="s">
        <v>126</v>
      </c>
      <c r="H60" s="29" t="s">
        <v>127</v>
      </c>
    </row>
    <row r="61" spans="1:8">
      <c r="A61" s="110">
        <v>45082.666666666664</v>
      </c>
      <c r="B61" s="93">
        <v>83.42</v>
      </c>
      <c r="C61" s="93">
        <v>10114</v>
      </c>
      <c r="D61" s="94">
        <v>10.210200000000038</v>
      </c>
      <c r="E61" s="95">
        <v>97.919712000000018</v>
      </c>
      <c r="F61" s="99"/>
      <c r="G61" s="29" t="s">
        <v>126</v>
      </c>
      <c r="H61" s="29" t="s">
        <v>127</v>
      </c>
    </row>
    <row r="62" spans="1:8">
      <c r="A62" s="110">
        <v>45089.666666666664</v>
      </c>
      <c r="B62" s="93">
        <v>83.44</v>
      </c>
      <c r="C62" s="93">
        <v>10116</v>
      </c>
      <c r="D62" s="94">
        <v>10.302600000000018</v>
      </c>
      <c r="E62" s="95">
        <v>100.15725600000002</v>
      </c>
      <c r="F62" s="99"/>
      <c r="G62" s="29" t="s">
        <v>126</v>
      </c>
      <c r="H62" s="29" t="s">
        <v>127</v>
      </c>
    </row>
    <row r="63" spans="1:8">
      <c r="A63" s="110">
        <v>45096.666666666664</v>
      </c>
      <c r="B63" s="93">
        <v>83.43</v>
      </c>
      <c r="C63" s="93">
        <v>10112</v>
      </c>
      <c r="D63" s="94">
        <v>10.256400000000061</v>
      </c>
      <c r="E63" s="95">
        <v>95.690484000000012</v>
      </c>
      <c r="F63" s="99"/>
      <c r="G63" s="29" t="s">
        <v>126</v>
      </c>
      <c r="H63" s="29" t="s">
        <v>127</v>
      </c>
    </row>
    <row r="64" spans="1:8">
      <c r="A64" s="110">
        <v>45103.666666666664</v>
      </c>
      <c r="B64" s="93">
        <v>83.46</v>
      </c>
      <c r="C64" s="93">
        <v>10115</v>
      </c>
      <c r="D64" s="94">
        <v>10.395</v>
      </c>
      <c r="E64" s="95">
        <v>99.046800000000019</v>
      </c>
      <c r="F64" s="99"/>
      <c r="G64" s="29" t="s">
        <v>126</v>
      </c>
      <c r="H64" s="29" t="s">
        <v>127</v>
      </c>
    </row>
    <row r="65" spans="1:8">
      <c r="A65" s="110">
        <v>45110.666666666664</v>
      </c>
      <c r="B65" s="93">
        <v>83.48</v>
      </c>
      <c r="C65" s="93">
        <v>10118</v>
      </c>
      <c r="D65" s="94">
        <v>10.487400000000047</v>
      </c>
      <c r="E65" s="95">
        <v>102.40034400000002</v>
      </c>
      <c r="F65" s="99"/>
      <c r="G65" s="29" t="s">
        <v>126</v>
      </c>
      <c r="H65" s="29" t="s">
        <v>127</v>
      </c>
    </row>
    <row r="66" spans="1:8">
      <c r="A66" s="110">
        <v>45117.666666666664</v>
      </c>
      <c r="B66" s="93">
        <v>83.51</v>
      </c>
      <c r="C66" s="93">
        <v>10121</v>
      </c>
      <c r="D66" s="94">
        <v>10.626000000000053</v>
      </c>
      <c r="E66" s="95">
        <v>105.75666000000001</v>
      </c>
      <c r="F66" s="99"/>
      <c r="G66" s="29" t="s">
        <v>126</v>
      </c>
      <c r="H66" s="29" t="s">
        <v>127</v>
      </c>
    </row>
    <row r="67" spans="1:8" s="100" customFormat="1">
      <c r="A67" s="110">
        <v>45124.666666666664</v>
      </c>
      <c r="B67" s="93">
        <v>83.56</v>
      </c>
      <c r="C67" s="93">
        <v>10120</v>
      </c>
      <c r="D67" s="94">
        <v>10.85700000000004</v>
      </c>
      <c r="E67" s="95">
        <v>104.65452000000002</v>
      </c>
      <c r="F67" s="99"/>
      <c r="G67" s="29" t="s">
        <v>126</v>
      </c>
      <c r="H67" s="29" t="s">
        <v>127</v>
      </c>
    </row>
    <row r="68" spans="1:8" s="100" customFormat="1">
      <c r="A68" s="110">
        <v>45131.666666666664</v>
      </c>
      <c r="B68" s="93">
        <v>83.59</v>
      </c>
      <c r="C68" s="93">
        <v>10120</v>
      </c>
      <c r="D68" s="94">
        <v>10.995600000000046</v>
      </c>
      <c r="E68" s="95">
        <v>104.66283600000001</v>
      </c>
      <c r="F68" s="99"/>
      <c r="G68" s="29" t="s">
        <v>126</v>
      </c>
      <c r="H68" s="29" t="s">
        <v>127</v>
      </c>
    </row>
    <row r="69" spans="1:8" s="100" customFormat="1">
      <c r="A69" s="110">
        <v>45138.666666666664</v>
      </c>
      <c r="B69" s="93">
        <v>83.52</v>
      </c>
      <c r="C69" s="93">
        <v>10108</v>
      </c>
      <c r="D69" s="94">
        <v>10.672200000000011</v>
      </c>
      <c r="E69" s="95">
        <v>91.251432000000008</v>
      </c>
      <c r="F69" s="99"/>
      <c r="G69" s="29" t="s">
        <v>126</v>
      </c>
      <c r="H69" s="29" t="s">
        <v>127</v>
      </c>
    </row>
    <row r="70" spans="1:8" s="100" customFormat="1">
      <c r="A70" s="110">
        <v>45145.666666666664</v>
      </c>
      <c r="B70" s="93">
        <v>83.56</v>
      </c>
      <c r="C70" s="93">
        <v>10114</v>
      </c>
      <c r="D70" s="94">
        <v>10.85700000000004</v>
      </c>
      <c r="E70" s="95">
        <v>97.958520000000021</v>
      </c>
      <c r="F70" s="99"/>
      <c r="G70" s="29" t="s">
        <v>126</v>
      </c>
      <c r="H70" s="29" t="s">
        <v>127</v>
      </c>
    </row>
    <row r="71" spans="1:8" s="100" customFormat="1">
      <c r="A71" s="110">
        <v>45152.666666666664</v>
      </c>
      <c r="B71" s="93">
        <v>83.58</v>
      </c>
      <c r="C71" s="93">
        <v>10105</v>
      </c>
      <c r="D71" s="94">
        <v>10.949400000000022</v>
      </c>
      <c r="E71" s="95">
        <v>87.920063999999996</v>
      </c>
      <c r="F71" s="99"/>
      <c r="G71" s="29" t="s">
        <v>126</v>
      </c>
      <c r="H71" s="29" t="s">
        <v>127</v>
      </c>
    </row>
    <row r="72" spans="1:8" s="100" customFormat="1">
      <c r="A72" s="110">
        <v>45159.666666666664</v>
      </c>
      <c r="B72" s="93">
        <v>83.63</v>
      </c>
      <c r="C72" s="93">
        <v>10109</v>
      </c>
      <c r="D72" s="94">
        <v>11.180400000000008</v>
      </c>
      <c r="E72" s="95">
        <v>92.397924000000017</v>
      </c>
      <c r="F72" s="99"/>
      <c r="G72" s="29" t="s">
        <v>126</v>
      </c>
      <c r="H72" s="29" t="s">
        <v>127</v>
      </c>
    </row>
    <row r="73" spans="1:8" s="100" customFormat="1">
      <c r="A73" s="110">
        <v>45166.666666666664</v>
      </c>
      <c r="B73" s="93">
        <v>83.64</v>
      </c>
      <c r="C73" s="93">
        <v>10112</v>
      </c>
      <c r="D73" s="94">
        <v>11.226600000000031</v>
      </c>
      <c r="E73" s="95">
        <v>95.74869600000001</v>
      </c>
      <c r="F73" s="99"/>
      <c r="G73" s="29" t="s">
        <v>126</v>
      </c>
      <c r="H73" s="29" t="s">
        <v>127</v>
      </c>
    </row>
    <row r="74" spans="1:8" s="100" customFormat="1">
      <c r="A74" s="110">
        <v>45173.666666666664</v>
      </c>
      <c r="B74" s="93">
        <v>83.72</v>
      </c>
      <c r="C74" s="93">
        <v>10116</v>
      </c>
      <c r="D74" s="94">
        <v>11.596200000000024</v>
      </c>
      <c r="E74" s="95">
        <v>100.23487200000001</v>
      </c>
      <c r="F74" s="99"/>
      <c r="G74" s="29" t="s">
        <v>126</v>
      </c>
      <c r="H74" s="29" t="s">
        <v>127</v>
      </c>
    </row>
    <row r="75" spans="1:8" s="100" customFormat="1">
      <c r="A75" s="110">
        <v>45180.666666666664</v>
      </c>
      <c r="B75" s="97">
        <v>83.6</v>
      </c>
      <c r="C75" s="93">
        <v>10112</v>
      </c>
      <c r="D75" s="94">
        <v>11.041800000000002</v>
      </c>
      <c r="E75" s="95">
        <v>95.737608000000009</v>
      </c>
      <c r="F75" s="99"/>
      <c r="G75" s="29" t="s">
        <v>126</v>
      </c>
      <c r="H75" s="29" t="s">
        <v>127</v>
      </c>
    </row>
    <row r="76" spans="1:8" s="100" customFormat="1">
      <c r="A76" s="110">
        <v>45187.666666666664</v>
      </c>
      <c r="B76" s="93">
        <v>83.67</v>
      </c>
      <c r="C76" s="93">
        <v>10117</v>
      </c>
      <c r="D76" s="94">
        <v>11.365200000000037</v>
      </c>
      <c r="E76" s="95">
        <v>101.33701200000002</v>
      </c>
      <c r="F76" s="99"/>
      <c r="G76" s="29" t="s">
        <v>126</v>
      </c>
      <c r="H76" s="29" t="s">
        <v>127</v>
      </c>
    </row>
    <row r="77" spans="1:8" s="100" customFormat="1">
      <c r="A77" s="110">
        <v>45194.666666666664</v>
      </c>
      <c r="B77" s="93">
        <v>83.59</v>
      </c>
      <c r="C77" s="93">
        <v>10119</v>
      </c>
      <c r="D77" s="94">
        <v>10.995600000000046</v>
      </c>
      <c r="E77" s="95">
        <v>103.54683600000001</v>
      </c>
      <c r="F77" s="99"/>
      <c r="G77" s="29" t="s">
        <v>126</v>
      </c>
      <c r="H77" s="29" t="s">
        <v>127</v>
      </c>
    </row>
    <row r="78" spans="1:8" s="100" customFormat="1">
      <c r="A78" s="110">
        <v>45201.666666666664</v>
      </c>
      <c r="B78" s="93">
        <v>83.61</v>
      </c>
      <c r="C78" s="93">
        <v>10121</v>
      </c>
      <c r="D78" s="94">
        <v>11.088000000000026</v>
      </c>
      <c r="E78" s="95">
        <v>105.78438000000001</v>
      </c>
      <c r="F78" s="99"/>
      <c r="G78" s="29" t="s">
        <v>126</v>
      </c>
      <c r="H78" s="29" t="s">
        <v>127</v>
      </c>
    </row>
    <row r="79" spans="1:8" s="100" customFormat="1">
      <c r="A79" s="110">
        <v>45208.666666666664</v>
      </c>
      <c r="B79" s="93">
        <v>83.77</v>
      </c>
      <c r="C79" s="93">
        <v>10121</v>
      </c>
      <c r="D79" s="94">
        <v>11.82720000000001</v>
      </c>
      <c r="E79" s="95">
        <v>105.82873200000002</v>
      </c>
      <c r="F79" s="99"/>
      <c r="G79" s="29" t="s">
        <v>126</v>
      </c>
      <c r="H79" s="29" t="s">
        <v>127</v>
      </c>
    </row>
    <row r="80" spans="1:8" s="100" customFormat="1">
      <c r="A80" s="110">
        <v>45215.666666666664</v>
      </c>
      <c r="B80" s="93">
        <v>83.73</v>
      </c>
      <c r="C80" s="93">
        <v>10117</v>
      </c>
      <c r="D80" s="94">
        <v>11.642400000000048</v>
      </c>
      <c r="E80" s="95">
        <v>101.35364400000002</v>
      </c>
      <c r="F80" s="99"/>
      <c r="G80" s="29" t="s">
        <v>126</v>
      </c>
      <c r="H80" s="29" t="s">
        <v>127</v>
      </c>
    </row>
    <row r="81" spans="1:8" s="100" customFormat="1">
      <c r="A81" s="110">
        <v>45222.666666666664</v>
      </c>
      <c r="B81" s="93">
        <v>83.78</v>
      </c>
      <c r="C81" s="93">
        <v>10121</v>
      </c>
      <c r="D81" s="94">
        <v>11.873400000000034</v>
      </c>
      <c r="E81" s="95">
        <v>105.83150400000001</v>
      </c>
      <c r="F81" s="99"/>
      <c r="G81" s="29" t="s">
        <v>126</v>
      </c>
      <c r="H81" s="29" t="s">
        <v>127</v>
      </c>
    </row>
    <row r="82" spans="1:8" s="100" customFormat="1">
      <c r="A82" s="110">
        <v>45229.666666666664</v>
      </c>
      <c r="B82" s="93">
        <v>83.73</v>
      </c>
      <c r="C82" s="93">
        <v>10117</v>
      </c>
      <c r="D82" s="94">
        <v>11.642400000000048</v>
      </c>
      <c r="E82" s="95">
        <v>101.35364400000002</v>
      </c>
      <c r="F82" s="99"/>
      <c r="G82" s="29" t="s">
        <v>126</v>
      </c>
      <c r="H82" s="29" t="s">
        <v>127</v>
      </c>
    </row>
    <row r="83" spans="1:8" s="100" customFormat="1">
      <c r="A83" s="110">
        <v>45236.666666666664</v>
      </c>
      <c r="B83" s="93">
        <v>83.79</v>
      </c>
      <c r="C83" s="93">
        <v>10121</v>
      </c>
      <c r="D83" s="94">
        <v>11.919600000000058</v>
      </c>
      <c r="E83" s="95">
        <v>105.83427600000002</v>
      </c>
      <c r="F83" s="99"/>
      <c r="G83" s="29" t="s">
        <v>126</v>
      </c>
      <c r="H83" s="29" t="s">
        <v>127</v>
      </c>
    </row>
    <row r="84" spans="1:8" s="100" customFormat="1">
      <c r="A84" s="110">
        <v>45243.666666666664</v>
      </c>
      <c r="B84" s="93">
        <v>83.84</v>
      </c>
      <c r="C84" s="93">
        <v>10127</v>
      </c>
      <c r="D84" s="94">
        <v>12.150600000000045</v>
      </c>
      <c r="E84" s="95">
        <v>112.54413600000001</v>
      </c>
      <c r="F84" s="99"/>
      <c r="G84" s="29" t="s">
        <v>126</v>
      </c>
      <c r="H84" s="29" t="s">
        <v>127</v>
      </c>
    </row>
    <row r="85" spans="1:8" s="100" customFormat="1">
      <c r="A85" s="110">
        <v>45250.666666666664</v>
      </c>
      <c r="B85" s="93">
        <v>83.77</v>
      </c>
      <c r="C85" s="93">
        <v>10121</v>
      </c>
      <c r="D85" s="94">
        <v>11.82720000000001</v>
      </c>
      <c r="E85" s="95">
        <v>105.82873200000002</v>
      </c>
      <c r="F85" s="99"/>
      <c r="G85" s="29" t="s">
        <v>126</v>
      </c>
      <c r="H85" s="29" t="s">
        <v>127</v>
      </c>
    </row>
    <row r="86" spans="1:8" s="100" customFormat="1">
      <c r="A86" s="110">
        <v>45257.666666666664</v>
      </c>
      <c r="B86" s="93">
        <v>83.67</v>
      </c>
      <c r="C86" s="93">
        <v>10123</v>
      </c>
      <c r="D86" s="94">
        <v>11.365200000000037</v>
      </c>
      <c r="E86" s="95">
        <v>108.03301200000001</v>
      </c>
      <c r="F86" s="99"/>
      <c r="G86" s="29" t="s">
        <v>126</v>
      </c>
      <c r="H86" s="29" t="s">
        <v>127</v>
      </c>
    </row>
    <row r="87" spans="1:8" s="100" customFormat="1">
      <c r="A87" s="110">
        <v>45264.666666666664</v>
      </c>
      <c r="B87" s="93">
        <v>83.69</v>
      </c>
      <c r="C87" s="93">
        <v>10121</v>
      </c>
      <c r="D87" s="94">
        <v>11.457600000000019</v>
      </c>
      <c r="E87" s="95">
        <v>105.80655600000001</v>
      </c>
      <c r="F87" s="99"/>
      <c r="G87" s="29" t="s">
        <v>126</v>
      </c>
      <c r="H87" s="29" t="s">
        <v>127</v>
      </c>
    </row>
    <row r="88" spans="1:8" s="100" customFormat="1">
      <c r="A88" s="110">
        <v>45271.666666666664</v>
      </c>
      <c r="B88" s="93">
        <v>83.76</v>
      </c>
      <c r="C88" s="93">
        <v>10126</v>
      </c>
      <c r="D88" s="94">
        <v>11.781000000000052</v>
      </c>
      <c r="E88" s="95">
        <v>111.40596000000001</v>
      </c>
      <c r="F88" s="99"/>
      <c r="G88" s="29" t="s">
        <v>126</v>
      </c>
      <c r="H88" s="29" t="s">
        <v>127</v>
      </c>
    </row>
    <row r="89" spans="1:8" s="100" customFormat="1">
      <c r="A89" s="110">
        <v>45278.666666666664</v>
      </c>
      <c r="B89" s="93">
        <v>83.81</v>
      </c>
      <c r="C89" s="93">
        <v>10129</v>
      </c>
      <c r="D89" s="94">
        <v>12.01200000000004</v>
      </c>
      <c r="E89" s="95">
        <v>114.76782000000001</v>
      </c>
      <c r="F89" s="99"/>
      <c r="G89" s="29" t="s">
        <v>126</v>
      </c>
      <c r="H89" s="29" t="s">
        <v>127</v>
      </c>
    </row>
    <row r="90" spans="1:8" s="100" customFormat="1">
      <c r="A90" s="110">
        <v>45285.666666666664</v>
      </c>
      <c r="B90" s="93">
        <v>82.94</v>
      </c>
      <c r="C90" s="93">
        <v>10129</v>
      </c>
      <c r="D90" s="94">
        <v>7.9926000000000181</v>
      </c>
      <c r="E90" s="95">
        <v>114.526656</v>
      </c>
      <c r="F90" s="99"/>
      <c r="G90" s="29" t="s">
        <v>126</v>
      </c>
      <c r="H90" s="29" t="s">
        <v>127</v>
      </c>
    </row>
    <row r="91" spans="1:8" s="100" customFormat="1">
      <c r="A91" s="110">
        <v>45292.666666666664</v>
      </c>
      <c r="B91" s="93">
        <v>83.08</v>
      </c>
      <c r="C91" s="93">
        <v>10134</v>
      </c>
      <c r="D91" s="94">
        <v>8.6394000000000215</v>
      </c>
      <c r="E91" s="95">
        <v>120.145464</v>
      </c>
      <c r="F91" s="99"/>
      <c r="G91" s="29" t="s">
        <v>126</v>
      </c>
      <c r="H91" s="29" t="s">
        <v>127</v>
      </c>
    </row>
    <row r="92" spans="1:8" s="100" customFormat="1">
      <c r="A92" s="110">
        <v>45299.666666666664</v>
      </c>
      <c r="B92" s="93">
        <v>83.07</v>
      </c>
      <c r="C92" s="93">
        <v>10136</v>
      </c>
      <c r="D92" s="94">
        <v>8.5931999999999977</v>
      </c>
      <c r="E92" s="95">
        <v>122.37469200000001</v>
      </c>
      <c r="F92" s="99"/>
      <c r="G92" s="29" t="s">
        <v>126</v>
      </c>
      <c r="H92" s="29" t="s">
        <v>127</v>
      </c>
    </row>
    <row r="93" spans="1:8" s="100" customFormat="1">
      <c r="A93" s="110">
        <v>45306.666666666664</v>
      </c>
      <c r="B93" s="93">
        <v>83.01</v>
      </c>
      <c r="C93" s="93">
        <v>10139</v>
      </c>
      <c r="D93" s="94">
        <v>8.3160000000000522</v>
      </c>
      <c r="E93" s="95">
        <v>125.70606000000002</v>
      </c>
      <c r="F93" s="99"/>
      <c r="G93" s="29" t="s">
        <v>126</v>
      </c>
      <c r="H93" s="29" t="s">
        <v>127</v>
      </c>
    </row>
    <row r="94" spans="1:8" s="100" customFormat="1">
      <c r="A94" s="110">
        <v>45313.666666666664</v>
      </c>
      <c r="B94" s="93">
        <v>83.05</v>
      </c>
      <c r="C94" s="93">
        <v>10141</v>
      </c>
      <c r="D94" s="94">
        <v>8.5008000000000159</v>
      </c>
      <c r="E94" s="95">
        <v>127.94914800000001</v>
      </c>
      <c r="F94" s="99"/>
      <c r="G94" s="29" t="s">
        <v>126</v>
      </c>
      <c r="H94" s="29" t="s">
        <v>127</v>
      </c>
    </row>
    <row r="95" spans="1:8" s="100" customFormat="1">
      <c r="A95" s="110">
        <v>45320.666666666664</v>
      </c>
      <c r="B95" s="93">
        <v>82.83</v>
      </c>
      <c r="C95" s="93">
        <v>10131</v>
      </c>
      <c r="D95" s="94">
        <v>7.4844000000000213</v>
      </c>
      <c r="E95" s="95">
        <v>116.72816400000001</v>
      </c>
      <c r="F95" s="99"/>
      <c r="G95" s="29" t="s">
        <v>126</v>
      </c>
      <c r="H95" s="29" t="s">
        <v>127</v>
      </c>
    </row>
    <row r="96" spans="1:8" s="100" customFormat="1">
      <c r="A96" s="110">
        <v>45327.666666666664</v>
      </c>
      <c r="B96" s="93">
        <v>82.85</v>
      </c>
      <c r="C96" s="93">
        <v>10129</v>
      </c>
      <c r="D96" s="94">
        <v>7.5768000000000031</v>
      </c>
      <c r="E96" s="95">
        <v>114.50170800000001</v>
      </c>
      <c r="F96" s="99"/>
      <c r="G96" s="29" t="s">
        <v>126</v>
      </c>
      <c r="H96" s="29" t="s">
        <v>127</v>
      </c>
    </row>
    <row r="97" spans="1:8" s="100" customFormat="1">
      <c r="A97" s="110">
        <v>45334.666666666664</v>
      </c>
      <c r="B97" s="93">
        <v>82.89</v>
      </c>
      <c r="C97" s="93">
        <v>10134</v>
      </c>
      <c r="D97" s="94">
        <v>7.7616000000000316</v>
      </c>
      <c r="E97" s="95">
        <v>120.09279600000001</v>
      </c>
      <c r="F97" s="99"/>
      <c r="G97" s="29" t="s">
        <v>126</v>
      </c>
      <c r="H97" s="29" t="s">
        <v>127</v>
      </c>
    </row>
    <row r="98" spans="1:8" s="100" customFormat="1">
      <c r="A98" s="110">
        <v>45341.666666666664</v>
      </c>
      <c r="B98" s="93">
        <v>82.91</v>
      </c>
      <c r="C98" s="93">
        <v>10131</v>
      </c>
      <c r="D98" s="94">
        <v>7.8540000000000134</v>
      </c>
      <c r="E98" s="95">
        <v>116.75034000000001</v>
      </c>
      <c r="F98" s="99"/>
      <c r="G98" s="29" t="s">
        <v>126</v>
      </c>
      <c r="H98" s="29" t="s">
        <v>127</v>
      </c>
    </row>
    <row r="99" spans="1:8" s="100" customFormat="1">
      <c r="A99" s="110">
        <v>45348.666666666664</v>
      </c>
      <c r="B99" s="93">
        <v>82.95</v>
      </c>
      <c r="C99" s="93">
        <v>10128</v>
      </c>
      <c r="D99" s="94">
        <v>8.0388000000000428</v>
      </c>
      <c r="E99" s="95">
        <v>113.41342800000001</v>
      </c>
      <c r="F99" s="99"/>
      <c r="G99" s="29" t="s">
        <v>126</v>
      </c>
      <c r="H99" s="29" t="s">
        <v>127</v>
      </c>
    </row>
    <row r="100" spans="1:8" s="100" customFormat="1">
      <c r="A100" s="110">
        <v>45355.666666666664</v>
      </c>
      <c r="B100" s="93">
        <v>82.97</v>
      </c>
      <c r="C100" s="93">
        <v>10131</v>
      </c>
      <c r="D100" s="94">
        <v>8.1312000000000246</v>
      </c>
      <c r="E100" s="95">
        <v>116.76697200000001</v>
      </c>
      <c r="F100" s="99"/>
      <c r="G100" s="29" t="s">
        <v>126</v>
      </c>
      <c r="H100" s="29" t="s">
        <v>127</v>
      </c>
    </row>
    <row r="101" spans="1:8" s="100" customFormat="1">
      <c r="A101" s="110">
        <v>45362.666666666664</v>
      </c>
      <c r="B101" s="93">
        <v>82.99</v>
      </c>
      <c r="C101" s="93">
        <v>10133</v>
      </c>
      <c r="D101" s="94">
        <v>8.2236000000000047</v>
      </c>
      <c r="E101" s="95">
        <v>119.00451600000001</v>
      </c>
      <c r="F101" s="99"/>
      <c r="G101" s="29" t="s">
        <v>126</v>
      </c>
      <c r="H101" s="29" t="s">
        <v>127</v>
      </c>
    </row>
    <row r="102" spans="1:8" s="100" customFormat="1">
      <c r="A102" s="110">
        <v>45369.666666666664</v>
      </c>
      <c r="B102" s="93">
        <v>82.95</v>
      </c>
      <c r="C102" s="93">
        <v>10139</v>
      </c>
      <c r="D102" s="94">
        <v>8.0388000000000428</v>
      </c>
      <c r="E102" s="95">
        <v>125.68942800000002</v>
      </c>
      <c r="F102" s="99"/>
      <c r="G102" s="29" t="s">
        <v>126</v>
      </c>
      <c r="H102" s="29" t="s">
        <v>127</v>
      </c>
    </row>
    <row r="103" spans="1:8" s="100" customFormat="1">
      <c r="A103" s="110">
        <v>45376.666666666664</v>
      </c>
      <c r="B103" s="93">
        <v>83.09</v>
      </c>
      <c r="C103" s="93">
        <v>10125</v>
      </c>
      <c r="D103" s="94">
        <v>8.6856000000000453</v>
      </c>
      <c r="E103" s="95">
        <v>110.10423600000001</v>
      </c>
      <c r="F103" s="99"/>
      <c r="G103" s="29" t="s">
        <v>126</v>
      </c>
      <c r="H103" s="29" t="s">
        <v>127</v>
      </c>
    </row>
    <row r="104" spans="1:8" s="100" customFormat="1">
      <c r="A104" s="101"/>
      <c r="B104" s="93"/>
      <c r="C104" s="93"/>
      <c r="D104" s="102"/>
      <c r="E104" s="103"/>
      <c r="F104" s="99"/>
    </row>
    <row r="105" spans="1:8" s="100" customFormat="1">
      <c r="A105" s="101"/>
      <c r="B105" s="93"/>
      <c r="C105" s="93"/>
      <c r="D105" s="102"/>
      <c r="E105" s="103"/>
      <c r="F105" s="99"/>
    </row>
    <row r="106" spans="1:8" s="100" customFormat="1">
      <c r="A106" s="101"/>
      <c r="B106" s="93"/>
      <c r="C106" s="93"/>
      <c r="D106" s="102"/>
      <c r="E106" s="103"/>
      <c r="F106" s="99"/>
    </row>
    <row r="107" spans="1:8" s="100" customFormat="1">
      <c r="A107" s="101"/>
      <c r="B107" s="93"/>
      <c r="C107" s="93"/>
      <c r="D107" s="102"/>
      <c r="E107" s="103"/>
      <c r="F107" s="99"/>
    </row>
    <row r="108" spans="1:8" s="100" customFormat="1">
      <c r="A108" s="101"/>
      <c r="B108" s="93"/>
      <c r="C108" s="93"/>
      <c r="D108" s="102"/>
      <c r="E108" s="103"/>
      <c r="F108" s="99"/>
    </row>
    <row r="109" spans="1:8" s="100" customFormat="1">
      <c r="A109" s="101"/>
      <c r="B109" s="93"/>
      <c r="C109" s="93"/>
      <c r="D109" s="102"/>
      <c r="E109" s="103"/>
      <c r="F109" s="99"/>
    </row>
    <row r="110" spans="1:8" s="100" customFormat="1">
      <c r="A110" s="101"/>
      <c r="B110" s="93"/>
      <c r="C110" s="93"/>
      <c r="D110" s="102"/>
      <c r="E110" s="103"/>
      <c r="F110" s="99"/>
    </row>
    <row r="111" spans="1:8" s="100" customFormat="1">
      <c r="A111" s="101"/>
      <c r="B111" s="93"/>
      <c r="C111" s="93"/>
      <c r="D111" s="102"/>
      <c r="E111" s="103"/>
      <c r="F111" s="99"/>
    </row>
    <row r="112" spans="1:8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6" s="100" customFormat="1">
      <c r="A177" s="101"/>
      <c r="B177" s="93"/>
      <c r="C177" s="93"/>
      <c r="D177" s="102"/>
      <c r="E177" s="103"/>
      <c r="F177" s="99"/>
    </row>
    <row r="178" spans="1:6" s="100" customFormat="1">
      <c r="A178" s="101"/>
      <c r="B178" s="93"/>
      <c r="C178" s="93"/>
      <c r="D178" s="102"/>
      <c r="E178" s="103"/>
      <c r="F178" s="99"/>
    </row>
    <row r="179" spans="1:6" s="100" customFormat="1">
      <c r="A179" s="101"/>
      <c r="B179" s="93"/>
      <c r="C179" s="93"/>
      <c r="D179" s="102"/>
      <c r="E179" s="103"/>
      <c r="F179" s="99"/>
    </row>
    <row r="180" spans="1:6" s="100" customFormat="1">
      <c r="A180" s="101"/>
      <c r="B180" s="93"/>
      <c r="C180" s="93"/>
      <c r="D180" s="102"/>
      <c r="E180" s="103"/>
      <c r="F180" s="99"/>
    </row>
    <row r="181" spans="1:6" s="100" customFormat="1">
      <c r="A181" s="101"/>
      <c r="B181" s="93"/>
      <c r="C181" s="93"/>
      <c r="D181" s="102"/>
      <c r="E181" s="103"/>
      <c r="F181" s="99"/>
    </row>
    <row r="182" spans="1:6" s="100" customFormat="1">
      <c r="A182" s="101"/>
      <c r="B182" s="93"/>
      <c r="C182" s="93"/>
      <c r="D182" s="102"/>
      <c r="E182" s="103"/>
      <c r="F182" s="99"/>
    </row>
    <row r="183" spans="1:6" s="100" customFormat="1">
      <c r="A183" s="101"/>
      <c r="B183" s="93"/>
      <c r="C183" s="93"/>
      <c r="D183" s="102"/>
      <c r="E183" s="103"/>
      <c r="F183" s="99"/>
    </row>
    <row r="184" spans="1:6" s="100" customFormat="1">
      <c r="A184" s="101"/>
      <c r="B184" s="93"/>
      <c r="C184" s="93"/>
      <c r="D184" s="102"/>
      <c r="E184" s="103"/>
      <c r="F184" s="99"/>
    </row>
    <row r="185" spans="1:6" s="100" customFormat="1">
      <c r="A185" s="101"/>
      <c r="B185" s="93"/>
      <c r="C185" s="93"/>
      <c r="D185" s="102"/>
      <c r="E185" s="103"/>
      <c r="F185" s="99"/>
    </row>
    <row r="186" spans="1:6" s="100" customFormat="1">
      <c r="A186" s="101"/>
      <c r="B186" s="93"/>
      <c r="C186" s="93"/>
      <c r="D186" s="102"/>
      <c r="E186" s="103"/>
      <c r="F186" s="99"/>
    </row>
    <row r="187" spans="1:6" s="100" customFormat="1">
      <c r="A187" s="101"/>
      <c r="B187" s="93"/>
      <c r="C187" s="93"/>
      <c r="D187" s="102"/>
      <c r="E187" s="103"/>
      <c r="F187" s="99"/>
    </row>
    <row r="188" spans="1:6" s="100" customFormat="1">
      <c r="A188" s="101"/>
      <c r="B188" s="93"/>
      <c r="C188" s="93"/>
      <c r="D188" s="102"/>
      <c r="E188" s="103"/>
      <c r="F188" s="99"/>
    </row>
    <row r="189" spans="1:6" s="100" customFormat="1">
      <c r="A189" s="101"/>
      <c r="B189" s="93"/>
      <c r="C189" s="93"/>
      <c r="D189" s="102"/>
      <c r="E189" s="103"/>
      <c r="F189" s="99"/>
    </row>
    <row r="190" spans="1:6" s="100" customFormat="1">
      <c r="A190" s="101"/>
      <c r="B190" s="93"/>
      <c r="C190" s="93"/>
      <c r="D190" s="102"/>
      <c r="E190" s="103"/>
      <c r="F190" s="99"/>
    </row>
    <row r="191" spans="1:6" s="100" customFormat="1">
      <c r="A191" s="101"/>
      <c r="B191" s="93"/>
      <c r="C191" s="93"/>
      <c r="D191" s="102"/>
      <c r="E191" s="103"/>
      <c r="F191" s="99"/>
    </row>
    <row r="192" spans="1:6" s="100" customFormat="1">
      <c r="A192" s="101"/>
      <c r="B192" s="93"/>
      <c r="C192" s="93"/>
      <c r="D192" s="102"/>
      <c r="E192" s="103"/>
      <c r="F192" s="99"/>
    </row>
    <row r="193" spans="1:6" s="100" customFormat="1">
      <c r="A193" s="101"/>
      <c r="B193" s="93"/>
      <c r="C193" s="93"/>
      <c r="D193" s="102"/>
      <c r="E193" s="103"/>
      <c r="F193" s="99"/>
    </row>
    <row r="194" spans="1:6" s="100" customFormat="1">
      <c r="A194" s="101"/>
      <c r="B194" s="93"/>
      <c r="C194" s="93"/>
      <c r="D194" s="102"/>
      <c r="E194" s="103"/>
      <c r="F194" s="99"/>
    </row>
    <row r="195" spans="1:6" s="100" customFormat="1">
      <c r="A195" s="101"/>
      <c r="B195" s="93"/>
      <c r="C195" s="93"/>
      <c r="D195" s="102"/>
      <c r="E195" s="103"/>
      <c r="F195" s="99"/>
    </row>
    <row r="196" spans="1:6" s="100" customFormat="1">
      <c r="A196" s="101"/>
      <c r="B196" s="93"/>
      <c r="C196" s="93"/>
      <c r="D196" s="102"/>
      <c r="E196" s="103"/>
      <c r="F196" s="99"/>
    </row>
    <row r="197" spans="1:6" s="100" customFormat="1">
      <c r="A197" s="101"/>
      <c r="B197" s="93"/>
      <c r="C197" s="93"/>
      <c r="D197" s="102"/>
      <c r="E197" s="103"/>
      <c r="F197" s="99"/>
    </row>
    <row r="198" spans="1:6" s="100" customFormat="1">
      <c r="A198" s="101"/>
      <c r="B198" s="93"/>
      <c r="C198" s="93"/>
      <c r="D198" s="102"/>
      <c r="E198" s="103"/>
      <c r="F198" s="99"/>
    </row>
    <row r="199" spans="1:6" s="100" customFormat="1">
      <c r="A199" s="101"/>
      <c r="B199" s="93"/>
      <c r="C199" s="93"/>
      <c r="D199" s="102"/>
      <c r="E199" s="103"/>
      <c r="F199" s="99"/>
    </row>
    <row r="200" spans="1:6" s="100" customFormat="1">
      <c r="A200" s="101"/>
      <c r="B200" s="93"/>
      <c r="C200" s="93"/>
      <c r="D200" s="102"/>
      <c r="E200" s="103"/>
      <c r="F200" s="99"/>
    </row>
    <row r="201" spans="1:6" s="100" customFormat="1">
      <c r="A201" s="101"/>
      <c r="B201" s="93"/>
      <c r="C201" s="93"/>
      <c r="D201" s="102"/>
      <c r="E201" s="103"/>
      <c r="F201" s="99"/>
    </row>
    <row r="202" spans="1:6" s="100" customFormat="1">
      <c r="A202" s="101"/>
      <c r="B202" s="93"/>
      <c r="C202" s="93"/>
      <c r="D202" s="102"/>
      <c r="E202" s="103"/>
      <c r="F202" s="99"/>
    </row>
    <row r="203" spans="1:6" s="100" customFormat="1">
      <c r="A203" s="101"/>
      <c r="B203" s="93"/>
      <c r="C203" s="93"/>
      <c r="D203" s="102"/>
      <c r="E203" s="103"/>
      <c r="F203" s="99"/>
    </row>
    <row r="204" spans="1:6" s="100" customFormat="1">
      <c r="A204" s="101"/>
      <c r="B204" s="93"/>
      <c r="C204" s="93"/>
      <c r="D204" s="102"/>
      <c r="E204" s="103"/>
      <c r="F204" s="99"/>
    </row>
    <row r="205" spans="1:6" s="100" customFormat="1">
      <c r="A205" s="101"/>
      <c r="B205" s="93"/>
      <c r="C205" s="93"/>
      <c r="D205" s="102"/>
      <c r="E205" s="103"/>
      <c r="F205" s="99"/>
    </row>
    <row r="206" spans="1:6" s="100" customFormat="1">
      <c r="A206" s="101"/>
      <c r="B206" s="93"/>
      <c r="C206" s="93"/>
      <c r="D206" s="102"/>
      <c r="E206" s="103"/>
      <c r="F206" s="99"/>
    </row>
    <row r="207" spans="1:6" s="100" customFormat="1">
      <c r="A207" s="101"/>
      <c r="B207" s="93"/>
      <c r="C207" s="93"/>
      <c r="D207" s="102"/>
      <c r="E207" s="103"/>
      <c r="F207" s="99"/>
    </row>
    <row r="208" spans="1:6" s="100" customFormat="1">
      <c r="A208" s="101"/>
      <c r="B208" s="93"/>
      <c r="C208" s="93"/>
      <c r="D208" s="102"/>
      <c r="E208" s="103"/>
      <c r="F208" s="99"/>
    </row>
    <row r="209" spans="1:6" s="100" customFormat="1">
      <c r="A209" s="101"/>
      <c r="B209" s="93"/>
      <c r="C209" s="93"/>
      <c r="D209" s="102"/>
      <c r="E209" s="103"/>
      <c r="F209" s="99"/>
    </row>
    <row r="210" spans="1:6" s="100" customFormat="1">
      <c r="A210" s="101"/>
      <c r="B210" s="93"/>
      <c r="C210" s="93"/>
      <c r="D210" s="102"/>
      <c r="E210" s="103"/>
      <c r="F210" s="99"/>
    </row>
    <row r="211" spans="1:6" s="100" customFormat="1">
      <c r="A211" s="101"/>
      <c r="B211" s="93"/>
      <c r="C211" s="93"/>
      <c r="D211" s="102"/>
      <c r="E211" s="103"/>
      <c r="F211" s="99"/>
    </row>
    <row r="212" spans="1:6" s="100" customFormat="1">
      <c r="A212" s="101"/>
      <c r="B212" s="93"/>
      <c r="C212" s="93"/>
      <c r="D212" s="102"/>
      <c r="E212" s="103"/>
      <c r="F212" s="99"/>
    </row>
    <row r="213" spans="1:6" s="100" customFormat="1">
      <c r="A213" s="101"/>
      <c r="B213" s="93"/>
      <c r="C213" s="93"/>
      <c r="D213" s="102"/>
      <c r="E213" s="103"/>
      <c r="F213" s="99"/>
    </row>
    <row r="214" spans="1:6" s="100" customFormat="1">
      <c r="A214" s="101"/>
      <c r="B214" s="93"/>
      <c r="C214" s="93"/>
      <c r="D214" s="102"/>
      <c r="E214" s="103"/>
      <c r="F214" s="99"/>
    </row>
    <row r="215" spans="1:6" s="100" customFormat="1">
      <c r="A215" s="101"/>
      <c r="B215" s="93"/>
      <c r="C215" s="93"/>
      <c r="D215" s="102"/>
      <c r="E215" s="103"/>
      <c r="F215" s="99"/>
    </row>
    <row r="216" spans="1:6" s="100" customFormat="1">
      <c r="A216" s="101"/>
      <c r="B216" s="93"/>
      <c r="C216" s="93"/>
      <c r="D216" s="102"/>
      <c r="E216" s="103"/>
      <c r="F216" s="99"/>
    </row>
    <row r="217" spans="1:6" s="100" customFormat="1">
      <c r="A217" s="101"/>
      <c r="B217" s="93"/>
      <c r="C217" s="93"/>
      <c r="D217" s="102"/>
      <c r="E217" s="103"/>
      <c r="F217" s="99"/>
    </row>
    <row r="218" spans="1:6" s="100" customFormat="1">
      <c r="A218" s="101"/>
      <c r="B218" s="93"/>
      <c r="C218" s="93"/>
      <c r="D218" s="102"/>
      <c r="E218" s="103"/>
      <c r="F218" s="99"/>
    </row>
    <row r="219" spans="1:6" s="100" customFormat="1">
      <c r="A219" s="101"/>
      <c r="B219" s="93"/>
      <c r="C219" s="93"/>
      <c r="D219" s="102"/>
      <c r="E219" s="103"/>
      <c r="F219" s="99"/>
    </row>
    <row r="220" spans="1:6" s="100" customFormat="1">
      <c r="A220" s="101"/>
      <c r="B220" s="93"/>
      <c r="C220" s="93"/>
      <c r="D220" s="102"/>
      <c r="E220" s="103"/>
      <c r="F220" s="99"/>
    </row>
    <row r="221" spans="1:6" s="100" customFormat="1">
      <c r="A221" s="101"/>
      <c r="B221" s="93"/>
      <c r="C221" s="93"/>
      <c r="D221" s="102"/>
      <c r="E221" s="103"/>
      <c r="F221" s="99"/>
    </row>
    <row r="222" spans="1:6" s="100" customFormat="1">
      <c r="A222" s="101"/>
      <c r="B222" s="93"/>
      <c r="C222" s="93"/>
      <c r="D222" s="102"/>
      <c r="E222" s="103"/>
      <c r="F222" s="99"/>
    </row>
    <row r="223" spans="1:6" s="100" customFormat="1">
      <c r="A223" s="101"/>
      <c r="B223" s="93"/>
      <c r="C223" s="93"/>
      <c r="D223" s="102"/>
      <c r="E223" s="103"/>
      <c r="F223" s="99"/>
    </row>
    <row r="224" spans="1:6" s="100" customFormat="1">
      <c r="A224" s="101"/>
      <c r="B224" s="93"/>
      <c r="C224" s="93"/>
      <c r="D224" s="102"/>
      <c r="E224" s="103"/>
      <c r="F224" s="99"/>
    </row>
    <row r="225" spans="1:6" s="100" customFormat="1">
      <c r="A225" s="101"/>
      <c r="B225" s="93"/>
      <c r="C225" s="93"/>
      <c r="D225" s="102"/>
      <c r="E225" s="103"/>
      <c r="F225" s="99"/>
    </row>
    <row r="226" spans="1:6" s="100" customFormat="1">
      <c r="A226" s="101"/>
      <c r="B226" s="93"/>
      <c r="C226" s="93"/>
      <c r="D226" s="102"/>
      <c r="E226" s="103"/>
      <c r="F226" s="99"/>
    </row>
    <row r="227" spans="1:6" s="100" customFormat="1">
      <c r="A227" s="101"/>
      <c r="B227" s="93"/>
      <c r="C227" s="93"/>
      <c r="D227" s="102"/>
      <c r="E227" s="103"/>
      <c r="F227" s="99"/>
    </row>
    <row r="228" spans="1:6" s="100" customFormat="1">
      <c r="A228" s="101"/>
      <c r="B228" s="93"/>
      <c r="C228" s="93"/>
      <c r="D228" s="102"/>
      <c r="E228" s="103"/>
      <c r="F228" s="99"/>
    </row>
    <row r="229" spans="1:6" s="100" customFormat="1">
      <c r="A229" s="101"/>
      <c r="B229" s="93"/>
      <c r="C229" s="93"/>
      <c r="D229" s="102"/>
      <c r="E229" s="103"/>
      <c r="F229" s="99"/>
    </row>
    <row r="230" spans="1:6" s="100" customFormat="1">
      <c r="A230" s="101"/>
      <c r="B230" s="93"/>
      <c r="C230" s="93"/>
      <c r="D230" s="102"/>
      <c r="E230" s="103"/>
      <c r="F230" s="99"/>
    </row>
    <row r="231" spans="1:6" s="100" customFormat="1">
      <c r="A231" s="101"/>
      <c r="B231" s="93"/>
      <c r="C231" s="93"/>
      <c r="D231" s="102"/>
      <c r="E231" s="103"/>
      <c r="F231" s="99"/>
    </row>
    <row r="232" spans="1:6" s="100" customFormat="1">
      <c r="A232" s="101"/>
      <c r="B232" s="93"/>
      <c r="C232" s="93"/>
      <c r="D232" s="102"/>
      <c r="E232" s="103"/>
      <c r="F232" s="99"/>
    </row>
    <row r="233" spans="1:6" s="100" customFormat="1">
      <c r="A233" s="101"/>
      <c r="B233" s="93"/>
      <c r="C233" s="93"/>
      <c r="D233" s="102"/>
      <c r="E233" s="103"/>
      <c r="F233" s="99"/>
    </row>
    <row r="234" spans="1:6" s="100" customFormat="1">
      <c r="A234" s="101"/>
      <c r="B234" s="93"/>
      <c r="C234" s="93"/>
      <c r="D234" s="102"/>
      <c r="E234" s="103"/>
      <c r="F234" s="99"/>
    </row>
    <row r="235" spans="1:6" s="100" customFormat="1">
      <c r="A235" s="101"/>
      <c r="B235" s="93"/>
      <c r="C235" s="93"/>
      <c r="D235" s="102"/>
      <c r="E235" s="103"/>
      <c r="F235" s="99"/>
    </row>
    <row r="236" spans="1:6" s="100" customFormat="1">
      <c r="A236" s="101"/>
      <c r="B236" s="93"/>
      <c r="C236" s="93"/>
      <c r="D236" s="102"/>
      <c r="E236" s="103"/>
      <c r="F236" s="99"/>
    </row>
    <row r="237" spans="1:6" s="100" customFormat="1">
      <c r="A237" s="101"/>
      <c r="B237" s="93"/>
      <c r="C237" s="93"/>
      <c r="D237" s="102"/>
      <c r="E237" s="103"/>
      <c r="F237" s="99"/>
    </row>
    <row r="238" spans="1:6" s="100" customFormat="1">
      <c r="A238" s="101"/>
      <c r="B238" s="93"/>
      <c r="C238" s="93"/>
      <c r="D238" s="102"/>
      <c r="E238" s="103"/>
      <c r="F238" s="99"/>
    </row>
    <row r="239" spans="1:6" s="100" customFormat="1">
      <c r="A239" s="101"/>
      <c r="B239" s="93"/>
      <c r="C239" s="93"/>
      <c r="D239" s="102"/>
      <c r="E239" s="103"/>
      <c r="F239" s="99"/>
    </row>
    <row r="240" spans="1:6" s="100" customFormat="1">
      <c r="A240" s="101"/>
      <c r="B240" s="93"/>
      <c r="C240" s="93"/>
      <c r="D240" s="102"/>
      <c r="E240" s="103"/>
      <c r="F240" s="99"/>
    </row>
    <row r="241" spans="1:6" s="100" customFormat="1">
      <c r="A241" s="101"/>
      <c r="B241" s="93"/>
      <c r="C241" s="93"/>
      <c r="D241" s="102"/>
      <c r="E241" s="103"/>
      <c r="F241" s="99"/>
    </row>
    <row r="242" spans="1:6" s="100" customFormat="1">
      <c r="A242" s="101"/>
      <c r="B242" s="93"/>
      <c r="C242" s="93"/>
      <c r="D242" s="102"/>
      <c r="E242" s="103"/>
      <c r="F242" s="99"/>
    </row>
    <row r="243" spans="1:6" s="100" customFormat="1">
      <c r="A243" s="101"/>
      <c r="B243" s="93"/>
      <c r="C243" s="93"/>
      <c r="D243" s="102"/>
      <c r="E243" s="103"/>
      <c r="F243" s="99"/>
    </row>
    <row r="244" spans="1:6" s="100" customFormat="1">
      <c r="A244" s="101"/>
      <c r="B244" s="93"/>
      <c r="C244" s="93"/>
      <c r="D244" s="102"/>
      <c r="E244" s="103"/>
      <c r="F244" s="99"/>
    </row>
    <row r="245" spans="1:6" s="100" customFormat="1">
      <c r="A245" s="101"/>
      <c r="B245" s="93"/>
      <c r="C245" s="93"/>
      <c r="D245" s="102"/>
      <c r="E245" s="103"/>
      <c r="F245" s="99"/>
    </row>
    <row r="246" spans="1:6" s="100" customFormat="1">
      <c r="A246" s="101"/>
      <c r="B246" s="93"/>
      <c r="C246" s="93"/>
      <c r="D246" s="102"/>
      <c r="E246" s="103"/>
      <c r="F246" s="99"/>
    </row>
    <row r="247" spans="1:6" s="100" customFormat="1">
      <c r="A247" s="101"/>
      <c r="B247" s="93"/>
      <c r="C247" s="93"/>
      <c r="D247" s="102"/>
      <c r="E247" s="103"/>
      <c r="F247" s="99"/>
    </row>
    <row r="248" spans="1:6" s="100" customFormat="1">
      <c r="A248" s="101"/>
      <c r="B248" s="93"/>
      <c r="C248" s="93"/>
      <c r="D248" s="102"/>
      <c r="E248" s="103"/>
      <c r="F248" s="99"/>
    </row>
    <row r="249" spans="1:6" s="100" customFormat="1">
      <c r="A249" s="101"/>
      <c r="B249" s="93"/>
      <c r="C249" s="93"/>
      <c r="D249" s="102"/>
      <c r="E249" s="103"/>
      <c r="F249" s="99"/>
    </row>
    <row r="250" spans="1:6" s="100" customFormat="1">
      <c r="A250" s="101"/>
      <c r="B250" s="93"/>
      <c r="C250" s="93"/>
      <c r="D250" s="102"/>
      <c r="E250" s="103"/>
      <c r="F250" s="99"/>
    </row>
    <row r="251" spans="1:6" s="100" customFormat="1">
      <c r="A251" s="101"/>
      <c r="B251" s="93"/>
      <c r="C251" s="93"/>
      <c r="D251" s="102"/>
      <c r="E251" s="103"/>
      <c r="F251" s="99"/>
    </row>
    <row r="252" spans="1:6" s="100" customFormat="1">
      <c r="A252" s="101"/>
      <c r="B252" s="93"/>
      <c r="C252" s="93"/>
      <c r="D252" s="102"/>
      <c r="E252" s="103"/>
      <c r="F252" s="99"/>
    </row>
    <row r="253" spans="1:6" s="100" customFormat="1">
      <c r="A253" s="101"/>
      <c r="B253" s="93"/>
      <c r="C253" s="93"/>
      <c r="D253" s="102"/>
      <c r="E253" s="103"/>
      <c r="F253" s="99"/>
    </row>
    <row r="254" spans="1:6" s="100" customFormat="1">
      <c r="A254" s="101"/>
      <c r="B254" s="93"/>
      <c r="C254" s="93"/>
      <c r="D254" s="102"/>
      <c r="E254" s="103"/>
      <c r="F254" s="99"/>
    </row>
    <row r="255" spans="1:6" s="100" customFormat="1">
      <c r="A255" s="101"/>
      <c r="B255" s="93"/>
      <c r="C255" s="93"/>
      <c r="D255" s="102"/>
      <c r="E255" s="103"/>
      <c r="F255" s="99"/>
    </row>
    <row r="256" spans="1:6" s="100" customFormat="1">
      <c r="A256" s="101"/>
      <c r="B256" s="93"/>
      <c r="C256" s="93"/>
      <c r="D256" s="102"/>
      <c r="E256" s="103"/>
      <c r="F256" s="99"/>
    </row>
    <row r="257" spans="1:6" s="100" customFormat="1">
      <c r="A257" s="101"/>
      <c r="B257" s="93"/>
      <c r="C257" s="93"/>
      <c r="D257" s="102"/>
      <c r="E257" s="103"/>
      <c r="F257" s="99"/>
    </row>
    <row r="258" spans="1:6" s="100" customFormat="1">
      <c r="A258" s="101"/>
      <c r="B258" s="93"/>
      <c r="C258" s="93"/>
      <c r="D258" s="102"/>
      <c r="E258" s="103"/>
      <c r="F258" s="99"/>
    </row>
    <row r="259" spans="1:6" s="100" customFormat="1">
      <c r="A259" s="101"/>
      <c r="B259" s="93"/>
      <c r="C259" s="93"/>
      <c r="D259" s="102"/>
      <c r="E259" s="103"/>
      <c r="F259" s="99"/>
    </row>
    <row r="260" spans="1:6" s="100" customFormat="1">
      <c r="A260" s="101"/>
      <c r="B260" s="93"/>
      <c r="C260" s="93"/>
      <c r="D260" s="102"/>
      <c r="E260" s="103"/>
      <c r="F260" s="99"/>
    </row>
    <row r="261" spans="1:6" s="100" customFormat="1">
      <c r="A261" s="101"/>
      <c r="B261" s="93"/>
      <c r="C261" s="93"/>
      <c r="D261" s="102"/>
      <c r="E261" s="103"/>
      <c r="F261" s="99"/>
    </row>
    <row r="262" spans="1:6" s="100" customFormat="1">
      <c r="A262" s="101"/>
      <c r="B262" s="93"/>
      <c r="C262" s="93"/>
      <c r="D262" s="102"/>
      <c r="E262" s="103"/>
      <c r="F262" s="99"/>
    </row>
    <row r="263" spans="1:6" s="100" customFormat="1">
      <c r="A263" s="101"/>
      <c r="B263" s="93"/>
      <c r="C263" s="93"/>
      <c r="D263" s="102"/>
      <c r="E263" s="103"/>
      <c r="F263" s="99"/>
    </row>
    <row r="264" spans="1:6" s="100" customFormat="1">
      <c r="A264" s="101"/>
      <c r="B264" s="93"/>
      <c r="C264" s="93"/>
      <c r="D264" s="102"/>
      <c r="E264" s="103"/>
      <c r="F264" s="99"/>
    </row>
    <row r="265" spans="1:6" s="100" customFormat="1">
      <c r="A265" s="101"/>
      <c r="B265" s="93"/>
      <c r="C265" s="93"/>
      <c r="D265" s="102"/>
      <c r="E265" s="103"/>
      <c r="F265" s="99"/>
    </row>
    <row r="266" spans="1:6" s="100" customFormat="1">
      <c r="A266" s="101"/>
      <c r="B266" s="93"/>
      <c r="C266" s="93"/>
      <c r="D266" s="102"/>
      <c r="E266" s="103"/>
      <c r="F266" s="99"/>
    </row>
    <row r="267" spans="1:6" s="100" customFormat="1">
      <c r="A267" s="101"/>
      <c r="B267" s="93"/>
      <c r="C267" s="93"/>
      <c r="D267" s="102"/>
      <c r="E267" s="103"/>
      <c r="F267" s="99"/>
    </row>
    <row r="268" spans="1:6" s="100" customFormat="1">
      <c r="A268" s="101"/>
      <c r="B268" s="93"/>
      <c r="C268" s="93"/>
      <c r="D268" s="102"/>
      <c r="E268" s="103"/>
      <c r="F268" s="99"/>
    </row>
    <row r="269" spans="1:6" s="100" customFormat="1">
      <c r="A269" s="101"/>
      <c r="B269" s="93"/>
      <c r="C269" s="93"/>
      <c r="D269" s="102"/>
      <c r="E269" s="103"/>
      <c r="F269" s="99"/>
    </row>
    <row r="270" spans="1:6" s="100" customFormat="1">
      <c r="A270" s="101"/>
      <c r="B270" s="93"/>
      <c r="C270" s="93"/>
      <c r="D270" s="102"/>
      <c r="E270" s="103"/>
      <c r="F270" s="99"/>
    </row>
    <row r="271" spans="1:6" s="100" customFormat="1">
      <c r="A271" s="101"/>
      <c r="B271" s="93"/>
      <c r="C271" s="93"/>
      <c r="D271" s="102"/>
      <c r="E271" s="103"/>
      <c r="F271" s="99"/>
    </row>
    <row r="272" spans="1:6" s="100" customFormat="1">
      <c r="A272" s="101"/>
      <c r="B272" s="93"/>
      <c r="C272" s="93"/>
      <c r="D272" s="102"/>
      <c r="E272" s="103"/>
      <c r="F272" s="99"/>
    </row>
    <row r="273" spans="1:6" s="100" customFormat="1">
      <c r="A273" s="101"/>
      <c r="B273" s="93"/>
      <c r="C273" s="93"/>
      <c r="D273" s="102"/>
      <c r="E273" s="103"/>
      <c r="F273" s="99"/>
    </row>
    <row r="274" spans="1:6" s="100" customFormat="1">
      <c r="A274" s="101"/>
      <c r="B274" s="93"/>
      <c r="C274" s="93"/>
      <c r="D274" s="102"/>
      <c r="E274" s="103"/>
      <c r="F274" s="99"/>
    </row>
    <row r="275" spans="1:6" s="100" customFormat="1">
      <c r="A275" s="101"/>
      <c r="B275" s="93"/>
      <c r="C275" s="93"/>
      <c r="D275" s="102"/>
      <c r="E275" s="103"/>
      <c r="F275" s="99"/>
    </row>
    <row r="276" spans="1:6" s="100" customFormat="1">
      <c r="A276" s="101"/>
      <c r="B276" s="93"/>
      <c r="C276" s="93"/>
      <c r="D276" s="102"/>
      <c r="E276" s="103"/>
      <c r="F276" s="99"/>
    </row>
    <row r="277" spans="1:6" s="100" customFormat="1">
      <c r="A277" s="101"/>
      <c r="B277" s="93"/>
      <c r="C277" s="93"/>
      <c r="D277" s="102"/>
      <c r="E277" s="103"/>
      <c r="F277" s="99"/>
    </row>
    <row r="278" spans="1:6" s="100" customFormat="1">
      <c r="A278" s="101"/>
      <c r="B278" s="93"/>
      <c r="C278" s="93"/>
      <c r="D278" s="102"/>
      <c r="E278" s="103"/>
      <c r="F278" s="99"/>
    </row>
    <row r="279" spans="1:6" s="100" customFormat="1">
      <c r="A279" s="101"/>
      <c r="B279" s="93"/>
      <c r="C279" s="93"/>
      <c r="D279" s="102"/>
      <c r="E279" s="103"/>
      <c r="F279" s="99"/>
    </row>
    <row r="280" spans="1:6" s="100" customFormat="1">
      <c r="A280" s="101"/>
      <c r="B280" s="93"/>
      <c r="C280" s="93"/>
      <c r="D280" s="102"/>
      <c r="E280" s="103"/>
      <c r="F280" s="99"/>
    </row>
    <row r="281" spans="1:6" s="100" customFormat="1">
      <c r="A281" s="101"/>
      <c r="B281" s="93"/>
      <c r="C281" s="93"/>
      <c r="D281" s="102"/>
      <c r="E281" s="103"/>
      <c r="F281" s="99"/>
    </row>
    <row r="282" spans="1:6" s="100" customFormat="1">
      <c r="A282" s="101"/>
      <c r="B282" s="93"/>
      <c r="C282" s="93"/>
      <c r="D282" s="102"/>
      <c r="E282" s="103"/>
      <c r="F282" s="99"/>
    </row>
    <row r="283" spans="1:6" s="100" customFormat="1">
      <c r="A283" s="101"/>
      <c r="B283" s="93"/>
      <c r="C283" s="93"/>
      <c r="D283" s="102"/>
      <c r="E283" s="103"/>
      <c r="F283" s="99"/>
    </row>
    <row r="284" spans="1:6" s="100" customFormat="1">
      <c r="A284" s="101"/>
      <c r="B284" s="93"/>
      <c r="C284" s="93"/>
      <c r="D284" s="102"/>
      <c r="E284" s="103"/>
      <c r="F284" s="99"/>
    </row>
    <row r="285" spans="1:6" s="100" customFormat="1">
      <c r="A285" s="101"/>
      <c r="B285" s="93"/>
      <c r="C285" s="93"/>
      <c r="D285" s="102"/>
      <c r="E285" s="103"/>
      <c r="F285" s="99"/>
    </row>
    <row r="286" spans="1:6" s="100" customFormat="1">
      <c r="A286" s="101"/>
      <c r="B286" s="93"/>
      <c r="C286" s="93"/>
      <c r="D286" s="102"/>
      <c r="E286" s="103"/>
      <c r="F286" s="99"/>
    </row>
    <row r="287" spans="1:6" s="100" customFormat="1">
      <c r="A287" s="101"/>
      <c r="B287" s="93"/>
      <c r="C287" s="93"/>
      <c r="D287" s="102"/>
      <c r="E287" s="103"/>
      <c r="F287" s="99"/>
    </row>
    <row r="288" spans="1:6" s="100" customFormat="1">
      <c r="A288" s="101"/>
      <c r="B288" s="93"/>
      <c r="C288" s="93"/>
      <c r="D288" s="102"/>
      <c r="E288" s="103"/>
      <c r="F288" s="99"/>
    </row>
    <row r="289" spans="1:6" s="100" customFormat="1">
      <c r="A289" s="101"/>
      <c r="B289" s="93"/>
      <c r="C289" s="93"/>
      <c r="D289" s="102"/>
      <c r="E289" s="103"/>
      <c r="F289" s="99"/>
    </row>
    <row r="290" spans="1:6" s="100" customFormat="1">
      <c r="A290" s="101"/>
      <c r="B290" s="93"/>
      <c r="C290" s="93"/>
      <c r="D290" s="102"/>
      <c r="E290" s="103"/>
      <c r="F290" s="99"/>
    </row>
    <row r="291" spans="1:6" s="100" customFormat="1">
      <c r="A291" s="101"/>
      <c r="B291" s="93"/>
      <c r="C291" s="93"/>
      <c r="D291" s="102"/>
      <c r="E291" s="103"/>
      <c r="F291" s="99"/>
    </row>
    <row r="292" spans="1:6" s="100" customFormat="1">
      <c r="A292" s="101"/>
      <c r="B292" s="93"/>
      <c r="C292" s="93"/>
      <c r="D292" s="102"/>
      <c r="E292" s="103"/>
      <c r="F292" s="99"/>
    </row>
    <row r="293" spans="1:6" s="100" customFormat="1">
      <c r="A293" s="101"/>
      <c r="B293" s="93"/>
      <c r="C293" s="93"/>
      <c r="D293" s="102"/>
      <c r="E293" s="103"/>
      <c r="F293" s="99"/>
    </row>
    <row r="294" spans="1:6" s="100" customFormat="1">
      <c r="A294" s="101"/>
      <c r="B294" s="93"/>
      <c r="C294" s="93"/>
      <c r="D294" s="102"/>
      <c r="E294" s="103"/>
      <c r="F294" s="99"/>
    </row>
    <row r="295" spans="1:6" s="100" customFormat="1">
      <c r="A295" s="101"/>
      <c r="B295" s="93"/>
      <c r="C295" s="93"/>
      <c r="D295" s="102"/>
      <c r="E295" s="103"/>
      <c r="F295" s="99"/>
    </row>
    <row r="296" spans="1:6" s="100" customFormat="1">
      <c r="A296" s="101"/>
      <c r="B296" s="93"/>
      <c r="C296" s="93"/>
      <c r="D296" s="102"/>
      <c r="E296" s="103"/>
      <c r="F296" s="99"/>
    </row>
    <row r="297" spans="1:6" s="100" customFormat="1">
      <c r="A297" s="101"/>
      <c r="B297" s="93"/>
      <c r="C297" s="93"/>
      <c r="D297" s="102"/>
      <c r="E297" s="103"/>
      <c r="F297" s="99"/>
    </row>
    <row r="298" spans="1:6" s="100" customFormat="1">
      <c r="A298" s="101"/>
      <c r="B298" s="93"/>
      <c r="C298" s="93"/>
      <c r="D298" s="102"/>
      <c r="E298" s="103"/>
      <c r="F298" s="99"/>
    </row>
    <row r="299" spans="1:6" s="100" customFormat="1">
      <c r="A299" s="101"/>
      <c r="B299" s="93"/>
      <c r="C299" s="93"/>
      <c r="D299" s="102"/>
      <c r="E299" s="103"/>
      <c r="F299" s="99"/>
    </row>
    <row r="300" spans="1:6" s="100" customFormat="1">
      <c r="A300" s="101"/>
      <c r="B300" s="93"/>
      <c r="C300" s="93"/>
      <c r="D300" s="102"/>
      <c r="E300" s="103"/>
      <c r="F300" s="99"/>
    </row>
    <row r="301" spans="1:6" s="100" customFormat="1">
      <c r="A301" s="101"/>
      <c r="B301" s="93"/>
      <c r="C301" s="93"/>
      <c r="D301" s="102"/>
      <c r="E301" s="103"/>
      <c r="F301" s="99"/>
    </row>
    <row r="302" spans="1:6" s="100" customFormat="1">
      <c r="A302" s="101"/>
      <c r="B302" s="93"/>
      <c r="C302" s="93"/>
      <c r="D302" s="102"/>
      <c r="E302" s="103"/>
      <c r="F302" s="99"/>
    </row>
    <row r="303" spans="1:6" s="100" customFormat="1">
      <c r="A303" s="101"/>
      <c r="B303" s="93"/>
      <c r="C303" s="93"/>
      <c r="D303" s="102"/>
      <c r="E303" s="103"/>
      <c r="F303" s="99"/>
    </row>
    <row r="304" spans="1:6" s="100" customFormat="1">
      <c r="A304" s="101"/>
      <c r="B304" s="93"/>
      <c r="C304" s="93"/>
      <c r="D304" s="102"/>
      <c r="E304" s="103"/>
      <c r="F304" s="99"/>
    </row>
    <row r="305" spans="1:8" s="100" customFormat="1">
      <c r="A305" s="101"/>
      <c r="B305" s="93"/>
      <c r="C305" s="93"/>
      <c r="D305" s="102"/>
      <c r="E305" s="103"/>
      <c r="F305" s="99"/>
    </row>
    <row r="306" spans="1:8" s="100" customFormat="1">
      <c r="A306" s="101"/>
      <c r="B306" s="93"/>
      <c r="C306" s="93"/>
      <c r="D306" s="102"/>
      <c r="E306" s="103"/>
      <c r="F306" s="99"/>
    </row>
    <row r="307" spans="1:8" s="100" customFormat="1">
      <c r="A307" s="101"/>
      <c r="B307" s="93"/>
      <c r="C307" s="93"/>
      <c r="D307" s="102"/>
      <c r="E307" s="103"/>
      <c r="F307" s="99"/>
    </row>
    <row r="308" spans="1:8" s="100" customFormat="1">
      <c r="A308" s="101"/>
      <c r="B308" s="93"/>
      <c r="C308" s="93"/>
      <c r="D308" s="102"/>
      <c r="E308" s="103"/>
      <c r="F308" s="99"/>
    </row>
    <row r="309" spans="1:8" s="100" customFormat="1">
      <c r="A309" s="101"/>
      <c r="B309" s="93"/>
      <c r="C309" s="93"/>
      <c r="D309" s="102"/>
      <c r="E309" s="103"/>
      <c r="F309" s="99"/>
    </row>
    <row r="310" spans="1:8" s="100" customFormat="1">
      <c r="A310" s="101"/>
      <c r="B310" s="93"/>
      <c r="C310" s="93"/>
      <c r="D310" s="102"/>
      <c r="E310" s="103"/>
      <c r="F310" s="99"/>
    </row>
    <row r="311" spans="1:8" s="100" customFormat="1">
      <c r="A311" s="101"/>
      <c r="B311" s="93"/>
      <c r="C311" s="93"/>
      <c r="D311" s="102"/>
      <c r="E311" s="103"/>
      <c r="F311" s="99"/>
    </row>
    <row r="312" spans="1:8" s="100" customFormat="1">
      <c r="A312" s="101"/>
      <c r="B312" s="93"/>
      <c r="C312" s="93"/>
      <c r="D312" s="102"/>
      <c r="E312" s="103"/>
      <c r="F312" s="99"/>
    </row>
    <row r="313" spans="1:8" s="100" customFormat="1">
      <c r="A313" s="101"/>
      <c r="B313" s="93"/>
      <c r="C313" s="93"/>
      <c r="D313" s="102"/>
      <c r="E313" s="103"/>
      <c r="F313" s="99"/>
    </row>
    <row r="314" spans="1:8" s="100" customFormat="1">
      <c r="A314" s="101"/>
      <c r="B314" s="93"/>
      <c r="C314" s="93"/>
      <c r="D314" s="102"/>
      <c r="E314" s="103"/>
      <c r="F314" s="99"/>
    </row>
    <row r="315" spans="1:8" s="100" customFormat="1">
      <c r="A315" s="101"/>
      <c r="B315" s="93"/>
      <c r="C315" s="93"/>
      <c r="D315" s="102"/>
      <c r="E315" s="103"/>
      <c r="F315" s="99"/>
    </row>
    <row r="316" spans="1:8" s="100" customFormat="1">
      <c r="A316" s="101"/>
      <c r="B316" s="93"/>
      <c r="C316" s="93"/>
      <c r="D316" s="102"/>
      <c r="E316" s="103"/>
      <c r="F316" s="99"/>
    </row>
    <row r="317" spans="1:8" s="100" customFormat="1">
      <c r="A317" s="101"/>
      <c r="B317" s="93"/>
      <c r="C317" s="93"/>
      <c r="D317" s="102"/>
      <c r="E317" s="103"/>
      <c r="F317" s="99"/>
    </row>
    <row r="318" spans="1:8" s="100" customFormat="1">
      <c r="A318" s="101"/>
      <c r="B318" s="93"/>
      <c r="C318" s="93"/>
      <c r="D318" s="102"/>
      <c r="E318" s="103"/>
      <c r="F318" s="99"/>
    </row>
    <row r="319" spans="1:8" s="100" customFormat="1">
      <c r="A319" s="101"/>
      <c r="B319" s="93"/>
      <c r="C319" s="93"/>
      <c r="D319" s="102"/>
      <c r="E319" s="103"/>
      <c r="F319" s="99"/>
    </row>
    <row r="320" spans="1:8">
      <c r="A320" s="101"/>
      <c r="B320" s="93"/>
      <c r="C320" s="93"/>
      <c r="D320" s="102"/>
      <c r="E320" s="103"/>
      <c r="F320" s="99"/>
      <c r="G320" s="100"/>
      <c r="H320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44C1E-16E9-4B4B-8B3B-C0BAC83A67ED}">
  <dimension ref="A1:I183"/>
  <sheetViews>
    <sheetView topLeftCell="A8" workbookViewId="0">
      <selection activeCell="G9" sqref="G9:H9"/>
    </sheetView>
  </sheetViews>
  <sheetFormatPr defaultColWidth="9.81640625" defaultRowHeight="15"/>
  <cols>
    <col min="1" max="1" width="15.90625" style="10" customWidth="1"/>
    <col min="2" max="2" width="30.6328125" style="10" customWidth="1"/>
    <col min="3" max="3" width="26.7265625" style="10" customWidth="1"/>
    <col min="4" max="4" width="18.7265625" style="10" customWidth="1"/>
    <col min="5" max="5" width="14" style="10" customWidth="1"/>
    <col min="6" max="6" width="17.7265625" style="10" customWidth="1"/>
    <col min="7" max="7" width="11.81640625" style="10" customWidth="1"/>
    <col min="8" max="16384" width="9.81640625" style="10"/>
  </cols>
  <sheetData>
    <row r="1" spans="1:8" s="1" customFormat="1" ht="76.5" customHeight="1">
      <c r="A1" s="124" t="s">
        <v>51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52</v>
      </c>
      <c r="C2" s="2" t="s">
        <v>3</v>
      </c>
      <c r="D2" s="3" t="s">
        <v>53</v>
      </c>
      <c r="E2" s="2" t="s">
        <v>5</v>
      </c>
      <c r="F2" s="4">
        <v>44581</v>
      </c>
    </row>
    <row r="3" spans="1:8" s="1" customFormat="1" ht="36" customHeight="1">
      <c r="A3" s="2" t="s">
        <v>6</v>
      </c>
      <c r="B3" s="4" t="s">
        <v>54</v>
      </c>
      <c r="C3" s="2" t="s">
        <v>8</v>
      </c>
      <c r="D3" s="4" t="s">
        <v>9</v>
      </c>
      <c r="E3" s="2" t="s">
        <v>10</v>
      </c>
      <c r="F3" s="5" t="s">
        <v>55</v>
      </c>
    </row>
    <row r="4" spans="1:8" s="1" customFormat="1" ht="26.15" customHeight="1">
      <c r="A4" s="3" t="s">
        <v>12</v>
      </c>
      <c r="B4" s="3">
        <v>10056</v>
      </c>
      <c r="C4" s="2" t="s">
        <v>13</v>
      </c>
      <c r="D4" s="3" t="s">
        <v>56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76.97</v>
      </c>
      <c r="C5" s="3" t="s">
        <v>18</v>
      </c>
      <c r="D5" s="3">
        <v>4.8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1.0780000000000001</v>
      </c>
      <c r="C6" s="3" t="s">
        <v>21</v>
      </c>
      <c r="D6" s="3">
        <v>0.06</v>
      </c>
      <c r="E6" s="6" t="s">
        <v>22</v>
      </c>
      <c r="F6" s="6" t="s">
        <v>16</v>
      </c>
    </row>
    <row r="7" spans="1:8" ht="42" customHeight="1">
      <c r="A7" s="76" t="s">
        <v>57</v>
      </c>
      <c r="B7" s="76" t="s">
        <v>58</v>
      </c>
      <c r="C7" s="76" t="s">
        <v>59</v>
      </c>
      <c r="D7" s="76" t="s">
        <v>60</v>
      </c>
      <c r="E7" s="76" t="s">
        <v>61</v>
      </c>
      <c r="F7" s="2" t="s">
        <v>62</v>
      </c>
    </row>
    <row r="8" spans="1:8">
      <c r="A8" s="111" t="s">
        <v>23</v>
      </c>
      <c r="B8" s="77" t="s">
        <v>24</v>
      </c>
      <c r="C8" s="77" t="s">
        <v>25</v>
      </c>
      <c r="D8" s="77" t="s">
        <v>26</v>
      </c>
      <c r="E8" s="77" t="s">
        <v>27</v>
      </c>
      <c r="F8" s="78" t="s">
        <v>28</v>
      </c>
      <c r="G8" s="79" t="s">
        <v>29</v>
      </c>
      <c r="H8" s="79" t="s">
        <v>30</v>
      </c>
    </row>
    <row r="9" spans="1:8">
      <c r="A9" s="112">
        <v>44581.375</v>
      </c>
      <c r="B9" s="29">
        <v>76.97</v>
      </c>
      <c r="C9" s="29">
        <v>10056</v>
      </c>
      <c r="D9" s="30">
        <v>0</v>
      </c>
      <c r="E9" s="31"/>
      <c r="F9" s="29"/>
      <c r="G9" s="29" t="s">
        <v>52</v>
      </c>
      <c r="H9" s="29" t="s">
        <v>125</v>
      </c>
    </row>
    <row r="10" spans="1:8">
      <c r="A10" s="112">
        <v>44581.5</v>
      </c>
      <c r="B10" s="29">
        <v>80.42</v>
      </c>
      <c r="C10" s="29">
        <v>10059</v>
      </c>
      <c r="D10" s="30">
        <v>16.560000000000013</v>
      </c>
      <c r="E10" s="31"/>
      <c r="F10" s="29"/>
      <c r="G10" s="29" t="s">
        <v>52</v>
      </c>
      <c r="H10" s="29" t="s">
        <v>125</v>
      </c>
    </row>
    <row r="11" spans="1:8">
      <c r="A11" s="112">
        <v>44584.604166666664</v>
      </c>
      <c r="B11" s="29">
        <v>80.430000000000007</v>
      </c>
      <c r="C11" s="29">
        <v>10058</v>
      </c>
      <c r="D11" s="30">
        <v>16.608000000000036</v>
      </c>
      <c r="E11" s="31"/>
      <c r="F11" s="29"/>
      <c r="G11" s="29" t="s">
        <v>52</v>
      </c>
      <c r="H11" s="29" t="s">
        <v>125</v>
      </c>
    </row>
    <row r="12" spans="1:8">
      <c r="A12" s="112">
        <v>44584.854166666664</v>
      </c>
      <c r="B12" s="29">
        <v>80.489999999999995</v>
      </c>
      <c r="C12" s="29">
        <v>10058</v>
      </c>
      <c r="D12" s="30">
        <v>16.895999999999979</v>
      </c>
      <c r="E12" s="31"/>
      <c r="F12" s="29"/>
      <c r="G12" s="29" t="s">
        <v>52</v>
      </c>
      <c r="H12" s="29" t="s">
        <v>125</v>
      </c>
    </row>
    <row r="13" spans="1:8">
      <c r="A13" s="112">
        <v>44585.604166666664</v>
      </c>
      <c r="B13" s="29">
        <v>80.53</v>
      </c>
      <c r="C13" s="29">
        <v>10057</v>
      </c>
      <c r="D13" s="30">
        <v>17.088000000000012</v>
      </c>
      <c r="E13" s="31"/>
      <c r="F13" s="29" t="s">
        <v>32</v>
      </c>
      <c r="G13" s="29" t="s">
        <v>52</v>
      </c>
      <c r="H13" s="29" t="s">
        <v>125</v>
      </c>
    </row>
    <row r="14" spans="1:8">
      <c r="A14" s="112">
        <v>44585.354166666664</v>
      </c>
      <c r="B14" s="29">
        <v>80.59</v>
      </c>
      <c r="C14" s="29">
        <v>10057</v>
      </c>
      <c r="D14" s="30">
        <v>17.376000000000023</v>
      </c>
      <c r="E14" s="31">
        <v>0</v>
      </c>
      <c r="F14" s="29" t="s">
        <v>33</v>
      </c>
      <c r="G14" s="29" t="s">
        <v>52</v>
      </c>
      <c r="H14" s="29" t="s">
        <v>125</v>
      </c>
    </row>
    <row r="15" spans="1:8">
      <c r="A15" s="112">
        <v>44585.604166666664</v>
      </c>
      <c r="B15" s="29">
        <v>80.58</v>
      </c>
      <c r="C15" s="29">
        <v>10057</v>
      </c>
      <c r="D15" s="30">
        <v>17.327999999999996</v>
      </c>
      <c r="E15" s="31">
        <v>-2.8800000000016013E-3</v>
      </c>
      <c r="F15" s="29"/>
      <c r="G15" s="29" t="s">
        <v>52</v>
      </c>
      <c r="H15" s="29" t="s">
        <v>125</v>
      </c>
    </row>
    <row r="16" spans="1:8">
      <c r="A16" s="112">
        <v>44585.854166666664</v>
      </c>
      <c r="B16" s="29">
        <v>80.55</v>
      </c>
      <c r="C16" s="29">
        <v>10058</v>
      </c>
      <c r="D16" s="30">
        <v>17.18399999999999</v>
      </c>
      <c r="E16" s="31">
        <v>1.0664799999999981</v>
      </c>
      <c r="F16" s="32"/>
      <c r="G16" s="29" t="s">
        <v>52</v>
      </c>
      <c r="H16" s="29" t="s">
        <v>125</v>
      </c>
    </row>
    <row r="17" spans="1:8">
      <c r="A17" s="112">
        <v>44586.375</v>
      </c>
      <c r="B17" s="29">
        <v>80.540000000000006</v>
      </c>
      <c r="C17" s="29">
        <v>10058</v>
      </c>
      <c r="D17" s="30">
        <v>17.136000000000035</v>
      </c>
      <c r="E17" s="31">
        <v>1.0636000000000008</v>
      </c>
      <c r="F17" s="32"/>
      <c r="G17" s="29" t="s">
        <v>52</v>
      </c>
      <c r="H17" s="29" t="s">
        <v>125</v>
      </c>
    </row>
    <row r="18" spans="1:8">
      <c r="A18" s="112">
        <v>44586.625</v>
      </c>
      <c r="B18" s="29">
        <v>80.58</v>
      </c>
      <c r="C18" s="29">
        <v>10058</v>
      </c>
      <c r="D18" s="30">
        <v>17.327999999999996</v>
      </c>
      <c r="E18" s="31">
        <v>1.0751199999999985</v>
      </c>
      <c r="F18" s="29"/>
      <c r="G18" s="29" t="s">
        <v>52</v>
      </c>
      <c r="H18" s="29" t="s">
        <v>125</v>
      </c>
    </row>
    <row r="19" spans="1:8">
      <c r="A19" s="112">
        <v>44586.875</v>
      </c>
      <c r="B19" s="29">
        <v>80.52</v>
      </c>
      <c r="C19" s="29">
        <v>10057</v>
      </c>
      <c r="D19" s="30">
        <v>17.039999999999985</v>
      </c>
      <c r="E19" s="31">
        <v>-2.0160000000002256E-2</v>
      </c>
      <c r="F19" s="32"/>
      <c r="G19" s="29" t="s">
        <v>52</v>
      </c>
      <c r="H19" s="29" t="s">
        <v>125</v>
      </c>
    </row>
    <row r="20" spans="1:8">
      <c r="A20" s="112">
        <v>44587.375</v>
      </c>
      <c r="B20" s="28">
        <v>80.5</v>
      </c>
      <c r="C20" s="29">
        <v>10056</v>
      </c>
      <c r="D20" s="30">
        <v>16.944000000000006</v>
      </c>
      <c r="E20" s="31">
        <v>-1.1039200000000011</v>
      </c>
      <c r="F20" s="32"/>
      <c r="G20" s="29" t="s">
        <v>52</v>
      </c>
      <c r="H20" s="29" t="s">
        <v>125</v>
      </c>
    </row>
    <row r="21" spans="1:8">
      <c r="A21" s="112">
        <v>44587.625</v>
      </c>
      <c r="B21" s="28">
        <v>80.5</v>
      </c>
      <c r="C21" s="29">
        <v>10055</v>
      </c>
      <c r="D21" s="30">
        <v>16.944000000000006</v>
      </c>
      <c r="E21" s="31">
        <v>-2.1819200000000012</v>
      </c>
      <c r="F21" s="32"/>
      <c r="G21" s="29" t="s">
        <v>52</v>
      </c>
      <c r="H21" s="29" t="s">
        <v>125</v>
      </c>
    </row>
    <row r="22" spans="1:8">
      <c r="A22" s="112">
        <v>44587.875</v>
      </c>
      <c r="B22" s="28">
        <v>80.5</v>
      </c>
      <c r="C22" s="29">
        <v>10059</v>
      </c>
      <c r="D22" s="30">
        <v>16.944000000000006</v>
      </c>
      <c r="E22" s="31">
        <v>2.1300799999999991</v>
      </c>
      <c r="F22" s="32"/>
      <c r="G22" s="29" t="s">
        <v>52</v>
      </c>
      <c r="H22" s="29" t="s">
        <v>125</v>
      </c>
    </row>
    <row r="23" spans="1:8">
      <c r="A23" s="112">
        <v>44588.375</v>
      </c>
      <c r="B23" s="29">
        <v>80.510000000000005</v>
      </c>
      <c r="C23" s="29">
        <v>10059</v>
      </c>
      <c r="D23" s="30">
        <v>16.992000000000029</v>
      </c>
      <c r="E23" s="31">
        <v>2.1329600000000006</v>
      </c>
      <c r="F23" s="32"/>
      <c r="G23" s="29" t="s">
        <v>52</v>
      </c>
      <c r="H23" s="29" t="s">
        <v>125</v>
      </c>
    </row>
    <row r="24" spans="1:8">
      <c r="A24" s="112">
        <v>44588.625</v>
      </c>
      <c r="B24" s="29">
        <v>80.52</v>
      </c>
      <c r="C24" s="29">
        <v>10059</v>
      </c>
      <c r="D24" s="30">
        <v>17.039999999999985</v>
      </c>
      <c r="E24" s="31">
        <v>2.1358399999999977</v>
      </c>
      <c r="F24" s="32"/>
      <c r="G24" s="29" t="s">
        <v>52</v>
      </c>
      <c r="H24" s="29" t="s">
        <v>125</v>
      </c>
    </row>
    <row r="25" spans="1:8">
      <c r="A25" s="112">
        <v>44588.875</v>
      </c>
      <c r="B25" s="28">
        <v>80.5</v>
      </c>
      <c r="C25" s="29">
        <v>10059</v>
      </c>
      <c r="D25" s="30">
        <v>16.944000000000006</v>
      </c>
      <c r="E25" s="31">
        <v>2.1300799999999991</v>
      </c>
      <c r="F25" s="32"/>
      <c r="G25" s="29" t="s">
        <v>52</v>
      </c>
      <c r="H25" s="29" t="s">
        <v>125</v>
      </c>
    </row>
    <row r="26" spans="1:8">
      <c r="A26" s="112">
        <v>44589.375</v>
      </c>
      <c r="B26" s="29">
        <v>80.510000000000005</v>
      </c>
      <c r="C26" s="29">
        <v>10059</v>
      </c>
      <c r="D26" s="30">
        <v>16.992000000000029</v>
      </c>
      <c r="E26" s="31">
        <v>2.1329600000000006</v>
      </c>
      <c r="F26" s="32"/>
      <c r="G26" s="29" t="s">
        <v>52</v>
      </c>
      <c r="H26" s="29" t="s">
        <v>125</v>
      </c>
    </row>
    <row r="27" spans="1:8">
      <c r="A27" s="112">
        <v>44589.625</v>
      </c>
      <c r="B27" s="29">
        <v>80.489999999999995</v>
      </c>
      <c r="C27" s="29">
        <v>10059</v>
      </c>
      <c r="D27" s="30">
        <v>16.895999999999979</v>
      </c>
      <c r="E27" s="31">
        <v>2.1271999999999975</v>
      </c>
      <c r="F27" s="32"/>
      <c r="G27" s="29" t="s">
        <v>52</v>
      </c>
      <c r="H27" s="29" t="s">
        <v>125</v>
      </c>
    </row>
    <row r="28" spans="1:8">
      <c r="A28" s="112">
        <v>44589.875</v>
      </c>
      <c r="B28" s="29">
        <v>80.48</v>
      </c>
      <c r="C28" s="29">
        <v>10059</v>
      </c>
      <c r="D28" s="30">
        <v>16.848000000000024</v>
      </c>
      <c r="E28" s="31">
        <v>2.1243200000000004</v>
      </c>
      <c r="F28" s="32"/>
      <c r="G28" s="29" t="s">
        <v>52</v>
      </c>
      <c r="H28" s="29" t="s">
        <v>125</v>
      </c>
    </row>
    <row r="29" spans="1:8">
      <c r="A29" s="112">
        <v>44590.375</v>
      </c>
      <c r="B29" s="29">
        <v>80.47</v>
      </c>
      <c r="C29" s="29">
        <v>10060</v>
      </c>
      <c r="D29" s="30">
        <v>16.8</v>
      </c>
      <c r="E29" s="31">
        <v>3.1994399999999987</v>
      </c>
      <c r="F29" s="32"/>
      <c r="G29" s="29" t="s">
        <v>52</v>
      </c>
      <c r="H29" s="29" t="s">
        <v>125</v>
      </c>
    </row>
    <row r="30" spans="1:8">
      <c r="A30" s="112">
        <v>44590.625</v>
      </c>
      <c r="B30" s="29">
        <v>80.489999999999995</v>
      </c>
      <c r="C30" s="29">
        <v>10059</v>
      </c>
      <c r="D30" s="30">
        <v>16.895999999999979</v>
      </c>
      <c r="E30" s="31">
        <v>2.1271999999999975</v>
      </c>
      <c r="F30" s="32"/>
      <c r="G30" s="29" t="s">
        <v>52</v>
      </c>
      <c r="H30" s="29" t="s">
        <v>125</v>
      </c>
    </row>
    <row r="31" spans="1:8">
      <c r="A31" s="112">
        <v>44590.875</v>
      </c>
      <c r="B31" s="29">
        <v>80.47</v>
      </c>
      <c r="C31" s="29">
        <v>10059</v>
      </c>
      <c r="D31" s="30">
        <v>16.8</v>
      </c>
      <c r="E31" s="31">
        <v>2.1214399999999989</v>
      </c>
      <c r="F31" s="32"/>
      <c r="G31" s="29" t="s">
        <v>52</v>
      </c>
      <c r="H31" s="29" t="s">
        <v>125</v>
      </c>
    </row>
    <row r="32" spans="1:8">
      <c r="A32" s="112">
        <v>44591.375</v>
      </c>
      <c r="B32" s="29">
        <v>80.459999999999994</v>
      </c>
      <c r="C32" s="29">
        <v>10059</v>
      </c>
      <c r="D32" s="30">
        <v>16.751999999999974</v>
      </c>
      <c r="E32" s="31">
        <v>2.1185599999999973</v>
      </c>
      <c r="F32" s="32"/>
      <c r="G32" s="29" t="s">
        <v>52</v>
      </c>
      <c r="H32" s="29" t="s">
        <v>125</v>
      </c>
    </row>
    <row r="33" spans="1:9">
      <c r="A33" s="112">
        <v>44591.625</v>
      </c>
      <c r="B33" s="29">
        <v>80.47</v>
      </c>
      <c r="C33" s="29">
        <v>10059</v>
      </c>
      <c r="D33" s="30">
        <v>16.8</v>
      </c>
      <c r="E33" s="31">
        <v>2.1214399999999989</v>
      </c>
      <c r="F33" s="32"/>
      <c r="G33" s="29" t="s">
        <v>52</v>
      </c>
      <c r="H33" s="29" t="s">
        <v>125</v>
      </c>
    </row>
    <row r="34" spans="1:9">
      <c r="A34" s="112">
        <v>44591.875</v>
      </c>
      <c r="B34" s="29">
        <v>80.489999999999995</v>
      </c>
      <c r="C34" s="29">
        <v>10059</v>
      </c>
      <c r="D34" s="30">
        <v>16.895999999999979</v>
      </c>
      <c r="E34" s="31">
        <v>2.1271999999999975</v>
      </c>
      <c r="F34" s="32"/>
      <c r="G34" s="29" t="s">
        <v>52</v>
      </c>
      <c r="H34" s="29" t="s">
        <v>125</v>
      </c>
    </row>
    <row r="35" spans="1:9">
      <c r="A35" s="112">
        <v>44592.375</v>
      </c>
      <c r="B35" s="29">
        <v>80.459999999999994</v>
      </c>
      <c r="C35" s="29">
        <v>10059</v>
      </c>
      <c r="D35" s="30">
        <v>16.751999999999974</v>
      </c>
      <c r="E35" s="31">
        <v>2.1185599999999973</v>
      </c>
      <c r="F35" s="32"/>
      <c r="G35" s="29" t="s">
        <v>52</v>
      </c>
      <c r="H35" s="29" t="s">
        <v>125</v>
      </c>
    </row>
    <row r="36" spans="1:9">
      <c r="A36" s="112">
        <v>44592.625</v>
      </c>
      <c r="B36" s="29">
        <v>80.45</v>
      </c>
      <c r="C36" s="29">
        <v>10059</v>
      </c>
      <c r="D36" s="30">
        <v>16.704000000000018</v>
      </c>
      <c r="E36" s="31">
        <v>2.1156799999999998</v>
      </c>
      <c r="F36" s="32"/>
      <c r="G36" s="29" t="s">
        <v>52</v>
      </c>
      <c r="H36" s="29" t="s">
        <v>125</v>
      </c>
    </row>
    <row r="37" spans="1:9">
      <c r="A37" s="112">
        <v>44592.875</v>
      </c>
      <c r="B37" s="29">
        <v>80.48</v>
      </c>
      <c r="C37" s="29">
        <v>10059</v>
      </c>
      <c r="D37" s="30">
        <v>16.848000000000024</v>
      </c>
      <c r="E37" s="31">
        <v>2.1243200000000004</v>
      </c>
      <c r="F37" s="32"/>
      <c r="G37" s="29" t="s">
        <v>52</v>
      </c>
      <c r="H37" s="29" t="s">
        <v>125</v>
      </c>
    </row>
    <row r="38" spans="1:9">
      <c r="A38" s="112">
        <v>44593.375</v>
      </c>
      <c r="B38" s="29">
        <v>80.45</v>
      </c>
      <c r="C38" s="29">
        <v>10059</v>
      </c>
      <c r="D38" s="30">
        <v>16.704000000000018</v>
      </c>
      <c r="E38" s="31">
        <v>2.1156799999999998</v>
      </c>
      <c r="F38" s="32"/>
      <c r="G38" s="29" t="s">
        <v>52</v>
      </c>
      <c r="H38" s="29" t="s">
        <v>125</v>
      </c>
    </row>
    <row r="39" spans="1:9">
      <c r="A39" s="112">
        <v>44594.375</v>
      </c>
      <c r="B39" s="29">
        <v>80.489999999999995</v>
      </c>
      <c r="C39" s="29">
        <v>10059</v>
      </c>
      <c r="D39" s="30">
        <v>16.895999999999979</v>
      </c>
      <c r="E39" s="31">
        <v>2.1271999999999975</v>
      </c>
      <c r="F39" s="32"/>
      <c r="G39" s="29" t="s">
        <v>52</v>
      </c>
      <c r="H39" s="29" t="s">
        <v>125</v>
      </c>
    </row>
    <row r="40" spans="1:9">
      <c r="A40" s="112">
        <v>44595.375</v>
      </c>
      <c r="B40" s="29">
        <v>80.45</v>
      </c>
      <c r="C40" s="29">
        <v>10059</v>
      </c>
      <c r="D40" s="30">
        <v>16.704000000000018</v>
      </c>
      <c r="E40" s="31">
        <v>2.1156799999999998</v>
      </c>
      <c r="F40" s="32"/>
      <c r="G40" s="29" t="s">
        <v>52</v>
      </c>
      <c r="H40" s="29" t="s">
        <v>125</v>
      </c>
    </row>
    <row r="41" spans="1:9">
      <c r="A41" s="112">
        <v>44596.375</v>
      </c>
      <c r="B41" s="29">
        <v>80.44</v>
      </c>
      <c r="C41" s="29">
        <v>10059</v>
      </c>
      <c r="D41" s="30">
        <v>16.655999999999995</v>
      </c>
      <c r="E41" s="31">
        <v>2.1127999999999987</v>
      </c>
      <c r="F41" s="32"/>
      <c r="G41" s="29" t="s">
        <v>52</v>
      </c>
      <c r="H41" s="29" t="s">
        <v>125</v>
      </c>
    </row>
    <row r="42" spans="1:9">
      <c r="A42" s="112">
        <v>44597.375</v>
      </c>
      <c r="B42" s="29">
        <v>80.430000000000007</v>
      </c>
      <c r="C42" s="29">
        <v>10059</v>
      </c>
      <c r="D42" s="30">
        <v>16.608000000000036</v>
      </c>
      <c r="E42" s="31">
        <v>2.1099200000000011</v>
      </c>
      <c r="F42" s="32"/>
      <c r="G42" s="29" t="s">
        <v>52</v>
      </c>
      <c r="H42" s="29" t="s">
        <v>125</v>
      </c>
    </row>
    <row r="43" spans="1:9">
      <c r="A43" s="112">
        <v>44598.375</v>
      </c>
      <c r="B43" s="29">
        <v>80.430000000000007</v>
      </c>
      <c r="C43" s="29">
        <v>10059</v>
      </c>
      <c r="D43" s="30">
        <v>16.608000000000036</v>
      </c>
      <c r="E43" s="31">
        <v>2.1099200000000011</v>
      </c>
      <c r="F43" s="32"/>
      <c r="G43" s="29" t="s">
        <v>52</v>
      </c>
      <c r="H43" s="29" t="s">
        <v>125</v>
      </c>
      <c r="I43" s="40"/>
    </row>
    <row r="44" spans="1:9">
      <c r="A44" s="112">
        <v>44599.375</v>
      </c>
      <c r="B44" s="29">
        <v>80.41</v>
      </c>
      <c r="C44" s="29">
        <v>10059</v>
      </c>
      <c r="D44" s="30">
        <v>16.51199999999999</v>
      </c>
      <c r="E44" s="31">
        <v>2.104159999999998</v>
      </c>
      <c r="F44" s="32"/>
      <c r="G44" s="29" t="s">
        <v>52</v>
      </c>
      <c r="H44" s="29" t="s">
        <v>125</v>
      </c>
    </row>
    <row r="45" spans="1:9">
      <c r="A45" s="112">
        <v>44600.375</v>
      </c>
      <c r="B45" s="29">
        <v>80.430000000000007</v>
      </c>
      <c r="C45" s="29">
        <v>10059</v>
      </c>
      <c r="D45" s="30">
        <v>16.608000000000036</v>
      </c>
      <c r="E45" s="31">
        <v>2.1099200000000011</v>
      </c>
      <c r="F45" s="32"/>
      <c r="G45" s="29" t="s">
        <v>52</v>
      </c>
      <c r="H45" s="29" t="s">
        <v>125</v>
      </c>
    </row>
    <row r="46" spans="1:9">
      <c r="A46" s="112">
        <v>44601.375</v>
      </c>
      <c r="B46" s="29">
        <v>80.44</v>
      </c>
      <c r="C46" s="29">
        <v>10059</v>
      </c>
      <c r="D46" s="30">
        <v>16.655999999999995</v>
      </c>
      <c r="E46" s="31">
        <v>2.1127999999999987</v>
      </c>
      <c r="F46" s="32"/>
      <c r="G46" s="29" t="s">
        <v>52</v>
      </c>
      <c r="H46" s="29" t="s">
        <v>125</v>
      </c>
    </row>
    <row r="47" spans="1:9">
      <c r="A47" s="112">
        <v>44602.375</v>
      </c>
      <c r="B47" s="29">
        <v>80.430000000000007</v>
      </c>
      <c r="C47" s="29">
        <v>10060</v>
      </c>
      <c r="D47" s="30">
        <v>16.608000000000036</v>
      </c>
      <c r="E47" s="31">
        <v>3.187920000000001</v>
      </c>
      <c r="F47" s="32"/>
      <c r="G47" s="29" t="s">
        <v>52</v>
      </c>
      <c r="H47" s="29" t="s">
        <v>125</v>
      </c>
    </row>
    <row r="48" spans="1:9">
      <c r="A48" s="112">
        <v>44606.375</v>
      </c>
      <c r="B48" s="29">
        <v>80.430000000000007</v>
      </c>
      <c r="C48" s="29">
        <v>10060</v>
      </c>
      <c r="D48" s="30">
        <v>16.608000000000036</v>
      </c>
      <c r="E48" s="31">
        <v>3.187920000000001</v>
      </c>
      <c r="F48" s="32"/>
      <c r="G48" s="29" t="s">
        <v>52</v>
      </c>
      <c r="H48" s="29" t="s">
        <v>125</v>
      </c>
    </row>
    <row r="49" spans="1:8">
      <c r="A49" s="112">
        <v>44610.375</v>
      </c>
      <c r="B49" s="29">
        <v>80.430000000000007</v>
      </c>
      <c r="C49" s="29">
        <v>10060</v>
      </c>
      <c r="D49" s="30">
        <v>16.608000000000036</v>
      </c>
      <c r="E49" s="31">
        <v>3.187920000000001</v>
      </c>
      <c r="F49" s="32"/>
      <c r="G49" s="29" t="s">
        <v>52</v>
      </c>
      <c r="H49" s="29" t="s">
        <v>125</v>
      </c>
    </row>
    <row r="50" spans="1:8">
      <c r="A50" s="112">
        <v>44614.375</v>
      </c>
      <c r="B50" s="29">
        <v>80.430000000000007</v>
      </c>
      <c r="C50" s="29">
        <v>10060</v>
      </c>
      <c r="D50" s="30">
        <v>16.608000000000036</v>
      </c>
      <c r="E50" s="31">
        <v>3.187920000000001</v>
      </c>
      <c r="F50" s="32"/>
      <c r="G50" s="29" t="s">
        <v>52</v>
      </c>
      <c r="H50" s="29" t="s">
        <v>125</v>
      </c>
    </row>
    <row r="51" spans="1:8">
      <c r="A51" s="112">
        <v>44620.375</v>
      </c>
      <c r="B51" s="29">
        <v>80.42</v>
      </c>
      <c r="C51" s="29">
        <v>10060</v>
      </c>
      <c r="D51" s="30">
        <v>16.560000000000013</v>
      </c>
      <c r="E51" s="31">
        <v>3.1850399999999994</v>
      </c>
      <c r="F51" s="32"/>
      <c r="G51" s="29" t="s">
        <v>52</v>
      </c>
      <c r="H51" s="29" t="s">
        <v>125</v>
      </c>
    </row>
    <row r="52" spans="1:8">
      <c r="A52" s="112">
        <v>44624.375</v>
      </c>
      <c r="B52" s="29">
        <v>80.42</v>
      </c>
      <c r="C52" s="29">
        <v>10060</v>
      </c>
      <c r="D52" s="30">
        <v>16.560000000000013</v>
      </c>
      <c r="E52" s="31">
        <v>3.1850399999999994</v>
      </c>
      <c r="F52" s="32"/>
      <c r="G52" s="29" t="s">
        <v>52</v>
      </c>
      <c r="H52" s="29" t="s">
        <v>125</v>
      </c>
    </row>
    <row r="53" spans="1:8">
      <c r="A53" s="112">
        <v>44628.375</v>
      </c>
      <c r="B53" s="29">
        <v>80.44</v>
      </c>
      <c r="C53" s="29">
        <v>10060</v>
      </c>
      <c r="D53" s="30">
        <v>16.655999999999995</v>
      </c>
      <c r="E53" s="31">
        <v>3.1907999999999985</v>
      </c>
      <c r="F53" s="32"/>
      <c r="G53" s="29" t="s">
        <v>52</v>
      </c>
      <c r="H53" s="29" t="s">
        <v>125</v>
      </c>
    </row>
    <row r="54" spans="1:8">
      <c r="A54" s="112">
        <v>44631.375</v>
      </c>
      <c r="B54" s="29">
        <v>80.430000000000007</v>
      </c>
      <c r="C54" s="29">
        <v>10060</v>
      </c>
      <c r="D54" s="30">
        <v>16.608000000000036</v>
      </c>
      <c r="E54" s="31">
        <v>3.187920000000001</v>
      </c>
      <c r="F54" s="32"/>
      <c r="G54" s="29" t="s">
        <v>52</v>
      </c>
      <c r="H54" s="29" t="s">
        <v>125</v>
      </c>
    </row>
    <row r="55" spans="1:8">
      <c r="A55" s="112">
        <v>44634.375</v>
      </c>
      <c r="B55" s="29">
        <v>80.44</v>
      </c>
      <c r="C55" s="29">
        <v>10060</v>
      </c>
      <c r="D55" s="30">
        <v>16.655999999999995</v>
      </c>
      <c r="E55" s="31">
        <v>3.1907999999999985</v>
      </c>
      <c r="F55" s="32"/>
      <c r="G55" s="29" t="s">
        <v>52</v>
      </c>
      <c r="H55" s="29" t="s">
        <v>125</v>
      </c>
    </row>
    <row r="56" spans="1:8">
      <c r="A56" s="112">
        <v>44641.375</v>
      </c>
      <c r="B56" s="29">
        <v>80.430000000000007</v>
      </c>
      <c r="C56" s="29">
        <v>10060</v>
      </c>
      <c r="D56" s="30">
        <v>16.608000000000036</v>
      </c>
      <c r="E56" s="31">
        <v>3.187920000000001</v>
      </c>
      <c r="F56" s="32"/>
      <c r="G56" s="29" t="s">
        <v>52</v>
      </c>
      <c r="H56" s="29" t="s">
        <v>125</v>
      </c>
    </row>
    <row r="57" spans="1:8">
      <c r="A57" s="112">
        <v>44645.375</v>
      </c>
      <c r="B57" s="29">
        <v>80.44</v>
      </c>
      <c r="C57" s="29">
        <v>10060</v>
      </c>
      <c r="D57" s="30">
        <v>16.655999999999995</v>
      </c>
      <c r="E57" s="31">
        <v>3.1907999999999985</v>
      </c>
      <c r="F57" s="32"/>
      <c r="G57" s="29" t="s">
        <v>52</v>
      </c>
      <c r="H57" s="29" t="s">
        <v>125</v>
      </c>
    </row>
    <row r="58" spans="1:8">
      <c r="A58" s="112">
        <v>44652.375</v>
      </c>
      <c r="B58" s="29">
        <v>80.45</v>
      </c>
      <c r="C58" s="29">
        <v>10060</v>
      </c>
      <c r="D58" s="30">
        <v>16.704000000000018</v>
      </c>
      <c r="E58" s="31">
        <v>3.1936799999999996</v>
      </c>
      <c r="F58" s="32"/>
      <c r="G58" s="29" t="s">
        <v>52</v>
      </c>
      <c r="H58" s="29" t="s">
        <v>125</v>
      </c>
    </row>
    <row r="59" spans="1:8">
      <c r="A59" s="112">
        <v>44655.375</v>
      </c>
      <c r="B59" s="29">
        <v>80.45</v>
      </c>
      <c r="C59" s="29">
        <v>10060</v>
      </c>
      <c r="D59" s="30">
        <v>16.704000000000018</v>
      </c>
      <c r="E59" s="31">
        <v>3.1936799999999996</v>
      </c>
      <c r="F59" s="32"/>
      <c r="G59" s="29" t="s">
        <v>52</v>
      </c>
      <c r="H59" s="29" t="s">
        <v>125</v>
      </c>
    </row>
    <row r="60" spans="1:8">
      <c r="A60" s="112">
        <v>44659.375</v>
      </c>
      <c r="B60" s="28">
        <v>80.459999999999994</v>
      </c>
      <c r="C60" s="29">
        <v>10060</v>
      </c>
      <c r="D60" s="30">
        <v>16.751999999999974</v>
      </c>
      <c r="E60" s="31">
        <v>3.1965599999999972</v>
      </c>
      <c r="F60" s="32"/>
      <c r="G60" s="29" t="s">
        <v>52</v>
      </c>
      <c r="H60" s="29" t="s">
        <v>125</v>
      </c>
    </row>
    <row r="61" spans="1:8">
      <c r="A61" s="112">
        <v>44662.375</v>
      </c>
      <c r="B61" s="28">
        <v>80.47</v>
      </c>
      <c r="C61" s="29">
        <v>10060</v>
      </c>
      <c r="D61" s="30">
        <v>16.8</v>
      </c>
      <c r="E61" s="31">
        <v>3.1994399999999987</v>
      </c>
      <c r="F61" s="32"/>
      <c r="G61" s="29" t="s">
        <v>52</v>
      </c>
      <c r="H61" s="29" t="s">
        <v>125</v>
      </c>
    </row>
    <row r="62" spans="1:8">
      <c r="A62" s="112">
        <v>44666.375</v>
      </c>
      <c r="B62" s="28">
        <v>80.47</v>
      </c>
      <c r="C62" s="29">
        <v>10060</v>
      </c>
      <c r="D62" s="30">
        <v>16.8</v>
      </c>
      <c r="E62" s="31">
        <v>3.1994399999999987</v>
      </c>
      <c r="F62" s="32"/>
      <c r="G62" s="29" t="s">
        <v>52</v>
      </c>
      <c r="H62" s="29" t="s">
        <v>125</v>
      </c>
    </row>
    <row r="63" spans="1:8">
      <c r="A63" s="112">
        <v>44669.375</v>
      </c>
      <c r="B63" s="28">
        <v>80.48</v>
      </c>
      <c r="C63" s="29">
        <v>10060</v>
      </c>
      <c r="D63" s="30">
        <v>16.848000000000024</v>
      </c>
      <c r="E63" s="31">
        <v>3.2023200000000003</v>
      </c>
      <c r="F63" s="32"/>
      <c r="G63" s="29" t="s">
        <v>52</v>
      </c>
      <c r="H63" s="29" t="s">
        <v>125</v>
      </c>
    </row>
    <row r="64" spans="1:8">
      <c r="A64" s="112">
        <v>44673.375</v>
      </c>
      <c r="B64" s="28">
        <v>80.489999999999995</v>
      </c>
      <c r="C64" s="29">
        <v>10061</v>
      </c>
      <c r="D64" s="30">
        <v>16.895999999999979</v>
      </c>
      <c r="E64" s="31">
        <v>4.2831999999999981</v>
      </c>
      <c r="F64" s="32"/>
      <c r="G64" s="29" t="s">
        <v>52</v>
      </c>
      <c r="H64" s="29" t="s">
        <v>125</v>
      </c>
    </row>
    <row r="65" spans="1:8">
      <c r="A65" s="112">
        <v>44681.375</v>
      </c>
      <c r="B65" s="28">
        <v>80.52</v>
      </c>
      <c r="C65" s="29">
        <v>10061</v>
      </c>
      <c r="D65" s="30">
        <v>17.039999999999985</v>
      </c>
      <c r="E65" s="31">
        <v>4.2918399999999979</v>
      </c>
      <c r="F65" s="32"/>
      <c r="G65" s="29" t="s">
        <v>52</v>
      </c>
      <c r="H65" s="29" t="s">
        <v>125</v>
      </c>
    </row>
    <row r="66" spans="1:8">
      <c r="A66" s="112">
        <v>44687.375</v>
      </c>
      <c r="B66" s="28">
        <v>80.53</v>
      </c>
      <c r="C66" s="29">
        <v>10059</v>
      </c>
      <c r="D66" s="30">
        <v>17.088000000000012</v>
      </c>
      <c r="E66" s="31">
        <v>2.1387199999999993</v>
      </c>
      <c r="F66" s="32"/>
      <c r="G66" s="29" t="s">
        <v>52</v>
      </c>
      <c r="H66" s="29" t="s">
        <v>125</v>
      </c>
    </row>
    <row r="67" spans="1:8">
      <c r="A67" s="112">
        <v>44694</v>
      </c>
      <c r="B67" s="28">
        <v>80.540000000000006</v>
      </c>
      <c r="C67" s="29">
        <v>10059</v>
      </c>
      <c r="D67" s="30">
        <v>17.136000000000035</v>
      </c>
      <c r="E67" s="31">
        <v>2.1416000000000008</v>
      </c>
      <c r="F67" s="32"/>
      <c r="G67" s="29" t="s">
        <v>52</v>
      </c>
      <c r="H67" s="29" t="s">
        <v>125</v>
      </c>
    </row>
    <row r="68" spans="1:8">
      <c r="A68" s="113">
        <v>44700</v>
      </c>
      <c r="B68" s="28">
        <v>80.53</v>
      </c>
      <c r="C68" s="29">
        <v>10059</v>
      </c>
      <c r="D68" s="30">
        <v>17.088000000000012</v>
      </c>
      <c r="E68" s="31">
        <v>2.1387199999999993</v>
      </c>
      <c r="F68" s="32"/>
      <c r="G68" s="29" t="s">
        <v>52</v>
      </c>
      <c r="H68" s="29" t="s">
        <v>125</v>
      </c>
    </row>
    <row r="69" spans="1:8">
      <c r="A69" s="113">
        <v>44708</v>
      </c>
      <c r="B69" s="28">
        <v>80.53</v>
      </c>
      <c r="C69" s="29">
        <v>10060</v>
      </c>
      <c r="D69" s="30">
        <v>17.088000000000012</v>
      </c>
      <c r="E69" s="31">
        <v>3.2167199999999991</v>
      </c>
      <c r="F69" s="32"/>
      <c r="G69" s="29" t="s">
        <v>52</v>
      </c>
      <c r="H69" s="29" t="s">
        <v>125</v>
      </c>
    </row>
    <row r="70" spans="1:8">
      <c r="A70" s="113">
        <v>44715</v>
      </c>
      <c r="B70" s="28">
        <v>80.52</v>
      </c>
      <c r="C70" s="29">
        <v>10060</v>
      </c>
      <c r="D70" s="30">
        <v>17.039999999999985</v>
      </c>
      <c r="E70" s="31">
        <v>3.2138399999999976</v>
      </c>
      <c r="F70" s="32"/>
      <c r="G70" s="29" t="s">
        <v>52</v>
      </c>
      <c r="H70" s="29" t="s">
        <v>125</v>
      </c>
    </row>
    <row r="71" spans="1:8">
      <c r="A71" s="113">
        <v>44722</v>
      </c>
      <c r="B71" s="28">
        <v>80.72</v>
      </c>
      <c r="C71" s="29">
        <v>10058</v>
      </c>
      <c r="D71" s="30">
        <v>18</v>
      </c>
      <c r="E71" s="31">
        <v>1.1154399999999987</v>
      </c>
      <c r="F71" s="32"/>
      <c r="G71" s="29" t="s">
        <v>52</v>
      </c>
      <c r="H71" s="29" t="s">
        <v>125</v>
      </c>
    </row>
    <row r="72" spans="1:8">
      <c r="A72" s="113">
        <v>44729</v>
      </c>
      <c r="B72" s="28">
        <v>80.97</v>
      </c>
      <c r="C72" s="29">
        <v>10058</v>
      </c>
      <c r="D72" s="30">
        <v>19.2</v>
      </c>
      <c r="E72" s="31">
        <v>1.1874399999999987</v>
      </c>
      <c r="F72" s="32"/>
      <c r="G72" s="29" t="s">
        <v>52</v>
      </c>
      <c r="H72" s="29" t="s">
        <v>125</v>
      </c>
    </row>
    <row r="73" spans="1:8">
      <c r="A73" s="113">
        <v>44736</v>
      </c>
      <c r="B73" s="28">
        <v>80.89</v>
      </c>
      <c r="C73" s="29">
        <v>10059</v>
      </c>
      <c r="D73" s="30">
        <v>18.816000000000006</v>
      </c>
      <c r="E73" s="31">
        <v>2.2423999999999991</v>
      </c>
      <c r="F73" s="32"/>
      <c r="G73" s="29" t="s">
        <v>52</v>
      </c>
      <c r="H73" s="29" t="s">
        <v>125</v>
      </c>
    </row>
    <row r="74" spans="1:8">
      <c r="A74" s="113">
        <v>44742</v>
      </c>
      <c r="B74" s="28">
        <v>80.84</v>
      </c>
      <c r="C74" s="29">
        <v>10059</v>
      </c>
      <c r="D74" s="30">
        <v>18.576000000000022</v>
      </c>
      <c r="E74" s="31">
        <v>2.2280000000000002</v>
      </c>
      <c r="F74" s="32"/>
      <c r="G74" s="29" t="s">
        <v>52</v>
      </c>
      <c r="H74" s="29" t="s">
        <v>125</v>
      </c>
    </row>
    <row r="75" spans="1:8">
      <c r="A75" s="113">
        <v>44746</v>
      </c>
      <c r="B75" s="28">
        <v>80.81</v>
      </c>
      <c r="C75" s="29">
        <v>10058</v>
      </c>
      <c r="D75" s="30">
        <v>18.432000000000016</v>
      </c>
      <c r="E75" s="31">
        <v>1.1413599999999997</v>
      </c>
      <c r="F75" s="32"/>
      <c r="G75" s="29" t="s">
        <v>52</v>
      </c>
      <c r="H75" s="29" t="s">
        <v>125</v>
      </c>
    </row>
    <row r="76" spans="1:8">
      <c r="A76" s="113">
        <v>44755</v>
      </c>
      <c r="B76" s="28">
        <v>80.88</v>
      </c>
      <c r="C76" s="29">
        <v>10059</v>
      </c>
      <c r="D76" s="30">
        <v>18.767999999999983</v>
      </c>
      <c r="E76" s="31">
        <v>2.239519999999998</v>
      </c>
      <c r="F76" s="32"/>
      <c r="G76" s="29" t="s">
        <v>52</v>
      </c>
      <c r="H76" s="29" t="s">
        <v>125</v>
      </c>
    </row>
    <row r="77" spans="1:8">
      <c r="A77" s="113">
        <v>44760</v>
      </c>
      <c r="B77" s="28">
        <v>80.84</v>
      </c>
      <c r="C77" s="29">
        <v>10059</v>
      </c>
      <c r="D77" s="30">
        <v>18.576000000000022</v>
      </c>
      <c r="E77" s="31">
        <v>2.2280000000000002</v>
      </c>
      <c r="F77" s="32"/>
      <c r="G77" s="29" t="s">
        <v>52</v>
      </c>
      <c r="H77" s="29" t="s">
        <v>125</v>
      </c>
    </row>
    <row r="78" spans="1:8">
      <c r="A78" s="113">
        <v>44767</v>
      </c>
      <c r="B78" s="28">
        <v>80.92</v>
      </c>
      <c r="C78" s="29">
        <v>10058</v>
      </c>
      <c r="D78" s="30" t="e">
        <v>#N/A</v>
      </c>
      <c r="E78" s="31" t="e">
        <v>#N/A</v>
      </c>
      <c r="F78" s="32"/>
      <c r="G78" s="29" t="s">
        <v>52</v>
      </c>
      <c r="H78" s="29" t="s">
        <v>125</v>
      </c>
    </row>
    <row r="79" spans="1:8">
      <c r="A79" s="113">
        <v>44774</v>
      </c>
      <c r="B79" s="28">
        <v>80.959999999999994</v>
      </c>
      <c r="C79" s="29">
        <v>10057</v>
      </c>
      <c r="D79" s="30" t="e">
        <v>#N/A</v>
      </c>
      <c r="E79" s="31" t="e">
        <v>#N/A</v>
      </c>
      <c r="F79" s="32"/>
      <c r="G79" s="29" t="s">
        <v>52</v>
      </c>
      <c r="H79" s="29" t="s">
        <v>125</v>
      </c>
    </row>
    <row r="80" spans="1:8">
      <c r="A80" s="113">
        <v>44781</v>
      </c>
      <c r="B80" s="28">
        <v>80.98</v>
      </c>
      <c r="C80" s="29">
        <v>10058</v>
      </c>
      <c r="D80" s="30" t="e">
        <v>#N/A</v>
      </c>
      <c r="E80" s="31" t="e">
        <v>#N/A</v>
      </c>
      <c r="F80" s="32"/>
      <c r="G80" s="29" t="s">
        <v>52</v>
      </c>
      <c r="H80" s="29" t="s">
        <v>125</v>
      </c>
    </row>
    <row r="81" spans="1:8">
      <c r="A81" s="113">
        <v>44788</v>
      </c>
      <c r="B81" s="28">
        <v>80.959999999999994</v>
      </c>
      <c r="C81" s="29">
        <v>10059</v>
      </c>
      <c r="D81" s="30">
        <v>19.151999999999976</v>
      </c>
      <c r="E81" s="31">
        <v>2.2625599999999975</v>
      </c>
      <c r="F81" s="32"/>
      <c r="G81" s="29" t="s">
        <v>52</v>
      </c>
      <c r="H81" s="29" t="s">
        <v>125</v>
      </c>
    </row>
    <row r="82" spans="1:8">
      <c r="A82" s="113">
        <v>44795</v>
      </c>
      <c r="B82" s="28">
        <v>80.98</v>
      </c>
      <c r="C82" s="29">
        <v>10058</v>
      </c>
      <c r="D82" s="30">
        <v>19.248000000000022</v>
      </c>
      <c r="E82" s="31">
        <v>1.19032</v>
      </c>
      <c r="F82" s="32"/>
      <c r="G82" s="29" t="s">
        <v>52</v>
      </c>
      <c r="H82" s="29" t="s">
        <v>125</v>
      </c>
    </row>
    <row r="83" spans="1:8">
      <c r="A83" s="113">
        <v>44802</v>
      </c>
      <c r="B83" s="28">
        <v>80.94</v>
      </c>
      <c r="C83" s="29">
        <v>10059</v>
      </c>
      <c r="D83" s="30">
        <v>19.055999999999994</v>
      </c>
      <c r="E83" s="31">
        <v>2.2567999999999984</v>
      </c>
      <c r="F83" s="32"/>
      <c r="G83" s="29" t="s">
        <v>52</v>
      </c>
      <c r="H83" s="29" t="s">
        <v>125</v>
      </c>
    </row>
    <row r="84" spans="1:8">
      <c r="A84" s="113">
        <v>44809</v>
      </c>
      <c r="B84" s="28">
        <v>80.95</v>
      </c>
      <c r="C84" s="29">
        <v>10060</v>
      </c>
      <c r="D84" s="30">
        <v>19.104000000000017</v>
      </c>
      <c r="E84" s="31">
        <v>3.3376799999999998</v>
      </c>
      <c r="F84" s="32"/>
      <c r="G84" s="29" t="s">
        <v>52</v>
      </c>
      <c r="H84" s="29" t="s">
        <v>125</v>
      </c>
    </row>
    <row r="85" spans="1:8">
      <c r="A85" s="113">
        <v>44816</v>
      </c>
      <c r="B85" s="28">
        <v>80.92</v>
      </c>
      <c r="C85" s="29">
        <v>10059</v>
      </c>
      <c r="D85" s="30">
        <v>18.960000000000012</v>
      </c>
      <c r="E85" s="31">
        <v>2.2510399999999993</v>
      </c>
      <c r="F85" s="32"/>
      <c r="G85" s="29" t="s">
        <v>52</v>
      </c>
      <c r="H85" s="29" t="s">
        <v>125</v>
      </c>
    </row>
    <row r="86" spans="1:8">
      <c r="A86" s="113">
        <v>44823</v>
      </c>
      <c r="B86" s="28">
        <v>80.91</v>
      </c>
      <c r="C86" s="29">
        <v>10059</v>
      </c>
      <c r="D86" s="30">
        <v>18.911999999999988</v>
      </c>
      <c r="E86" s="31">
        <v>2.2481599999999982</v>
      </c>
      <c r="F86" s="32"/>
      <c r="G86" s="29" t="s">
        <v>52</v>
      </c>
      <c r="H86" s="29" t="s">
        <v>125</v>
      </c>
    </row>
    <row r="87" spans="1:8">
      <c r="A87" s="113">
        <v>44830</v>
      </c>
      <c r="B87" s="28">
        <v>80.89</v>
      </c>
      <c r="C87" s="29">
        <v>10059</v>
      </c>
      <c r="D87" s="30" t="e">
        <v>#N/A</v>
      </c>
      <c r="E87" s="31" t="e">
        <v>#N/A</v>
      </c>
      <c r="F87" s="32"/>
      <c r="G87" s="29" t="s">
        <v>52</v>
      </c>
      <c r="H87" s="29" t="s">
        <v>125</v>
      </c>
    </row>
    <row r="88" spans="1:8">
      <c r="A88" s="113">
        <v>44837</v>
      </c>
      <c r="B88" s="28">
        <v>80.87</v>
      </c>
      <c r="C88" s="29">
        <v>10060</v>
      </c>
      <c r="D88" s="30" t="e">
        <v>#N/A</v>
      </c>
      <c r="E88" s="31" t="e">
        <v>#N/A</v>
      </c>
      <c r="F88" s="32"/>
      <c r="G88" s="29" t="s">
        <v>52</v>
      </c>
      <c r="H88" s="29" t="s">
        <v>125</v>
      </c>
    </row>
    <row r="89" spans="1:8">
      <c r="A89" s="113">
        <v>44844</v>
      </c>
      <c r="B89" s="28">
        <v>80.86</v>
      </c>
      <c r="C89" s="29">
        <v>10058</v>
      </c>
      <c r="D89" s="30">
        <v>18.672000000000001</v>
      </c>
      <c r="E89" s="31">
        <v>1.1557599999999988</v>
      </c>
      <c r="F89" s="32"/>
      <c r="G89" s="29" t="s">
        <v>52</v>
      </c>
      <c r="H89" s="29" t="s">
        <v>125</v>
      </c>
    </row>
    <row r="90" spans="1:8">
      <c r="A90" s="113">
        <v>44851</v>
      </c>
      <c r="B90" s="28">
        <v>80.78</v>
      </c>
      <c r="C90" s="29">
        <v>10061</v>
      </c>
      <c r="D90" s="30">
        <v>18.288000000000011</v>
      </c>
      <c r="E90" s="31">
        <v>4.3667199999999999</v>
      </c>
      <c r="F90" s="32"/>
      <c r="G90" s="29" t="s">
        <v>52</v>
      </c>
      <c r="H90" s="29" t="s">
        <v>125</v>
      </c>
    </row>
    <row r="91" spans="1:8">
      <c r="A91" s="113">
        <v>44858</v>
      </c>
      <c r="B91" s="28">
        <v>80.760000000000005</v>
      </c>
      <c r="C91" s="29">
        <v>10062</v>
      </c>
      <c r="D91" s="30">
        <v>18.192000000000029</v>
      </c>
      <c r="E91" s="31">
        <v>5.4389600000000007</v>
      </c>
      <c r="F91" s="32"/>
      <c r="G91" s="29" t="s">
        <v>52</v>
      </c>
      <c r="H91" s="29" t="s">
        <v>125</v>
      </c>
    </row>
    <row r="92" spans="1:8">
      <c r="A92" s="113">
        <v>44865</v>
      </c>
      <c r="B92" s="28">
        <v>80.739999999999995</v>
      </c>
      <c r="C92" s="29">
        <v>10063</v>
      </c>
      <c r="D92" s="30">
        <v>18.095999999999979</v>
      </c>
      <c r="E92" s="31">
        <v>6.511199999999997</v>
      </c>
      <c r="F92" s="32"/>
      <c r="G92" s="29" t="s">
        <v>52</v>
      </c>
      <c r="H92" s="29" t="s">
        <v>125</v>
      </c>
    </row>
    <row r="93" spans="1:8">
      <c r="A93" s="113">
        <v>44872</v>
      </c>
      <c r="B93" s="28">
        <v>80.64</v>
      </c>
      <c r="C93" s="29">
        <v>10061</v>
      </c>
      <c r="D93" s="30">
        <v>17.616000000000007</v>
      </c>
      <c r="E93" s="31">
        <v>4.3263999999999996</v>
      </c>
      <c r="F93" s="32"/>
      <c r="G93" s="29" t="s">
        <v>52</v>
      </c>
      <c r="H93" s="29" t="s">
        <v>125</v>
      </c>
    </row>
    <row r="94" spans="1:8">
      <c r="A94" s="113">
        <v>44879</v>
      </c>
      <c r="B94" s="28">
        <v>80.540000000000006</v>
      </c>
      <c r="C94" s="29">
        <v>10062</v>
      </c>
      <c r="D94" s="30">
        <v>17.136000000000035</v>
      </c>
      <c r="E94" s="31">
        <v>5.3756000000000013</v>
      </c>
      <c r="F94" s="32"/>
      <c r="G94" s="29" t="s">
        <v>52</v>
      </c>
      <c r="H94" s="29" t="s">
        <v>125</v>
      </c>
    </row>
    <row r="95" spans="1:8">
      <c r="A95" s="113">
        <v>44886</v>
      </c>
      <c r="B95" s="28">
        <v>80.5</v>
      </c>
      <c r="C95" s="29">
        <v>10061</v>
      </c>
      <c r="D95" s="30">
        <v>16.944000000000006</v>
      </c>
      <c r="E95" s="31">
        <v>4.2860799999999992</v>
      </c>
      <c r="F95" s="32"/>
      <c r="G95" s="29" t="s">
        <v>52</v>
      </c>
      <c r="H95" s="29" t="s">
        <v>125</v>
      </c>
    </row>
    <row r="96" spans="1:8">
      <c r="A96" s="113">
        <v>44893</v>
      </c>
      <c r="B96" s="28">
        <v>80.400000000000006</v>
      </c>
      <c r="C96" s="29">
        <v>10062</v>
      </c>
      <c r="D96" s="30">
        <v>16.464000000000031</v>
      </c>
      <c r="E96" s="31">
        <v>5.3352800000000009</v>
      </c>
      <c r="F96" s="32"/>
      <c r="G96" s="29" t="s">
        <v>52</v>
      </c>
      <c r="H96" s="29" t="s">
        <v>125</v>
      </c>
    </row>
    <row r="97" spans="1:8">
      <c r="A97" s="113">
        <v>44900</v>
      </c>
      <c r="B97" s="28">
        <v>80.34</v>
      </c>
      <c r="C97" s="29">
        <v>10063</v>
      </c>
      <c r="D97" s="30">
        <v>16.17600000000002</v>
      </c>
      <c r="E97" s="31">
        <v>6.3959999999999999</v>
      </c>
      <c r="F97" s="32"/>
      <c r="G97" s="29" t="s">
        <v>52</v>
      </c>
      <c r="H97" s="29" t="s">
        <v>125</v>
      </c>
    </row>
    <row r="98" spans="1:8">
      <c r="A98" s="113">
        <v>44907</v>
      </c>
      <c r="B98" s="28">
        <v>80.260000000000005</v>
      </c>
      <c r="C98" s="29">
        <v>10063</v>
      </c>
      <c r="D98" s="30">
        <v>15.79200000000003</v>
      </c>
      <c r="E98" s="31">
        <v>6.3729600000000008</v>
      </c>
      <c r="F98" s="32"/>
      <c r="G98" s="29" t="s">
        <v>52</v>
      </c>
      <c r="H98" s="29" t="s">
        <v>125</v>
      </c>
    </row>
    <row r="99" spans="1:8">
      <c r="A99" s="113">
        <v>44914</v>
      </c>
      <c r="B99" s="28">
        <v>80.209999999999994</v>
      </c>
      <c r="C99" s="29">
        <v>10064</v>
      </c>
      <c r="D99" s="30">
        <v>15.551999999999975</v>
      </c>
      <c r="E99" s="31">
        <v>7.4365599999999974</v>
      </c>
      <c r="F99" s="32"/>
      <c r="G99" s="29" t="s">
        <v>52</v>
      </c>
      <c r="H99" s="29" t="s">
        <v>125</v>
      </c>
    </row>
    <row r="100" spans="1:8">
      <c r="A100" s="113">
        <v>44921</v>
      </c>
      <c r="B100" s="28">
        <v>80.16</v>
      </c>
      <c r="C100" s="29">
        <v>10064</v>
      </c>
      <c r="D100" s="30">
        <v>15.311999999999989</v>
      </c>
      <c r="E100" s="31">
        <v>7.4221599999999981</v>
      </c>
      <c r="F100" s="32"/>
      <c r="G100" s="29" t="s">
        <v>52</v>
      </c>
      <c r="H100" s="29" t="s">
        <v>125</v>
      </c>
    </row>
    <row r="101" spans="1:8">
      <c r="A101" s="113">
        <v>44928</v>
      </c>
      <c r="B101" s="28">
        <v>80.11</v>
      </c>
      <c r="C101" s="29">
        <v>10064</v>
      </c>
      <c r="D101" s="30">
        <v>15.072000000000003</v>
      </c>
      <c r="E101" s="31">
        <v>7.4077599999999988</v>
      </c>
      <c r="F101" s="32"/>
      <c r="G101" s="29" t="s">
        <v>52</v>
      </c>
      <c r="H101" s="29" t="s">
        <v>125</v>
      </c>
    </row>
    <row r="102" spans="1:8">
      <c r="A102" s="113">
        <v>44935</v>
      </c>
      <c r="B102" s="28">
        <v>80.08</v>
      </c>
      <c r="C102" s="29">
        <v>10065</v>
      </c>
      <c r="D102" s="30">
        <v>14.927999999999997</v>
      </c>
      <c r="E102" s="31">
        <v>8.4771199999999993</v>
      </c>
      <c r="F102" s="32"/>
      <c r="G102" s="29" t="s">
        <v>52</v>
      </c>
      <c r="H102" s="29" t="s">
        <v>125</v>
      </c>
    </row>
    <row r="103" spans="1:8">
      <c r="A103" s="113">
        <v>44942</v>
      </c>
      <c r="B103" s="28">
        <v>80.06</v>
      </c>
      <c r="C103" s="29">
        <v>10065</v>
      </c>
      <c r="D103" s="30">
        <v>14.832000000000015</v>
      </c>
      <c r="E103" s="31">
        <v>8.4713600000000007</v>
      </c>
      <c r="F103" s="32"/>
      <c r="G103" s="29" t="s">
        <v>52</v>
      </c>
      <c r="H103" s="29" t="s">
        <v>125</v>
      </c>
    </row>
    <row r="104" spans="1:8">
      <c r="A104" s="113">
        <v>44949</v>
      </c>
      <c r="B104" s="28">
        <v>80.5</v>
      </c>
      <c r="C104" s="29">
        <v>10066</v>
      </c>
      <c r="D104" s="30">
        <v>16.944000000000006</v>
      </c>
      <c r="E104" s="31">
        <v>9.6760799999999989</v>
      </c>
      <c r="F104" s="32"/>
      <c r="G104" s="29" t="s">
        <v>52</v>
      </c>
      <c r="H104" s="29" t="s">
        <v>125</v>
      </c>
    </row>
    <row r="105" spans="1:8">
      <c r="A105" s="113">
        <v>44956</v>
      </c>
      <c r="B105" s="28">
        <v>79.98</v>
      </c>
      <c r="C105" s="29">
        <v>10065</v>
      </c>
      <c r="D105" s="30">
        <v>14.448000000000023</v>
      </c>
      <c r="E105" s="31">
        <v>8.4483200000000007</v>
      </c>
      <c r="F105" s="32"/>
      <c r="G105" s="29" t="s">
        <v>52</v>
      </c>
      <c r="H105" s="29" t="s">
        <v>125</v>
      </c>
    </row>
    <row r="106" spans="1:8">
      <c r="A106" s="113">
        <v>44963</v>
      </c>
      <c r="B106" s="28">
        <v>79.92</v>
      </c>
      <c r="C106" s="29">
        <v>10065</v>
      </c>
      <c r="D106" s="30">
        <v>14.160000000000013</v>
      </c>
      <c r="E106" s="31">
        <v>8.4310399999999994</v>
      </c>
      <c r="F106" s="32"/>
      <c r="G106" s="29" t="s">
        <v>52</v>
      </c>
      <c r="H106" s="29" t="s">
        <v>125</v>
      </c>
    </row>
    <row r="107" spans="1:8">
      <c r="A107" s="113">
        <v>44971</v>
      </c>
      <c r="B107" s="28">
        <v>79.89</v>
      </c>
      <c r="C107" s="29">
        <v>10066</v>
      </c>
      <c r="D107" s="30">
        <v>14.016000000000007</v>
      </c>
      <c r="E107" s="31">
        <v>9.5003999999999991</v>
      </c>
      <c r="F107" s="32"/>
      <c r="G107" s="29" t="s">
        <v>52</v>
      </c>
      <c r="H107" s="29" t="s">
        <v>125</v>
      </c>
    </row>
    <row r="108" spans="1:8">
      <c r="A108" s="113">
        <v>44978</v>
      </c>
      <c r="B108" s="28">
        <v>79.95</v>
      </c>
      <c r="C108" s="29">
        <v>10065</v>
      </c>
      <c r="D108" s="30">
        <v>14.304000000000018</v>
      </c>
      <c r="E108" s="31">
        <v>8.439680000000001</v>
      </c>
      <c r="F108" s="32"/>
      <c r="G108" s="29" t="s">
        <v>52</v>
      </c>
      <c r="H108" s="29" t="s">
        <v>125</v>
      </c>
    </row>
    <row r="109" spans="1:8">
      <c r="A109" s="113">
        <v>44985</v>
      </c>
      <c r="B109" s="28">
        <v>79.930000000000007</v>
      </c>
      <c r="C109" s="29">
        <v>10065</v>
      </c>
      <c r="D109" s="30">
        <v>14.208000000000037</v>
      </c>
      <c r="E109" s="31">
        <v>8.4339200000000023</v>
      </c>
      <c r="F109" s="32"/>
      <c r="G109" s="29" t="s">
        <v>52</v>
      </c>
      <c r="H109" s="29" t="s">
        <v>125</v>
      </c>
    </row>
    <row r="110" spans="1:8">
      <c r="A110" s="113">
        <v>44992</v>
      </c>
      <c r="B110" s="28">
        <v>79.91</v>
      </c>
      <c r="C110" s="29">
        <v>10065</v>
      </c>
      <c r="D110" s="30">
        <v>14.111999999999989</v>
      </c>
      <c r="E110" s="31">
        <v>8.4281599999999983</v>
      </c>
      <c r="F110" s="32"/>
      <c r="G110" s="29" t="s">
        <v>52</v>
      </c>
      <c r="H110" s="29" t="s">
        <v>125</v>
      </c>
    </row>
    <row r="111" spans="1:8">
      <c r="A111" s="113">
        <v>44998</v>
      </c>
      <c r="B111" s="28">
        <v>79.89</v>
      </c>
      <c r="C111" s="29">
        <v>10065</v>
      </c>
      <c r="D111" s="30">
        <v>14.016000000000007</v>
      </c>
      <c r="E111" s="31">
        <v>8.4223999999999997</v>
      </c>
      <c r="F111" s="32"/>
      <c r="G111" s="29" t="s">
        <v>52</v>
      </c>
      <c r="H111" s="29" t="s">
        <v>125</v>
      </c>
    </row>
    <row r="112" spans="1:8">
      <c r="A112" s="113">
        <v>45005</v>
      </c>
      <c r="B112" s="28">
        <v>79.900000000000006</v>
      </c>
      <c r="C112" s="29">
        <v>10065</v>
      </c>
      <c r="D112" s="30">
        <v>14.064000000000032</v>
      </c>
      <c r="E112" s="31">
        <v>8.4252800000000008</v>
      </c>
      <c r="F112" s="32"/>
      <c r="G112" s="29" t="s">
        <v>52</v>
      </c>
      <c r="H112" s="29" t="s">
        <v>125</v>
      </c>
    </row>
    <row r="113" spans="1:8">
      <c r="A113" s="113">
        <v>45012</v>
      </c>
      <c r="B113" s="28">
        <v>79.959999999999994</v>
      </c>
      <c r="C113" s="29">
        <v>10064</v>
      </c>
      <c r="D113" s="30">
        <v>14.351999999999975</v>
      </c>
      <c r="E113" s="31">
        <v>7.3645599999999973</v>
      </c>
      <c r="F113" s="32"/>
      <c r="G113" s="29" t="s">
        <v>52</v>
      </c>
      <c r="H113" s="29" t="s">
        <v>125</v>
      </c>
    </row>
    <row r="114" spans="1:8">
      <c r="A114" s="113">
        <v>45019</v>
      </c>
      <c r="B114" s="28">
        <v>79.930000000000007</v>
      </c>
      <c r="C114" s="29">
        <v>10064</v>
      </c>
      <c r="D114" s="30">
        <v>14.208000000000037</v>
      </c>
      <c r="E114" s="31">
        <v>7.3559200000000011</v>
      </c>
      <c r="F114" s="32"/>
      <c r="G114" s="29" t="s">
        <v>52</v>
      </c>
      <c r="H114" s="29" t="s">
        <v>125</v>
      </c>
    </row>
    <row r="115" spans="1:8">
      <c r="A115" s="113">
        <v>45026</v>
      </c>
      <c r="B115" s="28">
        <v>80.040000000000006</v>
      </c>
      <c r="C115" s="29">
        <v>10064</v>
      </c>
      <c r="D115" s="30">
        <v>14.736000000000034</v>
      </c>
      <c r="E115" s="31">
        <v>7.3876000000000008</v>
      </c>
      <c r="F115" s="32"/>
      <c r="G115" s="29" t="s">
        <v>52</v>
      </c>
      <c r="H115" s="29" t="s">
        <v>125</v>
      </c>
    </row>
    <row r="116" spans="1:8">
      <c r="A116" s="113">
        <v>45033</v>
      </c>
      <c r="B116" s="28">
        <v>80.11</v>
      </c>
      <c r="C116" s="29">
        <v>10063</v>
      </c>
      <c r="D116" s="30">
        <v>15.072000000000003</v>
      </c>
      <c r="E116" s="31">
        <v>6.3297599999999985</v>
      </c>
      <c r="F116" s="32"/>
      <c r="G116" s="29" t="s">
        <v>52</v>
      </c>
      <c r="H116" s="29" t="s">
        <v>125</v>
      </c>
    </row>
    <row r="117" spans="1:8">
      <c r="A117" s="113">
        <v>45040</v>
      </c>
      <c r="B117" s="28">
        <v>80</v>
      </c>
      <c r="C117" s="29">
        <v>10064</v>
      </c>
      <c r="D117" s="30">
        <v>14.544000000000004</v>
      </c>
      <c r="E117" s="31">
        <v>7.3760799999999991</v>
      </c>
      <c r="F117" s="32"/>
      <c r="G117" s="29" t="s">
        <v>52</v>
      </c>
      <c r="H117" s="29" t="s">
        <v>125</v>
      </c>
    </row>
    <row r="118" spans="1:8">
      <c r="A118" s="113">
        <v>45047</v>
      </c>
      <c r="B118" s="28">
        <v>79.98</v>
      </c>
      <c r="C118" s="29">
        <v>10064</v>
      </c>
      <c r="D118" s="30">
        <v>14.448000000000023</v>
      </c>
      <c r="E118" s="31">
        <v>7.3703200000000004</v>
      </c>
      <c r="F118" s="32"/>
      <c r="G118" s="29" t="s">
        <v>52</v>
      </c>
      <c r="H118" s="29" t="s">
        <v>125</v>
      </c>
    </row>
    <row r="119" spans="1:8">
      <c r="A119" s="113">
        <v>45054</v>
      </c>
      <c r="B119" s="28">
        <v>80.03</v>
      </c>
      <c r="C119" s="29">
        <v>10064</v>
      </c>
      <c r="D119" s="30">
        <v>14.688000000000009</v>
      </c>
      <c r="E119" s="31">
        <v>7.3847199999999997</v>
      </c>
      <c r="F119" s="32"/>
      <c r="G119" s="29" t="s">
        <v>52</v>
      </c>
      <c r="H119" s="29" t="s">
        <v>125</v>
      </c>
    </row>
    <row r="120" spans="1:8">
      <c r="A120" s="113">
        <v>45061</v>
      </c>
      <c r="B120" s="28">
        <v>80.040000000000006</v>
      </c>
      <c r="C120" s="29">
        <v>10064</v>
      </c>
      <c r="D120" s="30">
        <v>14.736000000000034</v>
      </c>
      <c r="E120" s="31">
        <v>7.3876000000000008</v>
      </c>
      <c r="F120" s="32"/>
      <c r="G120" s="29" t="s">
        <v>52</v>
      </c>
      <c r="H120" s="29" t="s">
        <v>125</v>
      </c>
    </row>
    <row r="121" spans="1:8">
      <c r="A121" s="113">
        <v>45068</v>
      </c>
      <c r="B121" s="28">
        <v>80.040000000000006</v>
      </c>
      <c r="C121" s="29">
        <v>10064</v>
      </c>
      <c r="D121" s="30">
        <v>14.736000000000034</v>
      </c>
      <c r="E121" s="31">
        <v>7.3876000000000008</v>
      </c>
      <c r="F121" s="32"/>
      <c r="G121" s="29" t="s">
        <v>52</v>
      </c>
      <c r="H121" s="29" t="s">
        <v>125</v>
      </c>
    </row>
    <row r="122" spans="1:8">
      <c r="A122" s="113">
        <v>45075</v>
      </c>
      <c r="B122" s="28">
        <v>80.06</v>
      </c>
      <c r="C122" s="29">
        <v>10065</v>
      </c>
      <c r="D122" s="30">
        <v>14.832000000000015</v>
      </c>
      <c r="E122" s="31">
        <v>8.4713600000000007</v>
      </c>
      <c r="F122" s="32"/>
      <c r="G122" s="29" t="s">
        <v>52</v>
      </c>
      <c r="H122" s="29" t="s">
        <v>125</v>
      </c>
    </row>
    <row r="123" spans="1:8">
      <c r="A123" s="113">
        <v>45082</v>
      </c>
      <c r="B123" s="28">
        <v>80.099999999999994</v>
      </c>
      <c r="C123" s="29">
        <v>10064</v>
      </c>
      <c r="D123" s="30">
        <v>15.023999999999978</v>
      </c>
      <c r="E123" s="31">
        <v>7.4048799999999977</v>
      </c>
      <c r="F123" s="32"/>
      <c r="G123" s="29" t="s">
        <v>52</v>
      </c>
      <c r="H123" s="29" t="s">
        <v>125</v>
      </c>
    </row>
    <row r="124" spans="1:8">
      <c r="A124" s="113">
        <v>45089</v>
      </c>
      <c r="B124" s="28">
        <v>80.12</v>
      </c>
      <c r="C124" s="29">
        <v>10064</v>
      </c>
      <c r="D124" s="30">
        <v>15.120000000000026</v>
      </c>
      <c r="E124" s="31">
        <v>7.4106400000000008</v>
      </c>
      <c r="F124" s="32"/>
      <c r="G124" s="29" t="s">
        <v>52</v>
      </c>
      <c r="H124" s="29" t="s">
        <v>125</v>
      </c>
    </row>
    <row r="125" spans="1:8">
      <c r="A125" s="113">
        <v>45096</v>
      </c>
      <c r="B125" s="28">
        <v>80.14</v>
      </c>
      <c r="C125" s="29">
        <v>10063</v>
      </c>
      <c r="D125" s="30">
        <v>15.216000000000008</v>
      </c>
      <c r="E125" s="31">
        <v>6.3383999999999991</v>
      </c>
      <c r="F125" s="32"/>
      <c r="G125" s="29" t="s">
        <v>52</v>
      </c>
      <c r="H125" s="29" t="s">
        <v>125</v>
      </c>
    </row>
    <row r="126" spans="1:8">
      <c r="A126" s="113">
        <v>45103</v>
      </c>
      <c r="B126" s="28">
        <v>80.19</v>
      </c>
      <c r="C126" s="29">
        <v>10063</v>
      </c>
      <c r="D126" s="30">
        <v>15.455999999999994</v>
      </c>
      <c r="E126" s="31">
        <v>6.3527999999999984</v>
      </c>
      <c r="F126" s="32"/>
      <c r="G126" s="29" t="s">
        <v>52</v>
      </c>
      <c r="H126" s="29" t="s">
        <v>125</v>
      </c>
    </row>
    <row r="127" spans="1:8">
      <c r="A127" s="113">
        <v>45110</v>
      </c>
      <c r="B127" s="28">
        <v>80.22</v>
      </c>
      <c r="C127" s="29">
        <v>10063</v>
      </c>
      <c r="D127" s="30">
        <v>15.6</v>
      </c>
      <c r="E127" s="31">
        <v>6.3614399999999982</v>
      </c>
      <c r="F127" s="32"/>
      <c r="G127" s="29" t="s">
        <v>52</v>
      </c>
      <c r="H127" s="29" t="s">
        <v>125</v>
      </c>
    </row>
    <row r="128" spans="1:8">
      <c r="A128" s="113">
        <v>45117</v>
      </c>
      <c r="B128" s="28">
        <v>80.239999999999995</v>
      </c>
      <c r="C128" s="29">
        <v>10063</v>
      </c>
      <c r="D128" s="30">
        <v>15.69599999999998</v>
      </c>
      <c r="E128" s="31">
        <v>6.3671999999999978</v>
      </c>
      <c r="F128" s="32"/>
      <c r="G128" s="29" t="s">
        <v>52</v>
      </c>
      <c r="H128" s="29" t="s">
        <v>125</v>
      </c>
    </row>
    <row r="129" spans="1:8">
      <c r="A129" s="113">
        <v>45124</v>
      </c>
      <c r="B129" s="28">
        <v>80.260000000000005</v>
      </c>
      <c r="C129" s="29">
        <v>10063</v>
      </c>
      <c r="D129" s="30">
        <v>15.79200000000003</v>
      </c>
      <c r="E129" s="31">
        <v>6.3729600000000008</v>
      </c>
      <c r="F129" s="32"/>
      <c r="G129" s="29" t="s">
        <v>52</v>
      </c>
      <c r="H129" s="29" t="s">
        <v>125</v>
      </c>
    </row>
    <row r="130" spans="1:8">
      <c r="A130" s="113">
        <v>45131</v>
      </c>
      <c r="B130" s="28">
        <v>80.290000000000006</v>
      </c>
      <c r="C130" s="29">
        <v>10063</v>
      </c>
      <c r="D130" s="30">
        <v>15.936000000000035</v>
      </c>
      <c r="E130" s="31">
        <v>6.3816000000000006</v>
      </c>
      <c r="F130" s="32"/>
      <c r="G130" s="29" t="s">
        <v>52</v>
      </c>
      <c r="H130" s="29" t="s">
        <v>125</v>
      </c>
    </row>
    <row r="131" spans="1:8">
      <c r="A131" s="113">
        <v>45138</v>
      </c>
      <c r="B131" s="28">
        <v>80.31</v>
      </c>
      <c r="C131" s="29">
        <v>10062</v>
      </c>
      <c r="D131" s="30">
        <v>16.032000000000014</v>
      </c>
      <c r="E131" s="31">
        <v>5.3093599999999999</v>
      </c>
      <c r="F131" s="32"/>
      <c r="G131" s="29" t="s">
        <v>52</v>
      </c>
      <c r="H131" s="29" t="s">
        <v>125</v>
      </c>
    </row>
    <row r="132" spans="1:8">
      <c r="A132" s="113">
        <v>45145</v>
      </c>
      <c r="B132" s="28">
        <v>80.33</v>
      </c>
      <c r="C132" s="29">
        <v>10064</v>
      </c>
      <c r="D132" s="30">
        <v>16.127999999999997</v>
      </c>
      <c r="E132" s="31">
        <v>7.4711199999999991</v>
      </c>
      <c r="F132" s="32"/>
      <c r="G132" s="29" t="s">
        <v>52</v>
      </c>
      <c r="H132" s="29" t="s">
        <v>125</v>
      </c>
    </row>
    <row r="133" spans="1:8">
      <c r="A133" s="113">
        <v>45152</v>
      </c>
      <c r="B133" s="28">
        <v>80.349999999999994</v>
      </c>
      <c r="C133" s="29">
        <v>10063</v>
      </c>
      <c r="D133" s="30">
        <v>16.223999999999979</v>
      </c>
      <c r="E133" s="31">
        <v>6.3988799999999975</v>
      </c>
      <c r="F133" s="32"/>
      <c r="G133" s="29" t="s">
        <v>52</v>
      </c>
      <c r="H133" s="29" t="s">
        <v>125</v>
      </c>
    </row>
    <row r="134" spans="1:8">
      <c r="A134" s="113">
        <v>45159</v>
      </c>
      <c r="B134" s="28">
        <v>80.36</v>
      </c>
      <c r="C134" s="29">
        <v>10063</v>
      </c>
      <c r="D134" s="30">
        <v>16.272000000000002</v>
      </c>
      <c r="E134" s="31">
        <v>6.4017599999999986</v>
      </c>
      <c r="F134" s="32"/>
      <c r="G134" s="29" t="s">
        <v>52</v>
      </c>
      <c r="H134" s="29" t="s">
        <v>125</v>
      </c>
    </row>
    <row r="135" spans="1:8">
      <c r="A135" s="113">
        <v>45166</v>
      </c>
      <c r="B135" s="28">
        <v>80.34</v>
      </c>
      <c r="C135" s="29">
        <v>10064</v>
      </c>
      <c r="D135" s="30">
        <v>16.17600000000002</v>
      </c>
      <c r="E135" s="31">
        <v>7.4740000000000002</v>
      </c>
      <c r="F135" s="32"/>
      <c r="G135" s="29" t="s">
        <v>52</v>
      </c>
      <c r="H135" s="29" t="s">
        <v>125</v>
      </c>
    </row>
    <row r="136" spans="1:8">
      <c r="A136" s="113">
        <v>45173</v>
      </c>
      <c r="B136" s="28">
        <v>80.38</v>
      </c>
      <c r="C136" s="29">
        <v>10063</v>
      </c>
      <c r="D136" s="30">
        <v>16.367999999999984</v>
      </c>
      <c r="E136" s="31">
        <v>6.4075199999999981</v>
      </c>
      <c r="F136" s="32"/>
      <c r="G136" s="29" t="s">
        <v>52</v>
      </c>
      <c r="H136" s="29" t="s">
        <v>125</v>
      </c>
    </row>
    <row r="137" spans="1:8">
      <c r="A137" s="113">
        <v>45180</v>
      </c>
      <c r="B137" s="28">
        <v>80.37</v>
      </c>
      <c r="C137" s="29">
        <v>10065</v>
      </c>
      <c r="D137" s="30">
        <v>16.320000000000025</v>
      </c>
      <c r="E137" s="31">
        <v>8.5606400000000011</v>
      </c>
      <c r="F137" s="32"/>
      <c r="G137" s="29" t="s">
        <v>52</v>
      </c>
      <c r="H137" s="29" t="s">
        <v>125</v>
      </c>
    </row>
    <row r="138" spans="1:8">
      <c r="A138" s="113">
        <v>45187</v>
      </c>
      <c r="B138" s="28">
        <v>80.42</v>
      </c>
      <c r="C138" s="29">
        <v>10062</v>
      </c>
      <c r="D138" s="30">
        <v>16.560000000000013</v>
      </c>
      <c r="E138" s="31">
        <v>5.3410399999999996</v>
      </c>
      <c r="F138" s="32"/>
      <c r="G138" s="29" t="s">
        <v>52</v>
      </c>
      <c r="H138" s="29" t="s">
        <v>125</v>
      </c>
    </row>
    <row r="139" spans="1:8">
      <c r="A139" s="113">
        <v>45194</v>
      </c>
      <c r="B139" s="28">
        <v>80.37</v>
      </c>
      <c r="C139" s="29">
        <v>10065</v>
      </c>
      <c r="D139" s="30">
        <v>16.320000000000025</v>
      </c>
      <c r="E139" s="31">
        <v>8.5606400000000011</v>
      </c>
      <c r="F139" s="32"/>
      <c r="G139" s="29" t="s">
        <v>52</v>
      </c>
      <c r="H139" s="29" t="s">
        <v>125</v>
      </c>
    </row>
    <row r="140" spans="1:8">
      <c r="A140" s="113">
        <v>45201</v>
      </c>
      <c r="B140" s="28">
        <v>80.42</v>
      </c>
      <c r="C140" s="29">
        <v>10062</v>
      </c>
      <c r="D140" s="30">
        <v>16.560000000000013</v>
      </c>
      <c r="E140" s="31">
        <v>5.3410399999999996</v>
      </c>
      <c r="F140" s="32"/>
      <c r="G140" s="29" t="s">
        <v>52</v>
      </c>
      <c r="H140" s="29" t="s">
        <v>125</v>
      </c>
    </row>
    <row r="141" spans="1:8">
      <c r="A141" s="113">
        <v>45208</v>
      </c>
      <c r="B141" s="28">
        <v>80.41</v>
      </c>
      <c r="C141" s="29">
        <v>10061</v>
      </c>
      <c r="D141" s="30">
        <v>16.51199999999999</v>
      </c>
      <c r="E141" s="31">
        <v>4.2601599999999982</v>
      </c>
      <c r="F141" s="32"/>
      <c r="G141" s="29" t="s">
        <v>52</v>
      </c>
      <c r="H141" s="29" t="s">
        <v>125</v>
      </c>
    </row>
    <row r="142" spans="1:8">
      <c r="A142" s="113">
        <v>45215</v>
      </c>
      <c r="B142" s="28">
        <v>80.42</v>
      </c>
      <c r="C142" s="29">
        <v>10063</v>
      </c>
      <c r="D142" s="30">
        <v>16.560000000000013</v>
      </c>
      <c r="E142" s="31">
        <v>6.419039999999999</v>
      </c>
      <c r="F142" s="32"/>
      <c r="G142" s="29" t="s">
        <v>52</v>
      </c>
      <c r="H142" s="29" t="s">
        <v>125</v>
      </c>
    </row>
    <row r="143" spans="1:8">
      <c r="A143" s="113">
        <v>45222</v>
      </c>
      <c r="B143" s="28">
        <v>80.33</v>
      </c>
      <c r="C143" s="29">
        <v>10063</v>
      </c>
      <c r="D143" s="30">
        <v>16.127999999999997</v>
      </c>
      <c r="E143" s="31">
        <v>6.3931199999999988</v>
      </c>
      <c r="F143" s="32"/>
      <c r="G143" s="29" t="s">
        <v>52</v>
      </c>
      <c r="H143" s="29" t="s">
        <v>125</v>
      </c>
    </row>
    <row r="144" spans="1:8">
      <c r="A144" s="113">
        <v>45229</v>
      </c>
      <c r="B144" s="28">
        <v>80.37</v>
      </c>
      <c r="C144" s="29">
        <v>10064</v>
      </c>
      <c r="D144" s="30">
        <v>16.320000000000025</v>
      </c>
      <c r="E144" s="31">
        <v>7.4826400000000008</v>
      </c>
      <c r="F144" s="32"/>
      <c r="G144" s="29" t="s">
        <v>52</v>
      </c>
      <c r="H144" s="29" t="s">
        <v>125</v>
      </c>
    </row>
    <row r="145" spans="1:8">
      <c r="A145" s="113">
        <v>45236</v>
      </c>
      <c r="B145" s="28">
        <v>80.28</v>
      </c>
      <c r="C145" s="29">
        <v>10063</v>
      </c>
      <c r="D145" s="30">
        <v>15.888000000000011</v>
      </c>
      <c r="E145" s="31">
        <v>6.3787199999999995</v>
      </c>
      <c r="F145" s="32"/>
      <c r="G145" s="29" t="s">
        <v>52</v>
      </c>
      <c r="H145" s="29" t="s">
        <v>125</v>
      </c>
    </row>
    <row r="146" spans="1:8">
      <c r="A146" s="113">
        <v>45243</v>
      </c>
      <c r="B146" s="28">
        <v>80.25</v>
      </c>
      <c r="C146" s="29">
        <v>10063</v>
      </c>
      <c r="D146" s="30">
        <v>15.744000000000005</v>
      </c>
      <c r="E146" s="31">
        <v>6.3700799999999989</v>
      </c>
      <c r="F146" s="32"/>
      <c r="G146" s="29" t="s">
        <v>52</v>
      </c>
      <c r="H146" s="29" t="s">
        <v>125</v>
      </c>
    </row>
    <row r="147" spans="1:8">
      <c r="A147" s="113">
        <v>45250</v>
      </c>
      <c r="B147" s="28">
        <v>80.150000000000006</v>
      </c>
      <c r="C147" s="29">
        <v>10065</v>
      </c>
      <c r="D147" s="30">
        <v>15.264000000000031</v>
      </c>
      <c r="E147" s="31">
        <v>8.4972800000000017</v>
      </c>
      <c r="F147" s="32"/>
      <c r="G147" s="29" t="s">
        <v>52</v>
      </c>
      <c r="H147" s="29" t="s">
        <v>125</v>
      </c>
    </row>
    <row r="148" spans="1:8">
      <c r="A148" s="113">
        <v>45257</v>
      </c>
      <c r="B148" s="28">
        <v>80.16</v>
      </c>
      <c r="C148" s="29">
        <v>10064</v>
      </c>
      <c r="D148" s="30">
        <v>15.311999999999989</v>
      </c>
      <c r="E148" s="31">
        <v>7.4221599999999981</v>
      </c>
      <c r="F148" s="32"/>
      <c r="G148" s="29" t="s">
        <v>52</v>
      </c>
      <c r="H148" s="29" t="s">
        <v>125</v>
      </c>
    </row>
    <row r="149" spans="1:8">
      <c r="A149" s="113">
        <v>45264</v>
      </c>
      <c r="B149" s="28">
        <v>80.180000000000007</v>
      </c>
      <c r="C149" s="29">
        <v>10064</v>
      </c>
      <c r="D149" s="30">
        <v>15.408000000000037</v>
      </c>
      <c r="E149" s="31">
        <v>7.4279200000000012</v>
      </c>
      <c r="F149" s="32"/>
      <c r="G149" s="29" t="s">
        <v>52</v>
      </c>
      <c r="H149" s="29" t="s">
        <v>125</v>
      </c>
    </row>
    <row r="150" spans="1:8">
      <c r="A150" s="113">
        <v>45271</v>
      </c>
      <c r="B150" s="28">
        <v>80.11</v>
      </c>
      <c r="C150" s="29">
        <v>10065</v>
      </c>
      <c r="D150" s="30">
        <v>15.072000000000003</v>
      </c>
      <c r="E150" s="31">
        <v>8.4857599999999991</v>
      </c>
      <c r="F150" s="32"/>
      <c r="G150" s="29" t="s">
        <v>52</v>
      </c>
      <c r="H150" s="29" t="s">
        <v>125</v>
      </c>
    </row>
    <row r="151" spans="1:8">
      <c r="A151" s="113">
        <v>45278</v>
      </c>
      <c r="B151" s="28">
        <v>80.09</v>
      </c>
      <c r="C151" s="29">
        <v>10065</v>
      </c>
      <c r="D151" s="30">
        <v>14.97600000000002</v>
      </c>
      <c r="E151" s="31">
        <v>8.48</v>
      </c>
      <c r="F151" s="32"/>
      <c r="G151" s="29" t="s">
        <v>52</v>
      </c>
      <c r="H151" s="29" t="s">
        <v>125</v>
      </c>
    </row>
    <row r="152" spans="1:8">
      <c r="A152" s="113">
        <v>45285</v>
      </c>
      <c r="B152" s="28">
        <v>80.010000000000005</v>
      </c>
      <c r="C152" s="29">
        <v>10065</v>
      </c>
      <c r="D152" s="30">
        <v>14.592000000000029</v>
      </c>
      <c r="E152" s="31">
        <v>8.4569600000000005</v>
      </c>
      <c r="F152" s="32"/>
      <c r="G152" s="29" t="s">
        <v>52</v>
      </c>
      <c r="H152" s="29" t="s">
        <v>125</v>
      </c>
    </row>
    <row r="153" spans="1:8">
      <c r="A153" s="113">
        <v>45292</v>
      </c>
      <c r="B153" s="28">
        <v>80.02</v>
      </c>
      <c r="C153" s="29">
        <v>10064</v>
      </c>
      <c r="D153" s="30">
        <v>14.639999999999986</v>
      </c>
      <c r="E153" s="31">
        <v>7.3818399999999977</v>
      </c>
      <c r="F153" s="32"/>
      <c r="G153" s="29" t="s">
        <v>52</v>
      </c>
      <c r="H153" s="29" t="s">
        <v>125</v>
      </c>
    </row>
    <row r="154" spans="1:8">
      <c r="A154" s="113">
        <v>45299</v>
      </c>
      <c r="B154" s="28">
        <v>79.95</v>
      </c>
      <c r="C154" s="29">
        <v>10065</v>
      </c>
      <c r="D154" s="30">
        <v>14.304000000000018</v>
      </c>
      <c r="E154" s="31">
        <v>8.439680000000001</v>
      </c>
      <c r="F154" s="32"/>
      <c r="G154" s="29" t="s">
        <v>52</v>
      </c>
      <c r="H154" s="29" t="s">
        <v>125</v>
      </c>
    </row>
    <row r="155" spans="1:8">
      <c r="A155" s="113">
        <v>45306</v>
      </c>
      <c r="B155" s="28">
        <v>79.94</v>
      </c>
      <c r="C155" s="29">
        <v>10065</v>
      </c>
      <c r="D155" s="30">
        <v>14.255999999999995</v>
      </c>
      <c r="E155" s="31">
        <v>8.4367999999999981</v>
      </c>
      <c r="F155" s="32"/>
      <c r="G155" s="29" t="s">
        <v>52</v>
      </c>
      <c r="H155" s="29" t="s">
        <v>125</v>
      </c>
    </row>
    <row r="156" spans="1:8">
      <c r="A156" s="113">
        <v>45313</v>
      </c>
      <c r="B156" s="28">
        <v>79.95</v>
      </c>
      <c r="C156" s="29">
        <v>10064</v>
      </c>
      <c r="D156" s="30">
        <v>14.304000000000018</v>
      </c>
      <c r="E156" s="31">
        <v>7.3616799999999998</v>
      </c>
      <c r="F156" s="32"/>
      <c r="G156" s="29" t="s">
        <v>52</v>
      </c>
      <c r="H156" s="29" t="s">
        <v>125</v>
      </c>
    </row>
    <row r="157" spans="1:8">
      <c r="A157" s="113">
        <v>45320</v>
      </c>
      <c r="B157" s="28">
        <v>79.930000000000007</v>
      </c>
      <c r="C157" s="29">
        <v>10063</v>
      </c>
      <c r="D157" s="30">
        <v>14.208000000000037</v>
      </c>
      <c r="E157" s="31">
        <v>6.2779200000000008</v>
      </c>
      <c r="F157" s="32"/>
      <c r="G157" s="29" t="s">
        <v>52</v>
      </c>
      <c r="H157" s="29" t="s">
        <v>125</v>
      </c>
    </row>
    <row r="158" spans="1:8">
      <c r="A158" s="113">
        <v>45327</v>
      </c>
      <c r="B158" s="28">
        <v>79.92</v>
      </c>
      <c r="C158" s="29">
        <v>10066</v>
      </c>
      <c r="D158" s="30">
        <v>14.160000000000013</v>
      </c>
      <c r="E158" s="31">
        <v>9.5090399999999988</v>
      </c>
      <c r="F158" s="32"/>
      <c r="G158" s="29" t="s">
        <v>52</v>
      </c>
      <c r="H158" s="29" t="s">
        <v>125</v>
      </c>
    </row>
    <row r="159" spans="1:8">
      <c r="A159" s="113">
        <v>45334</v>
      </c>
      <c r="B159" s="28">
        <v>79.86</v>
      </c>
      <c r="C159" s="29">
        <v>10066</v>
      </c>
      <c r="D159" s="30">
        <v>13.872000000000002</v>
      </c>
      <c r="E159" s="31">
        <v>9.4917599999999993</v>
      </c>
      <c r="F159" s="32"/>
      <c r="G159" s="29" t="s">
        <v>52</v>
      </c>
      <c r="H159" s="29" t="s">
        <v>125</v>
      </c>
    </row>
    <row r="160" spans="1:8">
      <c r="A160" s="113">
        <v>45341</v>
      </c>
      <c r="B160" s="28">
        <v>79.84</v>
      </c>
      <c r="C160" s="29">
        <v>10067</v>
      </c>
      <c r="D160" s="30">
        <v>13.776000000000021</v>
      </c>
      <c r="E160" s="31">
        <v>10.564000000000002</v>
      </c>
      <c r="F160" s="32"/>
      <c r="G160" s="29" t="s">
        <v>52</v>
      </c>
      <c r="H160" s="29" t="s">
        <v>125</v>
      </c>
    </row>
    <row r="161" spans="1:8">
      <c r="A161" s="113">
        <v>45348</v>
      </c>
      <c r="B161" s="28">
        <v>79.849999999999994</v>
      </c>
      <c r="C161" s="29">
        <v>10068</v>
      </c>
      <c r="D161" s="30">
        <v>13.823999999999979</v>
      </c>
      <c r="E161" s="31">
        <v>11.644879999999997</v>
      </c>
      <c r="F161" s="32"/>
      <c r="G161" s="29" t="s">
        <v>52</v>
      </c>
      <c r="H161" s="29" t="s">
        <v>125</v>
      </c>
    </row>
    <row r="162" spans="1:8">
      <c r="A162" s="113">
        <v>45355</v>
      </c>
      <c r="B162" s="28">
        <v>79.59</v>
      </c>
      <c r="C162" s="29">
        <v>10068</v>
      </c>
      <c r="D162" s="30">
        <v>12.576000000000022</v>
      </c>
      <c r="E162" s="31">
        <v>11.57</v>
      </c>
      <c r="F162" s="32"/>
      <c r="G162" s="29" t="s">
        <v>52</v>
      </c>
      <c r="H162" s="29" t="s">
        <v>125</v>
      </c>
    </row>
    <row r="163" spans="1:8">
      <c r="A163" s="113">
        <v>45362</v>
      </c>
      <c r="B163" s="28">
        <v>79.84</v>
      </c>
      <c r="C163" s="29">
        <v>10069</v>
      </c>
      <c r="D163" s="30">
        <v>13.776000000000021</v>
      </c>
      <c r="E163" s="31">
        <v>12.72</v>
      </c>
      <c r="F163" s="32"/>
      <c r="G163" s="29" t="s">
        <v>52</v>
      </c>
      <c r="H163" s="29" t="s">
        <v>125</v>
      </c>
    </row>
    <row r="164" spans="1:8">
      <c r="A164" s="113">
        <v>45369</v>
      </c>
      <c r="B164" s="28">
        <v>79.78</v>
      </c>
      <c r="C164" s="29">
        <v>10070</v>
      </c>
      <c r="D164" s="30">
        <v>13.48800000000001</v>
      </c>
      <c r="E164" s="31">
        <v>13.780720000000001</v>
      </c>
      <c r="F164" s="32"/>
      <c r="G164" s="29" t="s">
        <v>52</v>
      </c>
      <c r="H164" s="29" t="s">
        <v>125</v>
      </c>
    </row>
    <row r="165" spans="1:8">
      <c r="A165" s="113">
        <v>45376</v>
      </c>
      <c r="B165" s="28">
        <v>79.61</v>
      </c>
      <c r="C165" s="29">
        <v>10065</v>
      </c>
      <c r="D165" s="30">
        <v>12.672000000000002</v>
      </c>
      <c r="E165" s="31">
        <v>8.341759999999999</v>
      </c>
      <c r="F165" s="32"/>
      <c r="G165" s="29" t="s">
        <v>52</v>
      </c>
      <c r="H165" s="29" t="s">
        <v>125</v>
      </c>
    </row>
    <row r="166" spans="1:8">
      <c r="A166" s="27"/>
      <c r="B166" s="28"/>
      <c r="C166" s="29"/>
      <c r="D166" s="30"/>
      <c r="E166" s="31"/>
      <c r="F166" s="32"/>
    </row>
    <row r="167" spans="1:8">
      <c r="A167" s="27"/>
      <c r="B167" s="28"/>
      <c r="C167" s="29"/>
      <c r="D167" s="30"/>
      <c r="E167" s="31"/>
      <c r="F167" s="32"/>
    </row>
    <row r="168" spans="1:8">
      <c r="A168" s="27"/>
      <c r="B168" s="28"/>
      <c r="C168" s="29"/>
      <c r="D168" s="30"/>
      <c r="E168" s="31"/>
      <c r="F168" s="32"/>
    </row>
    <row r="169" spans="1:8">
      <c r="A169" s="27"/>
      <c r="B169" s="28"/>
      <c r="C169" s="29"/>
      <c r="D169" s="30"/>
      <c r="E169" s="31"/>
      <c r="F169" s="32"/>
    </row>
    <row r="170" spans="1:8">
      <c r="A170" s="27"/>
      <c r="B170" s="28"/>
      <c r="C170" s="29"/>
      <c r="D170" s="30"/>
      <c r="E170" s="31"/>
      <c r="F170" s="32"/>
    </row>
    <row r="171" spans="1:8">
      <c r="A171" s="27"/>
      <c r="B171" s="28"/>
      <c r="C171" s="29"/>
      <c r="D171" s="30"/>
      <c r="E171" s="31"/>
      <c r="F171" s="32"/>
    </row>
    <row r="172" spans="1:8">
      <c r="A172" s="27"/>
      <c r="B172" s="28"/>
      <c r="C172" s="29"/>
      <c r="D172" s="30"/>
      <c r="E172" s="31"/>
      <c r="F172" s="32"/>
    </row>
    <row r="173" spans="1:8">
      <c r="A173" s="27"/>
      <c r="B173" s="28"/>
      <c r="C173" s="29"/>
      <c r="D173" s="30"/>
      <c r="E173" s="31"/>
      <c r="F173" s="32"/>
    </row>
    <row r="174" spans="1:8">
      <c r="A174" s="27"/>
      <c r="B174" s="28"/>
      <c r="C174" s="29"/>
      <c r="D174" s="30"/>
      <c r="E174" s="31"/>
      <c r="F174" s="32"/>
    </row>
    <row r="175" spans="1:8">
      <c r="A175" s="27"/>
      <c r="B175" s="28"/>
      <c r="C175" s="29"/>
      <c r="D175" s="30"/>
      <c r="E175" s="31"/>
      <c r="F175" s="32"/>
    </row>
    <row r="176" spans="1:8">
      <c r="A176" s="27"/>
      <c r="B176" s="28"/>
      <c r="C176" s="29"/>
      <c r="D176" s="30"/>
      <c r="E176" s="31"/>
      <c r="F176" s="32"/>
    </row>
    <row r="177" spans="1:6">
      <c r="A177" s="27"/>
      <c r="B177" s="28"/>
      <c r="C177" s="29"/>
      <c r="D177" s="30"/>
      <c r="E177" s="31"/>
      <c r="F177" s="32"/>
    </row>
    <row r="178" spans="1:6">
      <c r="A178" s="27"/>
      <c r="B178" s="28"/>
      <c r="C178" s="29"/>
      <c r="D178" s="30"/>
      <c r="E178" s="31"/>
      <c r="F178" s="32"/>
    </row>
    <row r="179" spans="1:6">
      <c r="A179" s="27"/>
      <c r="B179" s="28"/>
      <c r="C179" s="29"/>
      <c r="D179" s="30"/>
      <c r="E179" s="31"/>
      <c r="F179" s="32"/>
    </row>
    <row r="180" spans="1:6">
      <c r="A180" s="27"/>
      <c r="B180" s="28"/>
      <c r="C180" s="29"/>
      <c r="D180" s="30"/>
      <c r="E180" s="31"/>
      <c r="F180" s="32"/>
    </row>
    <row r="181" spans="1:6">
      <c r="A181" s="27"/>
      <c r="B181" s="28"/>
      <c r="C181" s="29"/>
      <c r="D181" s="30"/>
      <c r="E181" s="31"/>
      <c r="F181" s="32"/>
    </row>
    <row r="182" spans="1:6">
      <c r="A182" s="27"/>
      <c r="B182" s="28"/>
      <c r="C182" s="29"/>
      <c r="D182" s="30"/>
      <c r="E182" s="31"/>
      <c r="F182" s="32"/>
    </row>
    <row r="183" spans="1:6">
      <c r="A183" s="27"/>
      <c r="B183" s="28"/>
      <c r="C183" s="29"/>
      <c r="D183" s="30"/>
      <c r="E183" s="31"/>
      <c r="F183" s="32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1C726-C803-4C7D-83F4-09DB949FC814}">
  <dimension ref="A1:H175"/>
  <sheetViews>
    <sheetView topLeftCell="A8" workbookViewId="0">
      <selection activeCell="G9" sqref="G9:H9"/>
    </sheetView>
  </sheetViews>
  <sheetFormatPr defaultColWidth="9.81640625" defaultRowHeight="15"/>
  <cols>
    <col min="1" max="1" width="15.90625" style="10" customWidth="1"/>
    <col min="2" max="2" width="30.6328125" style="10" customWidth="1"/>
    <col min="3" max="3" width="26.7265625" style="10" customWidth="1"/>
    <col min="4" max="4" width="18.7265625" style="10" customWidth="1"/>
    <col min="5" max="5" width="14" style="10" customWidth="1"/>
    <col min="6" max="6" width="17.7265625" style="10" customWidth="1"/>
    <col min="7" max="7" width="11.81640625" style="10" customWidth="1"/>
    <col min="8" max="16384" width="9.81640625" style="10"/>
  </cols>
  <sheetData>
    <row r="1" spans="1:8" s="1" customFormat="1" ht="76.5" customHeight="1">
      <c r="A1" s="124" t="s">
        <v>51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63</v>
      </c>
      <c r="C2" s="2" t="s">
        <v>3</v>
      </c>
      <c r="D2" s="3" t="s">
        <v>53</v>
      </c>
      <c r="E2" s="2" t="s">
        <v>5</v>
      </c>
      <c r="F2" s="4">
        <v>44581</v>
      </c>
    </row>
    <row r="3" spans="1:8" s="1" customFormat="1" ht="36" customHeight="1">
      <c r="A3" s="2" t="s">
        <v>6</v>
      </c>
      <c r="B3" s="4" t="s">
        <v>64</v>
      </c>
      <c r="C3" s="2" t="s">
        <v>8</v>
      </c>
      <c r="D3" s="4" t="s">
        <v>9</v>
      </c>
      <c r="E3" s="2" t="s">
        <v>10</v>
      </c>
      <c r="F3" s="5" t="s">
        <v>55</v>
      </c>
    </row>
    <row r="4" spans="1:8" s="1" customFormat="1" ht="26.15" customHeight="1">
      <c r="A4" s="3" t="s">
        <v>12</v>
      </c>
      <c r="B4" s="3">
        <v>9829</v>
      </c>
      <c r="C4" s="2" t="s">
        <v>13</v>
      </c>
      <c r="D4" s="3" t="s">
        <v>56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79.290000000000006</v>
      </c>
      <c r="C5" s="3" t="s">
        <v>18</v>
      </c>
      <c r="D5" s="3">
        <v>4.66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1.107</v>
      </c>
      <c r="C6" s="3" t="s">
        <v>21</v>
      </c>
      <c r="D6" s="3">
        <v>0.06</v>
      </c>
      <c r="E6" s="6" t="s">
        <v>22</v>
      </c>
      <c r="F6" s="6" t="s">
        <v>16</v>
      </c>
    </row>
    <row r="7" spans="1:8" ht="42" customHeight="1">
      <c r="A7" s="76" t="s">
        <v>57</v>
      </c>
      <c r="B7" s="76" t="s">
        <v>58</v>
      </c>
      <c r="C7" s="76" t="s">
        <v>59</v>
      </c>
      <c r="D7" s="76" t="s">
        <v>60</v>
      </c>
      <c r="E7" s="76" t="s">
        <v>61</v>
      </c>
      <c r="F7" s="2" t="s">
        <v>62</v>
      </c>
    </row>
    <row r="8" spans="1:8">
      <c r="A8" s="111" t="s">
        <v>23</v>
      </c>
      <c r="B8" s="77" t="s">
        <v>24</v>
      </c>
      <c r="C8" s="77" t="s">
        <v>25</v>
      </c>
      <c r="D8" s="77" t="s">
        <v>26</v>
      </c>
      <c r="E8" s="77" t="s">
        <v>27</v>
      </c>
      <c r="F8" s="78" t="s">
        <v>28</v>
      </c>
      <c r="G8" s="79" t="s">
        <v>29</v>
      </c>
      <c r="H8" s="79" t="s">
        <v>30</v>
      </c>
    </row>
    <row r="9" spans="1:8">
      <c r="A9" s="112">
        <v>44581.375</v>
      </c>
      <c r="B9" s="29">
        <v>79.64</v>
      </c>
      <c r="C9" s="29">
        <v>9829</v>
      </c>
      <c r="D9" s="30">
        <v>1.6309999999999736</v>
      </c>
      <c r="E9" s="31"/>
      <c r="F9" s="29"/>
      <c r="G9" s="29" t="s">
        <v>63</v>
      </c>
      <c r="H9" s="29" t="s">
        <v>125</v>
      </c>
    </row>
    <row r="10" spans="1:8">
      <c r="A10" s="112">
        <v>44581.5</v>
      </c>
      <c r="B10" s="29">
        <v>82.68</v>
      </c>
      <c r="C10" s="29">
        <v>9822</v>
      </c>
      <c r="D10" s="30">
        <v>15.797400000000003</v>
      </c>
      <c r="E10" s="31"/>
      <c r="F10" s="29"/>
      <c r="G10" s="29" t="s">
        <v>63</v>
      </c>
      <c r="H10" s="29" t="s">
        <v>125</v>
      </c>
    </row>
    <row r="11" spans="1:8">
      <c r="A11" s="112">
        <v>44584.604166666664</v>
      </c>
      <c r="B11" s="29">
        <v>82.67</v>
      </c>
      <c r="C11" s="29">
        <v>9821</v>
      </c>
      <c r="D11" s="30">
        <v>15.750799999999979</v>
      </c>
      <c r="E11" s="31"/>
      <c r="F11" s="29"/>
      <c r="G11" s="29" t="s">
        <v>63</v>
      </c>
      <c r="H11" s="29" t="s">
        <v>125</v>
      </c>
    </row>
    <row r="12" spans="1:8">
      <c r="A12" s="112">
        <v>44584.854166666664</v>
      </c>
      <c r="B12" s="29">
        <v>82.84</v>
      </c>
      <c r="C12" s="29">
        <v>9821</v>
      </c>
      <c r="D12" s="30">
        <v>16.542999999999989</v>
      </c>
      <c r="E12" s="31"/>
      <c r="F12" s="29" t="s">
        <v>32</v>
      </c>
      <c r="G12" s="29" t="s">
        <v>63</v>
      </c>
      <c r="H12" s="29" t="s">
        <v>125</v>
      </c>
    </row>
    <row r="13" spans="1:8">
      <c r="A13" s="112">
        <v>44585.604166666664</v>
      </c>
      <c r="B13" s="29">
        <v>82.98</v>
      </c>
      <c r="C13" s="29">
        <v>9820</v>
      </c>
      <c r="D13" s="30">
        <v>17.195399999999989</v>
      </c>
      <c r="E13" s="31">
        <v>0</v>
      </c>
      <c r="F13" s="29" t="s">
        <v>33</v>
      </c>
      <c r="G13" s="29" t="s">
        <v>63</v>
      </c>
      <c r="H13" s="29" t="s">
        <v>125</v>
      </c>
    </row>
    <row r="14" spans="1:8">
      <c r="A14" s="112">
        <v>44585.354166666664</v>
      </c>
      <c r="B14" s="29">
        <v>82.03</v>
      </c>
      <c r="C14" s="29">
        <v>9819</v>
      </c>
      <c r="D14" s="30">
        <v>12.768399999999977</v>
      </c>
      <c r="E14" s="31">
        <v>-1.3726200000000006</v>
      </c>
      <c r="F14" s="29"/>
      <c r="G14" s="29" t="s">
        <v>63</v>
      </c>
      <c r="H14" s="29" t="s">
        <v>125</v>
      </c>
    </row>
    <row r="15" spans="1:8">
      <c r="A15" s="112">
        <v>44585.604166666664</v>
      </c>
      <c r="B15" s="29">
        <v>82.98</v>
      </c>
      <c r="C15" s="29">
        <v>9819</v>
      </c>
      <c r="D15" s="30">
        <v>17.195399999999989</v>
      </c>
      <c r="E15" s="31">
        <v>-1.107</v>
      </c>
      <c r="F15" s="29"/>
      <c r="G15" s="29" t="s">
        <v>63</v>
      </c>
      <c r="H15" s="29" t="s">
        <v>125</v>
      </c>
    </row>
    <row r="16" spans="1:8">
      <c r="A16" s="112">
        <v>44585.854166666664</v>
      </c>
      <c r="B16" s="29">
        <v>82.92</v>
      </c>
      <c r="C16" s="29">
        <v>9820</v>
      </c>
      <c r="D16" s="30">
        <v>16.91579999999998</v>
      </c>
      <c r="E16" s="31">
        <v>-1.6776000000000551E-2</v>
      </c>
      <c r="G16" s="29" t="s">
        <v>63</v>
      </c>
      <c r="H16" s="29" t="s">
        <v>125</v>
      </c>
    </row>
    <row r="17" spans="1:8">
      <c r="A17" s="112">
        <v>44586.375</v>
      </c>
      <c r="B17" s="29">
        <v>82.83</v>
      </c>
      <c r="C17" s="29">
        <v>9822</v>
      </c>
      <c r="D17" s="30">
        <v>16.496399999999962</v>
      </c>
      <c r="E17" s="31">
        <v>2.1720599999999983</v>
      </c>
      <c r="G17" s="29" t="s">
        <v>63</v>
      </c>
      <c r="H17" s="29" t="s">
        <v>125</v>
      </c>
    </row>
    <row r="18" spans="1:8">
      <c r="A18" s="112">
        <v>44586.625</v>
      </c>
      <c r="B18" s="29">
        <v>82.82</v>
      </c>
      <c r="C18" s="29">
        <v>9822</v>
      </c>
      <c r="D18" s="30">
        <v>16.449799999999939</v>
      </c>
      <c r="E18" s="31">
        <v>2.169263999999997</v>
      </c>
      <c r="F18" s="29"/>
      <c r="G18" s="29" t="s">
        <v>63</v>
      </c>
      <c r="H18" s="29" t="s">
        <v>125</v>
      </c>
    </row>
    <row r="19" spans="1:8">
      <c r="A19" s="112">
        <v>44586.875</v>
      </c>
      <c r="B19" s="29">
        <v>82.81</v>
      </c>
      <c r="C19" s="29">
        <v>9821</v>
      </c>
      <c r="D19" s="30">
        <v>16.40319999999998</v>
      </c>
      <c r="E19" s="31">
        <v>1.0594679999999994</v>
      </c>
      <c r="F19" s="32"/>
      <c r="G19" s="29" t="s">
        <v>63</v>
      </c>
      <c r="H19" s="29" t="s">
        <v>125</v>
      </c>
    </row>
    <row r="20" spans="1:8">
      <c r="A20" s="112">
        <v>44587.375</v>
      </c>
      <c r="B20" s="28">
        <v>82.76</v>
      </c>
      <c r="C20" s="29">
        <v>9822</v>
      </c>
      <c r="D20" s="30">
        <v>16.170199999999994</v>
      </c>
      <c r="E20" s="31">
        <v>2.1524880000000004</v>
      </c>
      <c r="F20" s="32"/>
      <c r="G20" s="29" t="s">
        <v>63</v>
      </c>
      <c r="H20" s="29" t="s">
        <v>125</v>
      </c>
    </row>
    <row r="21" spans="1:8">
      <c r="A21" s="112">
        <v>44587.625</v>
      </c>
      <c r="B21" s="28">
        <v>82.74</v>
      </c>
      <c r="C21" s="29">
        <v>9824</v>
      </c>
      <c r="D21" s="30">
        <v>16.076999999999948</v>
      </c>
      <c r="E21" s="31">
        <v>4.3608959999999977</v>
      </c>
      <c r="F21" s="32"/>
      <c r="G21" s="29" t="s">
        <v>63</v>
      </c>
      <c r="H21" s="29" t="s">
        <v>125</v>
      </c>
    </row>
    <row r="22" spans="1:8">
      <c r="A22" s="112">
        <v>44587.875</v>
      </c>
      <c r="B22" s="28">
        <v>82.75</v>
      </c>
      <c r="C22" s="29">
        <v>9822</v>
      </c>
      <c r="D22" s="30">
        <v>16.123599999999971</v>
      </c>
      <c r="E22" s="31">
        <v>2.149691999999999</v>
      </c>
      <c r="F22" s="32"/>
      <c r="G22" s="29" t="s">
        <v>63</v>
      </c>
      <c r="H22" s="29" t="s">
        <v>125</v>
      </c>
    </row>
    <row r="23" spans="1:8">
      <c r="A23" s="112">
        <v>44588.375</v>
      </c>
      <c r="B23" s="29">
        <v>82.74</v>
      </c>
      <c r="C23" s="29">
        <v>9823</v>
      </c>
      <c r="D23" s="30">
        <v>16.076999999999948</v>
      </c>
      <c r="E23" s="31">
        <v>3.2538959999999975</v>
      </c>
      <c r="F23" s="32"/>
      <c r="G23" s="29" t="s">
        <v>63</v>
      </c>
      <c r="H23" s="29" t="s">
        <v>125</v>
      </c>
    </row>
    <row r="24" spans="1:8">
      <c r="A24" s="112">
        <v>44588.625</v>
      </c>
      <c r="B24" s="29">
        <v>82.74</v>
      </c>
      <c r="C24" s="29">
        <v>9823</v>
      </c>
      <c r="D24" s="30">
        <v>16.076999999999948</v>
      </c>
      <c r="E24" s="31">
        <v>3.2538959999999975</v>
      </c>
      <c r="F24" s="32"/>
      <c r="G24" s="29" t="s">
        <v>63</v>
      </c>
      <c r="H24" s="29" t="s">
        <v>125</v>
      </c>
    </row>
    <row r="25" spans="1:8">
      <c r="A25" s="112">
        <v>44588.875</v>
      </c>
      <c r="B25" s="28">
        <v>82.75</v>
      </c>
      <c r="C25" s="29">
        <v>9823</v>
      </c>
      <c r="D25" s="30">
        <v>16.123599999999971</v>
      </c>
      <c r="E25" s="31">
        <v>3.2566919999999988</v>
      </c>
      <c r="F25" s="32"/>
      <c r="G25" s="29" t="s">
        <v>63</v>
      </c>
      <c r="H25" s="29" t="s">
        <v>125</v>
      </c>
    </row>
    <row r="26" spans="1:8">
      <c r="A26" s="112">
        <v>44589.375</v>
      </c>
      <c r="B26" s="29">
        <v>82.76</v>
      </c>
      <c r="C26" s="29">
        <v>9822</v>
      </c>
      <c r="D26" s="30">
        <v>16.170199999999994</v>
      </c>
      <c r="E26" s="31">
        <v>2.1524880000000004</v>
      </c>
      <c r="F26" s="32"/>
      <c r="G26" s="29" t="s">
        <v>63</v>
      </c>
      <c r="H26" s="29" t="s">
        <v>125</v>
      </c>
    </row>
    <row r="27" spans="1:8">
      <c r="A27" s="112">
        <v>44589.625</v>
      </c>
      <c r="B27" s="29">
        <v>82.77</v>
      </c>
      <c r="C27" s="29">
        <v>9822</v>
      </c>
      <c r="D27" s="30">
        <v>16.216799999999953</v>
      </c>
      <c r="E27" s="31">
        <v>2.1552839999999978</v>
      </c>
      <c r="F27" s="32"/>
      <c r="G27" s="29" t="s">
        <v>63</v>
      </c>
      <c r="H27" s="29" t="s">
        <v>125</v>
      </c>
    </row>
    <row r="28" spans="1:8">
      <c r="A28" s="112">
        <v>44589.875</v>
      </c>
      <c r="B28" s="29">
        <v>82.72</v>
      </c>
      <c r="C28" s="29">
        <v>9823</v>
      </c>
      <c r="D28" s="30">
        <v>15.983799999999967</v>
      </c>
      <c r="E28" s="31">
        <v>3.2483039999999983</v>
      </c>
      <c r="F28" s="32"/>
      <c r="G28" s="29" t="s">
        <v>63</v>
      </c>
      <c r="H28" s="29" t="s">
        <v>125</v>
      </c>
    </row>
    <row r="29" spans="1:8">
      <c r="A29" s="112">
        <v>44590.375</v>
      </c>
      <c r="B29" s="29">
        <v>82.72</v>
      </c>
      <c r="C29" s="29">
        <v>9824</v>
      </c>
      <c r="D29" s="30">
        <v>15.983799999999967</v>
      </c>
      <c r="E29" s="31">
        <v>4.3553039999999985</v>
      </c>
      <c r="F29" s="32"/>
      <c r="G29" s="29" t="s">
        <v>63</v>
      </c>
      <c r="H29" s="29" t="s">
        <v>125</v>
      </c>
    </row>
    <row r="30" spans="1:8">
      <c r="A30" s="112">
        <v>44590.625</v>
      </c>
      <c r="B30" s="29">
        <v>82.74</v>
      </c>
      <c r="C30" s="29">
        <v>9823</v>
      </c>
      <c r="D30" s="30">
        <v>16.076999999999948</v>
      </c>
      <c r="E30" s="31">
        <v>3.2538959999999975</v>
      </c>
      <c r="F30" s="32"/>
      <c r="G30" s="29" t="s">
        <v>63</v>
      </c>
      <c r="H30" s="29" t="s">
        <v>125</v>
      </c>
    </row>
    <row r="31" spans="1:8">
      <c r="A31" s="112">
        <v>44590.875</v>
      </c>
      <c r="B31" s="29">
        <v>82.71</v>
      </c>
      <c r="C31" s="29">
        <v>9823</v>
      </c>
      <c r="D31" s="30">
        <v>15.937199999999942</v>
      </c>
      <c r="E31" s="31">
        <v>3.245507999999997</v>
      </c>
      <c r="F31" s="32"/>
      <c r="G31" s="29" t="s">
        <v>63</v>
      </c>
      <c r="H31" s="29" t="s">
        <v>125</v>
      </c>
    </row>
    <row r="32" spans="1:8">
      <c r="A32" s="112">
        <v>44591.375</v>
      </c>
      <c r="B32" s="28">
        <v>82.7</v>
      </c>
      <c r="C32" s="29">
        <v>9823</v>
      </c>
      <c r="D32" s="30">
        <v>15.890599999999985</v>
      </c>
      <c r="E32" s="31">
        <v>3.2427119999999996</v>
      </c>
      <c r="F32" s="32"/>
      <c r="G32" s="29" t="s">
        <v>63</v>
      </c>
      <c r="H32" s="29" t="s">
        <v>125</v>
      </c>
    </row>
    <row r="33" spans="1:8">
      <c r="A33" s="112">
        <v>44591.625</v>
      </c>
      <c r="B33" s="29">
        <v>82.71</v>
      </c>
      <c r="C33" s="29">
        <v>9822</v>
      </c>
      <c r="D33" s="30">
        <v>15.937199999999942</v>
      </c>
      <c r="E33" s="31">
        <v>2.1385079999999972</v>
      </c>
      <c r="F33" s="32"/>
      <c r="G33" s="29" t="s">
        <v>63</v>
      </c>
      <c r="H33" s="29" t="s">
        <v>125</v>
      </c>
    </row>
    <row r="34" spans="1:8">
      <c r="A34" s="112">
        <v>44591.875</v>
      </c>
      <c r="B34" s="29">
        <v>82.72</v>
      </c>
      <c r="C34" s="29">
        <v>9823</v>
      </c>
      <c r="D34" s="30">
        <v>15.983799999999967</v>
      </c>
      <c r="E34" s="31">
        <v>3.2483039999999983</v>
      </c>
      <c r="F34" s="32"/>
      <c r="G34" s="29" t="s">
        <v>63</v>
      </c>
      <c r="H34" s="29" t="s">
        <v>125</v>
      </c>
    </row>
    <row r="35" spans="1:8">
      <c r="A35" s="112">
        <v>44592.375</v>
      </c>
      <c r="B35" s="28">
        <v>82.7</v>
      </c>
      <c r="C35" s="29">
        <v>9823</v>
      </c>
      <c r="D35" s="30">
        <v>15.890599999999985</v>
      </c>
      <c r="E35" s="31">
        <v>3.2427119999999996</v>
      </c>
      <c r="F35" s="32"/>
      <c r="G35" s="29" t="s">
        <v>63</v>
      </c>
      <c r="H35" s="29" t="s">
        <v>125</v>
      </c>
    </row>
    <row r="36" spans="1:8">
      <c r="A36" s="112">
        <v>44592.625</v>
      </c>
      <c r="B36" s="28">
        <v>82.7</v>
      </c>
      <c r="C36" s="29">
        <v>9824</v>
      </c>
      <c r="D36" s="30">
        <v>15.890599999999985</v>
      </c>
      <c r="E36" s="31">
        <v>4.3497119999999994</v>
      </c>
      <c r="F36" s="32"/>
      <c r="G36" s="29" t="s">
        <v>63</v>
      </c>
      <c r="H36" s="29" t="s">
        <v>125</v>
      </c>
    </row>
    <row r="37" spans="1:8">
      <c r="A37" s="112">
        <v>44592.875</v>
      </c>
      <c r="B37" s="29">
        <v>82.69</v>
      </c>
      <c r="C37" s="29">
        <v>9823</v>
      </c>
      <c r="D37" s="30">
        <v>15.84399999999996</v>
      </c>
      <c r="E37" s="31">
        <v>3.2399159999999982</v>
      </c>
      <c r="F37" s="32"/>
      <c r="G37" s="29" t="s">
        <v>63</v>
      </c>
      <c r="H37" s="29" t="s">
        <v>125</v>
      </c>
    </row>
    <row r="38" spans="1:8">
      <c r="A38" s="112">
        <v>44593.375</v>
      </c>
      <c r="B38" s="29">
        <v>82.68</v>
      </c>
      <c r="C38" s="29">
        <v>9823</v>
      </c>
      <c r="D38" s="30">
        <v>15.797400000000003</v>
      </c>
      <c r="E38" s="31">
        <v>3.2371200000000004</v>
      </c>
      <c r="F38" s="32"/>
      <c r="G38" s="29" t="s">
        <v>63</v>
      </c>
      <c r="H38" s="29" t="s">
        <v>125</v>
      </c>
    </row>
    <row r="39" spans="1:8">
      <c r="A39" s="112">
        <v>44594.375</v>
      </c>
      <c r="B39" s="29">
        <v>82.71</v>
      </c>
      <c r="C39" s="29">
        <v>9824</v>
      </c>
      <c r="D39" s="30">
        <v>15.937199999999942</v>
      </c>
      <c r="E39" s="31">
        <v>4.3525079999999967</v>
      </c>
      <c r="F39" s="32"/>
      <c r="G39" s="29" t="s">
        <v>63</v>
      </c>
      <c r="H39" s="29" t="s">
        <v>125</v>
      </c>
    </row>
    <row r="40" spans="1:8">
      <c r="A40" s="112">
        <v>44595.375</v>
      </c>
      <c r="B40" s="28">
        <v>82.7</v>
      </c>
      <c r="C40" s="29">
        <v>9824</v>
      </c>
      <c r="D40" s="30">
        <v>15.890599999999985</v>
      </c>
      <c r="E40" s="31">
        <v>4.3497119999999994</v>
      </c>
      <c r="F40" s="32"/>
      <c r="G40" s="29" t="s">
        <v>63</v>
      </c>
      <c r="H40" s="29" t="s">
        <v>125</v>
      </c>
    </row>
    <row r="41" spans="1:8">
      <c r="A41" s="112">
        <v>44596.375</v>
      </c>
      <c r="B41" s="29">
        <v>82.68</v>
      </c>
      <c r="C41" s="29">
        <v>9823</v>
      </c>
      <c r="D41" s="30">
        <v>15.797400000000003</v>
      </c>
      <c r="E41" s="31">
        <v>3.2371200000000004</v>
      </c>
      <c r="F41" s="32"/>
      <c r="G41" s="29" t="s">
        <v>63</v>
      </c>
      <c r="H41" s="29" t="s">
        <v>125</v>
      </c>
    </row>
    <row r="42" spans="1:8">
      <c r="A42" s="112">
        <v>44597.375</v>
      </c>
      <c r="B42" s="29">
        <v>82.67</v>
      </c>
      <c r="C42" s="29">
        <v>9823</v>
      </c>
      <c r="D42" s="30">
        <v>15.750799999999979</v>
      </c>
      <c r="E42" s="31">
        <v>3.2343239999999991</v>
      </c>
      <c r="F42" s="32"/>
      <c r="G42" s="29" t="s">
        <v>63</v>
      </c>
      <c r="H42" s="29" t="s">
        <v>125</v>
      </c>
    </row>
    <row r="43" spans="1:8">
      <c r="A43" s="112">
        <v>44598.375</v>
      </c>
      <c r="B43" s="29">
        <v>82.67</v>
      </c>
      <c r="C43" s="29">
        <v>9823</v>
      </c>
      <c r="D43" s="30">
        <v>15.750799999999979</v>
      </c>
      <c r="E43" s="31">
        <v>3.2343239999999991</v>
      </c>
      <c r="F43" s="32"/>
      <c r="G43" s="29" t="s">
        <v>63</v>
      </c>
      <c r="H43" s="29" t="s">
        <v>125</v>
      </c>
    </row>
    <row r="44" spans="1:8">
      <c r="A44" s="112">
        <v>44599.375</v>
      </c>
      <c r="B44" s="29">
        <v>82.69</v>
      </c>
      <c r="C44" s="29">
        <v>9823</v>
      </c>
      <c r="D44" s="30">
        <v>15.84399999999996</v>
      </c>
      <c r="E44" s="31">
        <v>3.2399159999999982</v>
      </c>
      <c r="F44" s="32"/>
      <c r="G44" s="29" t="s">
        <v>63</v>
      </c>
      <c r="H44" s="29" t="s">
        <v>125</v>
      </c>
    </row>
    <row r="45" spans="1:8">
      <c r="A45" s="112">
        <v>44600.375</v>
      </c>
      <c r="B45" s="28">
        <v>82.7</v>
      </c>
      <c r="C45" s="29">
        <v>9823</v>
      </c>
      <c r="D45" s="30">
        <v>15.890599999999985</v>
      </c>
      <c r="E45" s="31">
        <v>3.2427119999999996</v>
      </c>
      <c r="F45" s="32"/>
      <c r="G45" s="29" t="s">
        <v>63</v>
      </c>
      <c r="H45" s="29" t="s">
        <v>125</v>
      </c>
    </row>
    <row r="46" spans="1:8">
      <c r="A46" s="112">
        <v>44601.375</v>
      </c>
      <c r="B46" s="29">
        <v>82.67</v>
      </c>
      <c r="C46" s="29">
        <v>9824</v>
      </c>
      <c r="D46" s="30">
        <v>15.750799999999979</v>
      </c>
      <c r="E46" s="31">
        <v>4.3413239999999993</v>
      </c>
      <c r="F46" s="32"/>
      <c r="G46" s="29" t="s">
        <v>63</v>
      </c>
      <c r="H46" s="29" t="s">
        <v>125</v>
      </c>
    </row>
    <row r="47" spans="1:8">
      <c r="A47" s="112">
        <v>44602.375</v>
      </c>
      <c r="B47" s="29">
        <v>82.67</v>
      </c>
      <c r="C47" s="29">
        <v>9823</v>
      </c>
      <c r="D47" s="30">
        <v>15.750799999999979</v>
      </c>
      <c r="E47" s="31">
        <v>3.2343239999999991</v>
      </c>
      <c r="F47" s="32"/>
      <c r="G47" s="29" t="s">
        <v>63</v>
      </c>
      <c r="H47" s="29" t="s">
        <v>125</v>
      </c>
    </row>
    <row r="48" spans="1:8">
      <c r="A48" s="112">
        <v>44606.375</v>
      </c>
      <c r="B48" s="29">
        <v>82.66</v>
      </c>
      <c r="C48" s="29">
        <v>9823</v>
      </c>
      <c r="D48" s="30">
        <v>15.704199999999956</v>
      </c>
      <c r="E48" s="31">
        <v>3.2315279999999977</v>
      </c>
      <c r="F48" s="32"/>
      <c r="G48" s="29" t="s">
        <v>63</v>
      </c>
      <c r="H48" s="29" t="s">
        <v>125</v>
      </c>
    </row>
    <row r="49" spans="1:8">
      <c r="A49" s="112">
        <v>44610.375</v>
      </c>
      <c r="B49" s="29">
        <v>82.67</v>
      </c>
      <c r="C49" s="29">
        <v>9823</v>
      </c>
      <c r="D49" s="30">
        <v>15.750799999999979</v>
      </c>
      <c r="E49" s="31">
        <v>3.2343239999999991</v>
      </c>
      <c r="F49" s="32"/>
      <c r="G49" s="29" t="s">
        <v>63</v>
      </c>
      <c r="H49" s="29" t="s">
        <v>125</v>
      </c>
    </row>
    <row r="50" spans="1:8">
      <c r="A50" s="112">
        <v>44614.375</v>
      </c>
      <c r="B50" s="29">
        <v>82.67</v>
      </c>
      <c r="C50" s="29">
        <v>9823</v>
      </c>
      <c r="D50" s="30">
        <v>15.750799999999979</v>
      </c>
      <c r="E50" s="31">
        <v>3.2343239999999991</v>
      </c>
      <c r="F50" s="32"/>
      <c r="G50" s="29" t="s">
        <v>63</v>
      </c>
      <c r="H50" s="29" t="s">
        <v>125</v>
      </c>
    </row>
    <row r="51" spans="1:8">
      <c r="A51" s="112">
        <v>44620.375</v>
      </c>
      <c r="B51" s="29">
        <v>82.65</v>
      </c>
      <c r="C51" s="29">
        <v>9823</v>
      </c>
      <c r="D51" s="30">
        <v>15.657599999999999</v>
      </c>
      <c r="E51" s="31">
        <v>3.2287320000000004</v>
      </c>
      <c r="F51" s="32"/>
      <c r="G51" s="29" t="s">
        <v>63</v>
      </c>
      <c r="H51" s="29" t="s">
        <v>125</v>
      </c>
    </row>
    <row r="52" spans="1:8">
      <c r="A52" s="112">
        <v>44624.375</v>
      </c>
      <c r="B52" s="29">
        <v>82.66</v>
      </c>
      <c r="C52" s="29">
        <v>9823</v>
      </c>
      <c r="D52" s="30">
        <v>15.704199999999956</v>
      </c>
      <c r="E52" s="31">
        <v>3.2315279999999977</v>
      </c>
      <c r="F52" s="32"/>
      <c r="G52" s="29" t="s">
        <v>63</v>
      </c>
      <c r="H52" s="29" t="s">
        <v>125</v>
      </c>
    </row>
    <row r="53" spans="1:8">
      <c r="A53" s="112">
        <v>44628.375</v>
      </c>
      <c r="B53" s="29">
        <v>82.67</v>
      </c>
      <c r="C53" s="29">
        <v>9823</v>
      </c>
      <c r="D53" s="30">
        <v>15.750799999999979</v>
      </c>
      <c r="E53" s="31">
        <v>3.2343239999999991</v>
      </c>
      <c r="F53" s="32"/>
      <c r="G53" s="29" t="s">
        <v>63</v>
      </c>
      <c r="H53" s="29" t="s">
        <v>125</v>
      </c>
    </row>
    <row r="54" spans="1:8">
      <c r="A54" s="112">
        <v>44631.375</v>
      </c>
      <c r="B54" s="29">
        <v>82.66</v>
      </c>
      <c r="C54" s="29">
        <v>9823</v>
      </c>
      <c r="D54" s="30">
        <v>15.704199999999956</v>
      </c>
      <c r="E54" s="31">
        <v>3.2315279999999977</v>
      </c>
      <c r="F54" s="32"/>
      <c r="G54" s="29" t="s">
        <v>63</v>
      </c>
      <c r="H54" s="29" t="s">
        <v>125</v>
      </c>
    </row>
    <row r="55" spans="1:8">
      <c r="A55" s="112">
        <v>44634.375</v>
      </c>
      <c r="B55" s="29">
        <v>82.67</v>
      </c>
      <c r="C55" s="29">
        <v>9823</v>
      </c>
      <c r="D55" s="30">
        <v>15.750799999999979</v>
      </c>
      <c r="E55" s="31">
        <v>3.2343239999999991</v>
      </c>
      <c r="F55" s="32"/>
      <c r="G55" s="29" t="s">
        <v>63</v>
      </c>
      <c r="H55" s="29" t="s">
        <v>125</v>
      </c>
    </row>
    <row r="56" spans="1:8">
      <c r="A56" s="112">
        <v>44641.375</v>
      </c>
      <c r="B56" s="29">
        <v>82.66</v>
      </c>
      <c r="C56" s="29">
        <v>9823</v>
      </c>
      <c r="D56" s="30">
        <v>15.704199999999956</v>
      </c>
      <c r="E56" s="31">
        <v>3.2315279999999977</v>
      </c>
      <c r="F56" s="32"/>
      <c r="G56" s="29" t="s">
        <v>63</v>
      </c>
      <c r="H56" s="29" t="s">
        <v>125</v>
      </c>
    </row>
    <row r="57" spans="1:8">
      <c r="A57" s="112">
        <v>44645.375</v>
      </c>
      <c r="B57" s="29">
        <v>82.67</v>
      </c>
      <c r="C57" s="29">
        <v>9823</v>
      </c>
      <c r="D57" s="30">
        <v>15.750799999999979</v>
      </c>
      <c r="E57" s="31">
        <v>3.2343239999999991</v>
      </c>
      <c r="F57" s="32"/>
      <c r="G57" s="29" t="s">
        <v>63</v>
      </c>
      <c r="H57" s="29" t="s">
        <v>125</v>
      </c>
    </row>
    <row r="58" spans="1:8">
      <c r="A58" s="112">
        <v>44652.375</v>
      </c>
      <c r="B58" s="29">
        <v>82.68</v>
      </c>
      <c r="C58" s="29">
        <v>9823</v>
      </c>
      <c r="D58" s="30">
        <v>15.797400000000003</v>
      </c>
      <c r="E58" s="31">
        <v>3.2371200000000004</v>
      </c>
      <c r="F58" s="32"/>
      <c r="G58" s="29" t="s">
        <v>63</v>
      </c>
      <c r="H58" s="29" t="s">
        <v>125</v>
      </c>
    </row>
    <row r="59" spans="1:8">
      <c r="A59" s="112">
        <v>44655.375</v>
      </c>
      <c r="B59" s="29">
        <v>82.69</v>
      </c>
      <c r="C59" s="29">
        <v>9823</v>
      </c>
      <c r="D59" s="30">
        <v>15.84399999999996</v>
      </c>
      <c r="E59" s="31">
        <v>3.2399159999999982</v>
      </c>
      <c r="F59" s="32"/>
      <c r="G59" s="29" t="s">
        <v>63</v>
      </c>
      <c r="H59" s="29" t="s">
        <v>125</v>
      </c>
    </row>
    <row r="60" spans="1:8">
      <c r="A60" s="112">
        <v>44659.375</v>
      </c>
      <c r="B60" s="28">
        <v>82.69</v>
      </c>
      <c r="C60" s="29">
        <v>9823</v>
      </c>
      <c r="D60" s="30">
        <v>15.84399999999996</v>
      </c>
      <c r="E60" s="31">
        <v>3.2399159999999982</v>
      </c>
      <c r="F60" s="32"/>
      <c r="G60" s="29" t="s">
        <v>63</v>
      </c>
      <c r="H60" s="29" t="s">
        <v>125</v>
      </c>
    </row>
    <row r="61" spans="1:8">
      <c r="A61" s="112">
        <v>44662.375</v>
      </c>
      <c r="B61" s="28">
        <v>82.7</v>
      </c>
      <c r="C61" s="29">
        <v>9823</v>
      </c>
      <c r="D61" s="30">
        <v>15.890599999999985</v>
      </c>
      <c r="E61" s="31">
        <v>3.2427119999999996</v>
      </c>
      <c r="F61" s="32"/>
      <c r="G61" s="29" t="s">
        <v>63</v>
      </c>
      <c r="H61" s="29" t="s">
        <v>125</v>
      </c>
    </row>
    <row r="62" spans="1:8">
      <c r="A62" s="112">
        <v>44666.375</v>
      </c>
      <c r="B62" s="28">
        <v>82.71</v>
      </c>
      <c r="C62" s="29">
        <v>9823</v>
      </c>
      <c r="D62" s="30">
        <v>15.937199999999942</v>
      </c>
      <c r="E62" s="31">
        <v>3.245507999999997</v>
      </c>
      <c r="F62" s="32"/>
      <c r="G62" s="29" t="s">
        <v>63</v>
      </c>
      <c r="H62" s="29" t="s">
        <v>125</v>
      </c>
    </row>
    <row r="63" spans="1:8">
      <c r="A63" s="112">
        <v>44669.375</v>
      </c>
      <c r="B63" s="28">
        <v>82.71</v>
      </c>
      <c r="C63" s="29">
        <v>9823</v>
      </c>
      <c r="D63" s="30">
        <v>15.937199999999942</v>
      </c>
      <c r="E63" s="31">
        <v>3.245507999999997</v>
      </c>
      <c r="F63" s="32"/>
      <c r="G63" s="29" t="s">
        <v>63</v>
      </c>
      <c r="H63" s="29" t="s">
        <v>125</v>
      </c>
    </row>
    <row r="64" spans="1:8">
      <c r="A64" s="112">
        <v>44673.375</v>
      </c>
      <c r="B64" s="28">
        <v>82.73</v>
      </c>
      <c r="C64" s="29">
        <v>9824</v>
      </c>
      <c r="D64" s="30">
        <v>16.03039999999999</v>
      </c>
      <c r="E64" s="31">
        <v>4.3581000000000003</v>
      </c>
      <c r="F64" s="32"/>
      <c r="G64" s="29" t="s">
        <v>63</v>
      </c>
      <c r="H64" s="29" t="s">
        <v>125</v>
      </c>
    </row>
    <row r="65" spans="1:8">
      <c r="A65" s="112">
        <v>44681.375</v>
      </c>
      <c r="B65" s="28">
        <v>82.75</v>
      </c>
      <c r="C65" s="29">
        <v>9825</v>
      </c>
      <c r="D65" s="30">
        <v>16.123599999999971</v>
      </c>
      <c r="E65" s="31">
        <v>5.4706919999999988</v>
      </c>
      <c r="F65" s="32"/>
      <c r="G65" s="29" t="s">
        <v>63</v>
      </c>
      <c r="H65" s="29" t="s">
        <v>125</v>
      </c>
    </row>
    <row r="66" spans="1:8">
      <c r="A66" s="112">
        <v>44687.375</v>
      </c>
      <c r="B66" s="28">
        <v>82.75</v>
      </c>
      <c r="C66" s="29">
        <v>9823</v>
      </c>
      <c r="D66" s="30">
        <v>16.123599999999971</v>
      </c>
      <c r="E66" s="31">
        <v>3.2566919999999988</v>
      </c>
      <c r="F66" s="32"/>
      <c r="G66" s="29" t="s">
        <v>63</v>
      </c>
      <c r="H66" s="29" t="s">
        <v>125</v>
      </c>
    </row>
    <row r="67" spans="1:8">
      <c r="A67" s="112">
        <v>44694</v>
      </c>
      <c r="B67" s="28">
        <v>82.77</v>
      </c>
      <c r="C67" s="29">
        <v>9823</v>
      </c>
      <c r="D67" s="30">
        <v>16.216799999999953</v>
      </c>
      <c r="E67" s="31">
        <v>3.2622839999999975</v>
      </c>
      <c r="F67" s="32"/>
      <c r="G67" s="29" t="s">
        <v>63</v>
      </c>
      <c r="H67" s="29" t="s">
        <v>125</v>
      </c>
    </row>
    <row r="68" spans="1:8">
      <c r="A68" s="113">
        <v>44700</v>
      </c>
      <c r="B68" s="28">
        <v>82.76</v>
      </c>
      <c r="C68" s="29">
        <v>9823</v>
      </c>
      <c r="D68" s="30">
        <v>16.170199999999994</v>
      </c>
      <c r="E68" s="31">
        <v>3.2594880000000002</v>
      </c>
      <c r="F68" s="32"/>
      <c r="G68" s="29" t="s">
        <v>63</v>
      </c>
      <c r="H68" s="29" t="s">
        <v>125</v>
      </c>
    </row>
    <row r="69" spans="1:8">
      <c r="A69" s="113">
        <v>44708</v>
      </c>
      <c r="B69" s="28">
        <v>82.77</v>
      </c>
      <c r="C69" s="29">
        <v>9823</v>
      </c>
      <c r="D69" s="30">
        <v>16.216799999999953</v>
      </c>
      <c r="E69" s="31">
        <v>3.2622839999999975</v>
      </c>
      <c r="F69" s="32"/>
      <c r="G69" s="29" t="s">
        <v>63</v>
      </c>
      <c r="H69" s="29" t="s">
        <v>125</v>
      </c>
    </row>
    <row r="70" spans="1:8">
      <c r="A70" s="113">
        <v>44715</v>
      </c>
      <c r="B70" s="28">
        <v>82.77</v>
      </c>
      <c r="C70" s="29">
        <v>9823</v>
      </c>
      <c r="D70" s="30">
        <v>16.216799999999953</v>
      </c>
      <c r="E70" s="31">
        <v>3.2622839999999975</v>
      </c>
      <c r="F70" s="32"/>
      <c r="G70" s="29" t="s">
        <v>63</v>
      </c>
      <c r="H70" s="29" t="s">
        <v>125</v>
      </c>
    </row>
    <row r="71" spans="1:8">
      <c r="A71" s="113">
        <v>44722</v>
      </c>
      <c r="B71" s="28">
        <v>82.87</v>
      </c>
      <c r="C71" s="29">
        <v>9822</v>
      </c>
      <c r="D71" s="30">
        <v>16.682799999999993</v>
      </c>
      <c r="E71" s="31">
        <v>2.1832440000000002</v>
      </c>
      <c r="F71" s="32"/>
      <c r="G71" s="29" t="s">
        <v>63</v>
      </c>
      <c r="H71" s="29" t="s">
        <v>125</v>
      </c>
    </row>
    <row r="72" spans="1:8">
      <c r="A72" s="113">
        <v>44729</v>
      </c>
      <c r="B72" s="28">
        <v>83.16</v>
      </c>
      <c r="C72" s="29">
        <v>9823</v>
      </c>
      <c r="D72" s="30">
        <v>18.034199999999956</v>
      </c>
      <c r="E72" s="31">
        <v>3.3713279999999979</v>
      </c>
      <c r="F72" s="32"/>
      <c r="G72" s="29" t="s">
        <v>63</v>
      </c>
      <c r="H72" s="29" t="s">
        <v>125</v>
      </c>
    </row>
    <row r="73" spans="1:8">
      <c r="A73" s="113">
        <v>44736</v>
      </c>
      <c r="B73" s="28">
        <v>83.11</v>
      </c>
      <c r="C73" s="29">
        <v>9823</v>
      </c>
      <c r="D73" s="30">
        <v>17.801199999999969</v>
      </c>
      <c r="E73" s="31">
        <v>3.3573479999999987</v>
      </c>
      <c r="F73" s="32"/>
      <c r="G73" s="29" t="s">
        <v>63</v>
      </c>
      <c r="H73" s="29" t="s">
        <v>125</v>
      </c>
    </row>
    <row r="74" spans="1:8">
      <c r="A74" s="113">
        <v>44742</v>
      </c>
      <c r="B74" s="28">
        <v>83.07</v>
      </c>
      <c r="C74" s="29">
        <v>9824</v>
      </c>
      <c r="D74" s="30">
        <v>17.614799999999939</v>
      </c>
      <c r="E74" s="31">
        <v>4.4531639999999966</v>
      </c>
      <c r="F74" s="32"/>
      <c r="G74" s="29" t="s">
        <v>63</v>
      </c>
      <c r="H74" s="29" t="s">
        <v>125</v>
      </c>
    </row>
    <row r="75" spans="1:8">
      <c r="A75" s="113">
        <v>44746</v>
      </c>
      <c r="B75" s="28">
        <v>83.05</v>
      </c>
      <c r="C75" s="29">
        <v>9824</v>
      </c>
      <c r="D75" s="30" t="e">
        <v>#N/A</v>
      </c>
      <c r="E75" s="31" t="e">
        <v>#N/A</v>
      </c>
      <c r="F75" s="32"/>
      <c r="G75" s="29" t="s">
        <v>63</v>
      </c>
      <c r="H75" s="29" t="s">
        <v>125</v>
      </c>
    </row>
    <row r="76" spans="1:8">
      <c r="A76" s="113">
        <v>44755</v>
      </c>
      <c r="B76" s="28">
        <v>83.1</v>
      </c>
      <c r="C76" s="29">
        <v>9824</v>
      </c>
      <c r="D76" s="30" t="e">
        <v>#N/A</v>
      </c>
      <c r="E76" s="31" t="e">
        <v>#N/A</v>
      </c>
      <c r="F76" s="32"/>
      <c r="G76" s="29" t="s">
        <v>63</v>
      </c>
      <c r="H76" s="29" t="s">
        <v>125</v>
      </c>
    </row>
    <row r="77" spans="1:8">
      <c r="A77" s="113">
        <v>44760</v>
      </c>
      <c r="B77" s="28">
        <v>83.13</v>
      </c>
      <c r="C77" s="29">
        <v>9824</v>
      </c>
      <c r="D77" s="30" t="e">
        <v>#N/A</v>
      </c>
      <c r="E77" s="31" t="e">
        <v>#N/A</v>
      </c>
      <c r="F77" s="32"/>
      <c r="G77" s="29" t="s">
        <v>63</v>
      </c>
      <c r="H77" s="29" t="s">
        <v>125</v>
      </c>
    </row>
    <row r="78" spans="1:8">
      <c r="A78" s="113">
        <v>44767</v>
      </c>
      <c r="B78" s="28">
        <v>83.14</v>
      </c>
      <c r="C78" s="29">
        <v>9824</v>
      </c>
      <c r="D78" s="30" t="e">
        <v>#N/A</v>
      </c>
      <c r="E78" s="31" t="e">
        <v>#N/A</v>
      </c>
      <c r="F78" s="32"/>
      <c r="G78" s="29" t="s">
        <v>63</v>
      </c>
      <c r="H78" s="29" t="s">
        <v>125</v>
      </c>
    </row>
    <row r="79" spans="1:8">
      <c r="A79" s="113">
        <v>44774</v>
      </c>
      <c r="B79" s="28">
        <v>83.16</v>
      </c>
      <c r="C79" s="29">
        <v>9824</v>
      </c>
      <c r="D79" s="30" t="e">
        <v>#N/A</v>
      </c>
      <c r="E79" s="31" t="e">
        <v>#N/A</v>
      </c>
      <c r="F79" s="32"/>
      <c r="G79" s="29" t="s">
        <v>63</v>
      </c>
      <c r="H79" s="29" t="s">
        <v>125</v>
      </c>
    </row>
    <row r="80" spans="1:8">
      <c r="A80" s="113">
        <v>44781</v>
      </c>
      <c r="B80" s="28">
        <v>83.17</v>
      </c>
      <c r="C80" s="29">
        <v>9824</v>
      </c>
      <c r="D80" s="30">
        <v>18.080799999999979</v>
      </c>
      <c r="E80" s="31">
        <v>4.4811239999999994</v>
      </c>
      <c r="F80" s="32"/>
      <c r="G80" s="29" t="s">
        <v>63</v>
      </c>
      <c r="H80" s="29" t="s">
        <v>125</v>
      </c>
    </row>
    <row r="81" spans="1:8">
      <c r="A81" s="113">
        <v>44788</v>
      </c>
      <c r="B81" s="28">
        <v>83.16</v>
      </c>
      <c r="C81" s="29">
        <v>9824</v>
      </c>
      <c r="D81" s="30">
        <v>18.034199999999956</v>
      </c>
      <c r="E81" s="31">
        <v>4.4783279999999976</v>
      </c>
      <c r="F81" s="32"/>
      <c r="G81" s="29" t="s">
        <v>63</v>
      </c>
      <c r="H81" s="29" t="s">
        <v>125</v>
      </c>
    </row>
    <row r="82" spans="1:8">
      <c r="A82" s="113">
        <v>44795</v>
      </c>
      <c r="B82" s="28">
        <v>83.18</v>
      </c>
      <c r="C82" s="29">
        <v>9824</v>
      </c>
      <c r="D82" s="30">
        <v>18.127400000000002</v>
      </c>
      <c r="E82" s="31">
        <v>4.4839200000000003</v>
      </c>
      <c r="F82" s="32"/>
      <c r="G82" s="29" t="s">
        <v>63</v>
      </c>
      <c r="H82" s="29" t="s">
        <v>125</v>
      </c>
    </row>
    <row r="83" spans="1:8">
      <c r="A83" s="113">
        <v>44802</v>
      </c>
      <c r="B83" s="28">
        <v>83.15</v>
      </c>
      <c r="C83" s="29">
        <v>9824</v>
      </c>
      <c r="D83" s="30">
        <v>17.987599999999997</v>
      </c>
      <c r="E83" s="31">
        <v>4.4755320000000003</v>
      </c>
      <c r="F83" s="32"/>
      <c r="G83" s="29" t="s">
        <v>63</v>
      </c>
      <c r="H83" s="29" t="s">
        <v>125</v>
      </c>
    </row>
    <row r="84" spans="1:8">
      <c r="A84" s="113">
        <v>44809</v>
      </c>
      <c r="B84" s="28">
        <v>83.15</v>
      </c>
      <c r="C84" s="29">
        <v>9825</v>
      </c>
      <c r="D84" s="30">
        <v>17.987599999999997</v>
      </c>
      <c r="E84" s="31">
        <v>5.5825320000000005</v>
      </c>
      <c r="F84" s="32"/>
      <c r="G84" s="29" t="s">
        <v>63</v>
      </c>
      <c r="H84" s="29" t="s">
        <v>125</v>
      </c>
    </row>
    <row r="85" spans="1:8">
      <c r="A85" s="113">
        <v>44816</v>
      </c>
      <c r="B85" s="28">
        <v>83.13</v>
      </c>
      <c r="C85" s="29">
        <v>9824</v>
      </c>
      <c r="D85" s="30">
        <v>17.894399999999951</v>
      </c>
      <c r="E85" s="31">
        <v>4.4699399999999976</v>
      </c>
      <c r="F85" s="32"/>
      <c r="G85" s="29" t="s">
        <v>63</v>
      </c>
      <c r="H85" s="29" t="s">
        <v>125</v>
      </c>
    </row>
    <row r="86" spans="1:8">
      <c r="A86" s="113">
        <v>44823</v>
      </c>
      <c r="B86" s="28">
        <v>83.13</v>
      </c>
      <c r="C86" s="29">
        <v>9824</v>
      </c>
      <c r="D86" s="30" t="e">
        <v>#N/A</v>
      </c>
      <c r="E86" s="31" t="e">
        <v>#N/A</v>
      </c>
      <c r="F86" s="32"/>
      <c r="G86" s="29" t="s">
        <v>63</v>
      </c>
      <c r="H86" s="29" t="s">
        <v>125</v>
      </c>
    </row>
    <row r="87" spans="1:8">
      <c r="A87" s="113">
        <v>44830</v>
      </c>
      <c r="B87" s="28">
        <v>83.1</v>
      </c>
      <c r="C87" s="29">
        <v>9824</v>
      </c>
      <c r="D87" s="30" t="e">
        <v>#N/A</v>
      </c>
      <c r="E87" s="31" t="e">
        <v>#N/A</v>
      </c>
      <c r="F87" s="32"/>
      <c r="G87" s="29" t="s">
        <v>63</v>
      </c>
      <c r="H87" s="29" t="s">
        <v>125</v>
      </c>
    </row>
    <row r="88" spans="1:8">
      <c r="A88" s="113">
        <v>44837</v>
      </c>
      <c r="B88" s="28">
        <v>83.9</v>
      </c>
      <c r="C88" s="29">
        <v>9825</v>
      </c>
      <c r="D88" s="30" t="e">
        <v>#N/A</v>
      </c>
      <c r="E88" s="31" t="e">
        <v>#N/A</v>
      </c>
      <c r="F88" s="32"/>
      <c r="G88" s="29" t="s">
        <v>63</v>
      </c>
      <c r="H88" s="29" t="s">
        <v>125</v>
      </c>
    </row>
    <row r="89" spans="1:8">
      <c r="A89" s="113">
        <v>44844</v>
      </c>
      <c r="B89" s="28">
        <v>83.13</v>
      </c>
      <c r="C89" s="29">
        <v>9823</v>
      </c>
      <c r="D89" s="30" t="e">
        <v>#N/A</v>
      </c>
      <c r="E89" s="31" t="e">
        <v>#N/A</v>
      </c>
      <c r="F89" s="32"/>
      <c r="G89" s="29" t="s">
        <v>63</v>
      </c>
      <c r="H89" s="29" t="s">
        <v>125</v>
      </c>
    </row>
    <row r="90" spans="1:8">
      <c r="A90" s="113">
        <v>44851</v>
      </c>
      <c r="B90" s="28">
        <v>83.02</v>
      </c>
      <c r="C90" s="29">
        <v>9825</v>
      </c>
      <c r="D90" s="30">
        <v>17.381799999999952</v>
      </c>
      <c r="E90" s="31">
        <v>5.5461839999999976</v>
      </c>
      <c r="F90" s="32"/>
      <c r="G90" s="29" t="s">
        <v>63</v>
      </c>
      <c r="H90" s="29" t="s">
        <v>125</v>
      </c>
    </row>
    <row r="91" spans="1:8">
      <c r="A91" s="113">
        <v>44858</v>
      </c>
      <c r="B91" s="28">
        <v>83.07</v>
      </c>
      <c r="C91" s="29">
        <v>9828</v>
      </c>
      <c r="D91" s="30">
        <v>17.614799999999939</v>
      </c>
      <c r="E91" s="31">
        <v>8.8811639999999965</v>
      </c>
      <c r="F91" s="32"/>
      <c r="G91" s="29" t="s">
        <v>63</v>
      </c>
      <c r="H91" s="29" t="s">
        <v>125</v>
      </c>
    </row>
    <row r="92" spans="1:8">
      <c r="A92" s="113">
        <v>44865</v>
      </c>
      <c r="B92" s="28">
        <v>83.09</v>
      </c>
      <c r="C92" s="29">
        <v>9829</v>
      </c>
      <c r="D92" s="30">
        <v>17.707999999999988</v>
      </c>
      <c r="E92" s="31">
        <v>9.9937559999999994</v>
      </c>
      <c r="F92" s="32"/>
      <c r="G92" s="29" t="s">
        <v>63</v>
      </c>
      <c r="H92" s="29" t="s">
        <v>125</v>
      </c>
    </row>
    <row r="93" spans="1:8">
      <c r="A93" s="113">
        <v>44872</v>
      </c>
      <c r="B93" s="28">
        <v>82.89</v>
      </c>
      <c r="C93" s="29">
        <v>9826</v>
      </c>
      <c r="D93" s="30">
        <v>16.775999999999975</v>
      </c>
      <c r="E93" s="31">
        <v>6.6168359999999984</v>
      </c>
      <c r="F93" s="32"/>
      <c r="G93" s="29" t="s">
        <v>63</v>
      </c>
      <c r="H93" s="29" t="s">
        <v>125</v>
      </c>
    </row>
    <row r="94" spans="1:8">
      <c r="A94" s="113">
        <v>44879</v>
      </c>
      <c r="B94" s="28">
        <v>82.8</v>
      </c>
      <c r="C94" s="29">
        <v>9826</v>
      </c>
      <c r="D94" s="30">
        <v>16.356599999999958</v>
      </c>
      <c r="E94" s="31">
        <v>6.5916719999999973</v>
      </c>
      <c r="F94" s="32"/>
      <c r="G94" s="29" t="s">
        <v>63</v>
      </c>
      <c r="H94" s="29" t="s">
        <v>125</v>
      </c>
    </row>
    <row r="95" spans="1:8">
      <c r="A95" s="113">
        <v>44886</v>
      </c>
      <c r="B95" s="28">
        <v>82.77</v>
      </c>
      <c r="C95" s="29">
        <v>9826</v>
      </c>
      <c r="D95" s="30">
        <v>16.216799999999953</v>
      </c>
      <c r="E95" s="31">
        <v>6.5832839999999972</v>
      </c>
      <c r="F95" s="32"/>
      <c r="G95" s="29" t="s">
        <v>63</v>
      </c>
      <c r="H95" s="29" t="s">
        <v>125</v>
      </c>
    </row>
    <row r="96" spans="1:8">
      <c r="A96" s="113">
        <v>44893</v>
      </c>
      <c r="B96" s="28">
        <v>82.69</v>
      </c>
      <c r="C96" s="29">
        <v>9826</v>
      </c>
      <c r="D96" s="30">
        <v>15.84399999999996</v>
      </c>
      <c r="E96" s="31">
        <v>6.560915999999998</v>
      </c>
      <c r="F96" s="32"/>
      <c r="G96" s="29" t="s">
        <v>63</v>
      </c>
      <c r="H96" s="29" t="s">
        <v>125</v>
      </c>
    </row>
    <row r="97" spans="1:8">
      <c r="A97" s="113">
        <v>44900</v>
      </c>
      <c r="B97" s="28">
        <v>82.63</v>
      </c>
      <c r="C97" s="29">
        <v>9827</v>
      </c>
      <c r="D97" s="30">
        <v>15.564399999999949</v>
      </c>
      <c r="E97" s="31">
        <v>7.6511399999999972</v>
      </c>
      <c r="F97" s="32"/>
      <c r="G97" s="29" t="s">
        <v>63</v>
      </c>
      <c r="H97" s="29" t="s">
        <v>125</v>
      </c>
    </row>
    <row r="98" spans="1:8">
      <c r="A98" s="113">
        <v>44907</v>
      </c>
      <c r="B98" s="28">
        <v>82.56</v>
      </c>
      <c r="C98" s="29">
        <v>9827</v>
      </c>
      <c r="D98" s="30">
        <v>15.238199999999981</v>
      </c>
      <c r="E98" s="31">
        <v>7.6315679999999988</v>
      </c>
      <c r="F98" s="32"/>
      <c r="G98" s="29" t="s">
        <v>63</v>
      </c>
      <c r="H98" s="29" t="s">
        <v>125</v>
      </c>
    </row>
    <row r="99" spans="1:8">
      <c r="A99" s="113">
        <v>44914</v>
      </c>
      <c r="B99" s="28">
        <v>82.5</v>
      </c>
      <c r="C99" s="29">
        <v>9826</v>
      </c>
      <c r="D99" s="30">
        <v>14.958599999999972</v>
      </c>
      <c r="E99" s="31">
        <v>6.5077919999999985</v>
      </c>
      <c r="F99" s="32"/>
      <c r="G99" s="29" t="s">
        <v>63</v>
      </c>
      <c r="H99" s="29" t="s">
        <v>125</v>
      </c>
    </row>
    <row r="100" spans="1:8">
      <c r="A100" s="113">
        <v>44921</v>
      </c>
      <c r="B100" s="28">
        <v>82.45</v>
      </c>
      <c r="C100" s="29">
        <v>9826</v>
      </c>
      <c r="D100" s="30">
        <v>14.725599999999984</v>
      </c>
      <c r="E100" s="31">
        <v>6.4938119999999993</v>
      </c>
      <c r="F100" s="32"/>
      <c r="G100" s="29" t="s">
        <v>63</v>
      </c>
      <c r="H100" s="29" t="s">
        <v>125</v>
      </c>
    </row>
    <row r="101" spans="1:8">
      <c r="A101" s="113">
        <v>44928</v>
      </c>
      <c r="B101" s="28">
        <v>82.42</v>
      </c>
      <c r="C101" s="29">
        <v>9827</v>
      </c>
      <c r="D101" s="30">
        <v>14.585799999999979</v>
      </c>
      <c r="E101" s="31">
        <v>7.5924239999999994</v>
      </c>
      <c r="F101" s="32"/>
      <c r="G101" s="29" t="s">
        <v>63</v>
      </c>
      <c r="H101" s="29" t="s">
        <v>125</v>
      </c>
    </row>
    <row r="102" spans="1:8">
      <c r="A102" s="113">
        <v>44935</v>
      </c>
      <c r="B102" s="28">
        <v>82.38</v>
      </c>
      <c r="C102" s="29">
        <v>9826</v>
      </c>
      <c r="D102" s="30">
        <v>14.39939999999995</v>
      </c>
      <c r="E102" s="31">
        <v>6.4742399999999973</v>
      </c>
      <c r="F102" s="32"/>
      <c r="G102" s="29" t="s">
        <v>63</v>
      </c>
      <c r="H102" s="29" t="s">
        <v>125</v>
      </c>
    </row>
    <row r="103" spans="1:8">
      <c r="A103" s="113">
        <v>44942</v>
      </c>
      <c r="B103" s="28">
        <v>82.35</v>
      </c>
      <c r="C103" s="29">
        <v>9826</v>
      </c>
      <c r="D103" s="30">
        <v>14.259599999999946</v>
      </c>
      <c r="E103" s="31">
        <v>6.4658519999999973</v>
      </c>
      <c r="F103" s="32"/>
      <c r="G103" s="29" t="s">
        <v>63</v>
      </c>
      <c r="H103" s="29" t="s">
        <v>125</v>
      </c>
    </row>
    <row r="104" spans="1:8">
      <c r="A104" s="113">
        <v>44949</v>
      </c>
      <c r="B104" s="28">
        <v>82.33</v>
      </c>
      <c r="C104" s="29">
        <v>9826</v>
      </c>
      <c r="D104" s="30">
        <v>14.166399999999964</v>
      </c>
      <c r="E104" s="31">
        <v>6.4602599999999981</v>
      </c>
      <c r="F104" s="32"/>
      <c r="G104" s="29" t="s">
        <v>63</v>
      </c>
      <c r="H104" s="29" t="s">
        <v>125</v>
      </c>
    </row>
    <row r="105" spans="1:8">
      <c r="A105" s="113">
        <v>44956</v>
      </c>
      <c r="B105" s="28">
        <v>82.3</v>
      </c>
      <c r="C105" s="29">
        <v>9827</v>
      </c>
      <c r="D105" s="30">
        <v>14.026599999999958</v>
      </c>
      <c r="E105" s="31">
        <v>7.5588719999999974</v>
      </c>
      <c r="F105" s="32"/>
      <c r="G105" s="29" t="s">
        <v>63</v>
      </c>
      <c r="H105" s="29" t="s">
        <v>125</v>
      </c>
    </row>
    <row r="106" spans="1:8">
      <c r="A106" s="113">
        <v>44963</v>
      </c>
      <c r="B106" s="28">
        <v>82.29</v>
      </c>
      <c r="C106" s="29">
        <v>9829</v>
      </c>
      <c r="D106" s="30">
        <v>13.98</v>
      </c>
      <c r="E106" s="31">
        <v>9.7700759999999995</v>
      </c>
      <c r="F106" s="32"/>
      <c r="G106" s="29" t="s">
        <v>63</v>
      </c>
      <c r="H106" s="29" t="s">
        <v>125</v>
      </c>
    </row>
    <row r="107" spans="1:8">
      <c r="A107" s="113">
        <v>44971</v>
      </c>
      <c r="B107" s="28">
        <v>82.28</v>
      </c>
      <c r="C107" s="29">
        <v>9830</v>
      </c>
      <c r="D107" s="30">
        <v>13.933399999999976</v>
      </c>
      <c r="E107" s="31">
        <v>10.874279999999999</v>
      </c>
      <c r="F107" s="32"/>
      <c r="G107" s="29" t="s">
        <v>63</v>
      </c>
      <c r="H107" s="29" t="s">
        <v>125</v>
      </c>
    </row>
    <row r="108" spans="1:8">
      <c r="A108" s="113">
        <v>44978</v>
      </c>
      <c r="B108" s="28">
        <v>82.27</v>
      </c>
      <c r="C108" s="29">
        <v>9828</v>
      </c>
      <c r="D108" s="30">
        <v>13.886799999999953</v>
      </c>
      <c r="E108" s="31">
        <v>8.6574839999999984</v>
      </c>
      <c r="F108" s="32"/>
      <c r="G108" s="29" t="s">
        <v>63</v>
      </c>
      <c r="H108" s="29" t="s">
        <v>125</v>
      </c>
    </row>
    <row r="109" spans="1:8">
      <c r="A109" s="113">
        <v>44985</v>
      </c>
      <c r="B109" s="28">
        <v>82.24</v>
      </c>
      <c r="C109" s="29">
        <v>9828</v>
      </c>
      <c r="D109" s="30">
        <v>13.746999999999947</v>
      </c>
      <c r="E109" s="31">
        <v>8.6490959999999966</v>
      </c>
      <c r="F109" s="32"/>
      <c r="G109" s="29" t="s">
        <v>63</v>
      </c>
      <c r="H109" s="29" t="s">
        <v>125</v>
      </c>
    </row>
    <row r="110" spans="1:8">
      <c r="A110" s="113">
        <v>44992</v>
      </c>
      <c r="B110" s="28">
        <v>82.23</v>
      </c>
      <c r="C110" s="29">
        <v>9828</v>
      </c>
      <c r="D110" s="30">
        <v>13.700399999999989</v>
      </c>
      <c r="E110" s="31">
        <v>8.6463000000000001</v>
      </c>
      <c r="F110" s="32"/>
      <c r="G110" s="29" t="s">
        <v>63</v>
      </c>
      <c r="H110" s="29" t="s">
        <v>125</v>
      </c>
    </row>
    <row r="111" spans="1:8">
      <c r="A111" s="113">
        <v>44998</v>
      </c>
      <c r="B111" s="28">
        <v>82</v>
      </c>
      <c r="C111" s="29">
        <v>9828</v>
      </c>
      <c r="D111" s="30">
        <v>12.628599999999972</v>
      </c>
      <c r="E111" s="31">
        <v>8.5819919999999996</v>
      </c>
      <c r="F111" s="32"/>
      <c r="G111" s="29" t="s">
        <v>63</v>
      </c>
      <c r="H111" s="29" t="s">
        <v>125</v>
      </c>
    </row>
    <row r="112" spans="1:8">
      <c r="A112" s="113">
        <v>45005</v>
      </c>
      <c r="B112" s="28">
        <v>82.21</v>
      </c>
      <c r="C112" s="29">
        <v>9828</v>
      </c>
      <c r="D112" s="30">
        <v>13.607199999999942</v>
      </c>
      <c r="E112" s="31">
        <v>8.6407079999999965</v>
      </c>
      <c r="F112" s="32"/>
      <c r="G112" s="29" t="s">
        <v>63</v>
      </c>
      <c r="H112" s="29" t="s">
        <v>125</v>
      </c>
    </row>
    <row r="113" spans="1:8">
      <c r="A113" s="113">
        <v>45012</v>
      </c>
      <c r="B113" s="28">
        <v>82.28</v>
      </c>
      <c r="C113" s="29">
        <v>9827</v>
      </c>
      <c r="D113" s="30">
        <v>13.933399999999976</v>
      </c>
      <c r="E113" s="31">
        <v>7.5532799999999991</v>
      </c>
      <c r="F113" s="32"/>
      <c r="G113" s="29" t="s">
        <v>63</v>
      </c>
      <c r="H113" s="29" t="s">
        <v>125</v>
      </c>
    </row>
    <row r="114" spans="1:8">
      <c r="A114" s="113">
        <v>45019</v>
      </c>
      <c r="B114" s="28">
        <v>83.31</v>
      </c>
      <c r="C114" s="29">
        <v>9825</v>
      </c>
      <c r="D114" s="30">
        <v>18.733199999999982</v>
      </c>
      <c r="E114" s="31">
        <v>5.6272679999999999</v>
      </c>
      <c r="F114" s="32"/>
      <c r="G114" s="29" t="s">
        <v>63</v>
      </c>
      <c r="H114" s="29" t="s">
        <v>125</v>
      </c>
    </row>
    <row r="115" spans="1:8">
      <c r="A115" s="113">
        <v>45026</v>
      </c>
      <c r="B115" s="28">
        <v>82.36</v>
      </c>
      <c r="C115" s="29">
        <v>9827</v>
      </c>
      <c r="D115" s="30">
        <v>14.306199999999968</v>
      </c>
      <c r="E115" s="31">
        <v>7.5756479999999984</v>
      </c>
      <c r="F115" s="32"/>
      <c r="G115" s="29" t="s">
        <v>63</v>
      </c>
      <c r="H115" s="29" t="s">
        <v>125</v>
      </c>
    </row>
    <row r="116" spans="1:8">
      <c r="A116" s="113">
        <v>45033</v>
      </c>
      <c r="B116" s="28">
        <v>82.38</v>
      </c>
      <c r="C116" s="29">
        <v>9826</v>
      </c>
      <c r="D116" s="30">
        <v>14.39939999999995</v>
      </c>
      <c r="E116" s="31">
        <v>6.4742399999999973</v>
      </c>
      <c r="F116" s="32"/>
      <c r="G116" s="29" t="s">
        <v>63</v>
      </c>
      <c r="H116" s="29" t="s">
        <v>125</v>
      </c>
    </row>
    <row r="117" spans="1:8">
      <c r="A117" s="113">
        <v>45040</v>
      </c>
      <c r="B117" s="28">
        <v>82.31</v>
      </c>
      <c r="C117" s="29">
        <v>9828</v>
      </c>
      <c r="D117" s="30">
        <v>14.073199999999982</v>
      </c>
      <c r="E117" s="31">
        <v>8.6686680000000003</v>
      </c>
      <c r="F117" s="32"/>
      <c r="G117" s="29" t="s">
        <v>63</v>
      </c>
      <c r="H117" s="29" t="s">
        <v>125</v>
      </c>
    </row>
    <row r="118" spans="1:8">
      <c r="A118" s="113">
        <v>45047</v>
      </c>
      <c r="B118" s="28">
        <v>82.28</v>
      </c>
      <c r="C118" s="29">
        <v>9827</v>
      </c>
      <c r="D118" s="30">
        <v>13.933399999999976</v>
      </c>
      <c r="E118" s="31">
        <v>7.5532799999999991</v>
      </c>
      <c r="F118" s="32"/>
      <c r="G118" s="29" t="s">
        <v>63</v>
      </c>
      <c r="H118" s="29" t="s">
        <v>125</v>
      </c>
    </row>
    <row r="119" spans="1:8">
      <c r="A119" s="113">
        <v>45054</v>
      </c>
      <c r="B119" s="28">
        <v>82.32</v>
      </c>
      <c r="C119" s="29">
        <v>9827</v>
      </c>
      <c r="D119" s="30">
        <v>14.119799999999939</v>
      </c>
      <c r="E119" s="31">
        <v>7.5644639999999965</v>
      </c>
      <c r="F119" s="32"/>
      <c r="G119" s="29" t="s">
        <v>63</v>
      </c>
      <c r="H119" s="29" t="s">
        <v>125</v>
      </c>
    </row>
    <row r="120" spans="1:8">
      <c r="A120" s="113">
        <v>45061</v>
      </c>
      <c r="B120" s="28">
        <v>82.35</v>
      </c>
      <c r="C120" s="29">
        <v>9827</v>
      </c>
      <c r="D120" s="30">
        <v>14.259599999999946</v>
      </c>
      <c r="E120" s="31">
        <v>7.5728519999999975</v>
      </c>
      <c r="F120" s="32"/>
      <c r="G120" s="29" t="s">
        <v>63</v>
      </c>
      <c r="H120" s="29" t="s">
        <v>125</v>
      </c>
    </row>
    <row r="121" spans="1:8">
      <c r="A121" s="113">
        <v>45068</v>
      </c>
      <c r="B121" s="28">
        <v>82.33</v>
      </c>
      <c r="C121" s="29">
        <v>9827</v>
      </c>
      <c r="D121" s="30">
        <v>14.166399999999964</v>
      </c>
      <c r="E121" s="31">
        <v>7.5672599999999983</v>
      </c>
      <c r="F121" s="32"/>
      <c r="G121" s="29" t="s">
        <v>63</v>
      </c>
      <c r="H121" s="29" t="s">
        <v>125</v>
      </c>
    </row>
    <row r="122" spans="1:8">
      <c r="A122" s="113">
        <v>45075</v>
      </c>
      <c r="B122" s="28">
        <v>82.37</v>
      </c>
      <c r="C122" s="29">
        <v>9827</v>
      </c>
      <c r="D122" s="30">
        <v>14.352799999999993</v>
      </c>
      <c r="E122" s="31">
        <v>7.5784440000000002</v>
      </c>
      <c r="F122" s="32"/>
      <c r="G122" s="29" t="s">
        <v>63</v>
      </c>
      <c r="H122" s="29" t="s">
        <v>125</v>
      </c>
    </row>
    <row r="123" spans="1:8">
      <c r="A123" s="113">
        <v>45082</v>
      </c>
      <c r="B123" s="28">
        <v>82.38</v>
      </c>
      <c r="C123" s="29">
        <v>9827</v>
      </c>
      <c r="D123" s="30">
        <v>14.39939999999995</v>
      </c>
      <c r="E123" s="31">
        <v>7.5812399999999975</v>
      </c>
      <c r="F123" s="32"/>
      <c r="G123" s="29" t="s">
        <v>63</v>
      </c>
      <c r="H123" s="29" t="s">
        <v>125</v>
      </c>
    </row>
    <row r="124" spans="1:8">
      <c r="A124" s="113">
        <v>45089</v>
      </c>
      <c r="B124" s="28">
        <v>82.4</v>
      </c>
      <c r="C124" s="29">
        <v>9827</v>
      </c>
      <c r="D124" s="30">
        <v>14.492599999999998</v>
      </c>
      <c r="E124" s="31">
        <v>7.5868320000000002</v>
      </c>
      <c r="F124" s="32"/>
      <c r="G124" s="29" t="s">
        <v>63</v>
      </c>
      <c r="H124" s="29" t="s">
        <v>125</v>
      </c>
    </row>
    <row r="125" spans="1:8">
      <c r="A125" s="113">
        <v>45096</v>
      </c>
      <c r="B125" s="28">
        <v>82.44</v>
      </c>
      <c r="C125" s="29">
        <v>9826</v>
      </c>
      <c r="D125" s="30">
        <v>14.678999999999961</v>
      </c>
      <c r="E125" s="31">
        <v>6.4910159999999975</v>
      </c>
      <c r="F125" s="32"/>
      <c r="G125" s="29" t="s">
        <v>63</v>
      </c>
      <c r="H125" s="29" t="s">
        <v>125</v>
      </c>
    </row>
    <row r="126" spans="1:8">
      <c r="A126" s="113">
        <v>45103</v>
      </c>
      <c r="B126" s="28">
        <v>82.46</v>
      </c>
      <c r="C126" s="29">
        <v>9827</v>
      </c>
      <c r="D126" s="30">
        <v>14.772199999999943</v>
      </c>
      <c r="E126" s="31">
        <v>7.6036079999999968</v>
      </c>
      <c r="F126" s="32"/>
      <c r="G126" s="29" t="s">
        <v>63</v>
      </c>
      <c r="H126" s="29" t="s">
        <v>125</v>
      </c>
    </row>
    <row r="127" spans="1:8">
      <c r="A127" s="113">
        <v>45110</v>
      </c>
      <c r="B127" s="28">
        <v>82.48</v>
      </c>
      <c r="C127" s="29">
        <v>9827</v>
      </c>
      <c r="D127" s="30">
        <v>14.86539999999999</v>
      </c>
      <c r="E127" s="31">
        <v>7.6091999999999995</v>
      </c>
      <c r="F127" s="32"/>
      <c r="G127" s="29" t="s">
        <v>63</v>
      </c>
      <c r="H127" s="29" t="s">
        <v>125</v>
      </c>
    </row>
    <row r="128" spans="1:8">
      <c r="A128" s="113">
        <v>45117</v>
      </c>
      <c r="B128" s="28">
        <v>82.5</v>
      </c>
      <c r="C128" s="29">
        <v>9827</v>
      </c>
      <c r="D128" s="30">
        <v>14.958599999999972</v>
      </c>
      <c r="E128" s="31">
        <v>7.6147919999999987</v>
      </c>
      <c r="F128" s="32"/>
      <c r="G128" s="29" t="s">
        <v>63</v>
      </c>
      <c r="H128" s="29" t="s">
        <v>125</v>
      </c>
    </row>
    <row r="129" spans="1:8">
      <c r="A129" s="113">
        <v>45124</v>
      </c>
      <c r="B129" s="28">
        <v>82.52</v>
      </c>
      <c r="C129" s="29">
        <v>9826</v>
      </c>
      <c r="D129" s="30">
        <v>15.051799999999952</v>
      </c>
      <c r="E129" s="31">
        <v>6.5133839999999976</v>
      </c>
      <c r="F129" s="32"/>
      <c r="G129" s="29" t="s">
        <v>63</v>
      </c>
      <c r="H129" s="29" t="s">
        <v>125</v>
      </c>
    </row>
    <row r="130" spans="1:8">
      <c r="A130" s="113">
        <v>45131</v>
      </c>
      <c r="B130" s="28">
        <v>82.54</v>
      </c>
      <c r="C130" s="29">
        <v>9827</v>
      </c>
      <c r="D130" s="30">
        <v>15.145</v>
      </c>
      <c r="E130" s="31">
        <v>7.6259760000000005</v>
      </c>
      <c r="F130" s="32"/>
      <c r="G130" s="29" t="s">
        <v>63</v>
      </c>
      <c r="H130" s="29" t="s">
        <v>125</v>
      </c>
    </row>
    <row r="131" spans="1:8">
      <c r="A131" s="113">
        <v>45138</v>
      </c>
      <c r="B131" s="28">
        <v>82.55</v>
      </c>
      <c r="C131" s="29">
        <v>9827</v>
      </c>
      <c r="D131" s="30">
        <v>15.191599999999958</v>
      </c>
      <c r="E131" s="31">
        <v>7.6287719999999979</v>
      </c>
      <c r="F131" s="32"/>
      <c r="G131" s="29" t="s">
        <v>63</v>
      </c>
      <c r="H131" s="29" t="s">
        <v>125</v>
      </c>
    </row>
    <row r="132" spans="1:8">
      <c r="A132" s="113">
        <v>45145</v>
      </c>
      <c r="B132" s="28">
        <v>82.54</v>
      </c>
      <c r="C132" s="29">
        <v>9828</v>
      </c>
      <c r="D132" s="30">
        <v>15.145</v>
      </c>
      <c r="E132" s="31">
        <v>8.7329760000000007</v>
      </c>
      <c r="F132" s="32"/>
      <c r="G132" s="29" t="s">
        <v>63</v>
      </c>
      <c r="H132" s="29" t="s">
        <v>125</v>
      </c>
    </row>
    <row r="133" spans="1:8">
      <c r="A133" s="113">
        <v>45152</v>
      </c>
      <c r="B133" s="28">
        <v>82.53</v>
      </c>
      <c r="C133" s="29">
        <v>9826</v>
      </c>
      <c r="D133" s="30">
        <v>15.098399999999977</v>
      </c>
      <c r="E133" s="31">
        <v>6.5161799999999985</v>
      </c>
      <c r="F133" s="32"/>
      <c r="G133" s="29" t="s">
        <v>63</v>
      </c>
      <c r="H133" s="29" t="s">
        <v>125</v>
      </c>
    </row>
    <row r="134" spans="1:8">
      <c r="A134" s="113">
        <v>45159</v>
      </c>
      <c r="B134" s="28">
        <v>82.6</v>
      </c>
      <c r="C134" s="29">
        <v>9827</v>
      </c>
      <c r="D134" s="30">
        <v>15.424599999999945</v>
      </c>
      <c r="E134" s="31">
        <v>7.6427519999999971</v>
      </c>
      <c r="F134" s="32"/>
      <c r="G134" s="29" t="s">
        <v>63</v>
      </c>
      <c r="H134" s="29" t="s">
        <v>125</v>
      </c>
    </row>
    <row r="135" spans="1:8">
      <c r="A135" s="113">
        <v>45166</v>
      </c>
      <c r="B135" s="28">
        <v>82.59</v>
      </c>
      <c r="C135" s="29">
        <v>9828</v>
      </c>
      <c r="D135" s="30">
        <v>15.377999999999988</v>
      </c>
      <c r="E135" s="31">
        <v>8.7469559999999991</v>
      </c>
      <c r="F135" s="32"/>
      <c r="G135" s="29" t="s">
        <v>63</v>
      </c>
      <c r="H135" s="29" t="s">
        <v>125</v>
      </c>
    </row>
    <row r="136" spans="1:8">
      <c r="A136" s="113">
        <v>45173</v>
      </c>
      <c r="B136" s="28">
        <v>82.62</v>
      </c>
      <c r="C136" s="29">
        <v>9826</v>
      </c>
      <c r="D136" s="30">
        <v>15.517799999999992</v>
      </c>
      <c r="E136" s="31">
        <v>6.5413439999999996</v>
      </c>
      <c r="F136" s="32"/>
      <c r="G136" s="29" t="s">
        <v>63</v>
      </c>
      <c r="H136" s="29" t="s">
        <v>125</v>
      </c>
    </row>
    <row r="137" spans="1:8">
      <c r="A137" s="113">
        <v>45180</v>
      </c>
      <c r="B137" s="28">
        <v>82.64</v>
      </c>
      <c r="C137" s="29">
        <v>9825</v>
      </c>
      <c r="D137" s="30">
        <v>15.610999999999974</v>
      </c>
      <c r="E137" s="31">
        <v>5.4399359999999994</v>
      </c>
      <c r="F137" s="32"/>
      <c r="G137" s="29" t="s">
        <v>63</v>
      </c>
      <c r="H137" s="29" t="s">
        <v>125</v>
      </c>
    </row>
    <row r="138" spans="1:8">
      <c r="A138" s="113">
        <v>45187</v>
      </c>
      <c r="B138" s="28">
        <v>82.6</v>
      </c>
      <c r="C138" s="29">
        <v>9826</v>
      </c>
      <c r="D138" s="30">
        <v>15.424599999999945</v>
      </c>
      <c r="E138" s="31">
        <v>6.5357519999999969</v>
      </c>
      <c r="F138" s="32"/>
      <c r="G138" s="29" t="s">
        <v>63</v>
      </c>
      <c r="H138" s="29" t="s">
        <v>125</v>
      </c>
    </row>
    <row r="139" spans="1:8">
      <c r="A139" s="113">
        <v>45194</v>
      </c>
      <c r="B139" s="28">
        <v>82.64</v>
      </c>
      <c r="C139" s="29">
        <v>9825</v>
      </c>
      <c r="D139" s="30">
        <v>15.610999999999974</v>
      </c>
      <c r="E139" s="31">
        <v>5.4399359999999994</v>
      </c>
      <c r="F139" s="32"/>
      <c r="G139" s="29" t="s">
        <v>63</v>
      </c>
      <c r="H139" s="29" t="s">
        <v>125</v>
      </c>
    </row>
    <row r="140" spans="1:8">
      <c r="A140" s="113">
        <v>45201</v>
      </c>
      <c r="B140" s="28">
        <v>82.66</v>
      </c>
      <c r="C140" s="29">
        <v>9826</v>
      </c>
      <c r="D140" s="30">
        <v>15.704199999999956</v>
      </c>
      <c r="E140" s="31">
        <v>6.5525279999999979</v>
      </c>
      <c r="F140" s="32"/>
      <c r="G140" s="29" t="s">
        <v>63</v>
      </c>
      <c r="H140" s="29" t="s">
        <v>125</v>
      </c>
    </row>
    <row r="141" spans="1:8">
      <c r="A141" s="113">
        <v>45208</v>
      </c>
      <c r="B141" s="28">
        <v>82.65</v>
      </c>
      <c r="C141" s="29">
        <v>9826</v>
      </c>
      <c r="D141" s="30">
        <v>15.657599999999999</v>
      </c>
      <c r="E141" s="31">
        <v>6.5497319999999997</v>
      </c>
      <c r="F141" s="32"/>
      <c r="G141" s="29" t="s">
        <v>63</v>
      </c>
      <c r="H141" s="29" t="s">
        <v>125</v>
      </c>
    </row>
    <row r="142" spans="1:8">
      <c r="A142" s="113">
        <v>45215</v>
      </c>
      <c r="B142" s="28">
        <v>82.66</v>
      </c>
      <c r="C142" s="29">
        <v>9828</v>
      </c>
      <c r="D142" s="30">
        <v>15.704199999999956</v>
      </c>
      <c r="E142" s="31">
        <v>8.7665279999999974</v>
      </c>
      <c r="F142" s="32"/>
      <c r="G142" s="29" t="s">
        <v>63</v>
      </c>
      <c r="H142" s="29" t="s">
        <v>125</v>
      </c>
    </row>
    <row r="143" spans="1:8">
      <c r="A143" s="113">
        <v>45222</v>
      </c>
      <c r="B143" s="28">
        <v>82.59</v>
      </c>
      <c r="C143" s="29">
        <v>9827</v>
      </c>
      <c r="D143" s="30">
        <v>15.377999999999988</v>
      </c>
      <c r="E143" s="31">
        <v>7.6399559999999997</v>
      </c>
      <c r="F143" s="32"/>
      <c r="G143" s="29" t="s">
        <v>63</v>
      </c>
      <c r="H143" s="29" t="s">
        <v>125</v>
      </c>
    </row>
    <row r="144" spans="1:8">
      <c r="A144" s="113">
        <v>45229</v>
      </c>
      <c r="B144" s="28">
        <v>82.63</v>
      </c>
      <c r="C144" s="29">
        <v>9829</v>
      </c>
      <c r="D144" s="30">
        <v>15.564399999999949</v>
      </c>
      <c r="E144" s="31">
        <v>9.8651399999999967</v>
      </c>
      <c r="F144" s="32"/>
      <c r="G144" s="29" t="s">
        <v>63</v>
      </c>
      <c r="H144" s="29" t="s">
        <v>125</v>
      </c>
    </row>
    <row r="145" spans="1:8">
      <c r="A145" s="113">
        <v>45236</v>
      </c>
      <c r="B145" s="28">
        <v>82.54</v>
      </c>
      <c r="C145" s="29">
        <v>9827</v>
      </c>
      <c r="D145" s="30">
        <v>15.145</v>
      </c>
      <c r="E145" s="31">
        <v>7.6259760000000005</v>
      </c>
      <c r="F145" s="32"/>
      <c r="G145" s="29" t="s">
        <v>63</v>
      </c>
      <c r="H145" s="29" t="s">
        <v>125</v>
      </c>
    </row>
    <row r="146" spans="1:8">
      <c r="A146" s="113">
        <v>45243</v>
      </c>
      <c r="B146" s="28">
        <v>82.51</v>
      </c>
      <c r="C146" s="29">
        <v>9828</v>
      </c>
      <c r="D146" s="30">
        <v>15.005199999999995</v>
      </c>
      <c r="E146" s="31">
        <v>8.7245880000000007</v>
      </c>
      <c r="F146" s="32"/>
      <c r="G146" s="29" t="s">
        <v>63</v>
      </c>
      <c r="H146" s="29" t="s">
        <v>125</v>
      </c>
    </row>
    <row r="147" spans="1:8">
      <c r="A147" s="113">
        <v>45250</v>
      </c>
      <c r="B147" s="28">
        <v>82.4</v>
      </c>
      <c r="C147" s="29">
        <v>9828</v>
      </c>
      <c r="D147" s="30">
        <v>14.492599999999998</v>
      </c>
      <c r="E147" s="31">
        <v>8.6938320000000004</v>
      </c>
      <c r="F147" s="32"/>
      <c r="G147" s="29" t="s">
        <v>63</v>
      </c>
      <c r="H147" s="29" t="s">
        <v>125</v>
      </c>
    </row>
    <row r="148" spans="1:8">
      <c r="A148" s="113">
        <v>45257</v>
      </c>
      <c r="B148" s="28">
        <v>82.44</v>
      </c>
      <c r="C148" s="29">
        <v>9828</v>
      </c>
      <c r="D148" s="30">
        <v>14.678999999999961</v>
      </c>
      <c r="E148" s="31">
        <v>8.7050159999999988</v>
      </c>
      <c r="F148" s="32"/>
      <c r="G148" s="29" t="s">
        <v>63</v>
      </c>
      <c r="H148" s="29" t="s">
        <v>125</v>
      </c>
    </row>
    <row r="149" spans="1:8">
      <c r="A149" s="113">
        <v>45264</v>
      </c>
      <c r="B149" s="28">
        <v>82.46</v>
      </c>
      <c r="C149" s="29">
        <v>9828</v>
      </c>
      <c r="D149" s="30">
        <v>14.772199999999943</v>
      </c>
      <c r="E149" s="31">
        <v>8.710607999999997</v>
      </c>
      <c r="F149" s="32"/>
      <c r="G149" s="29" t="s">
        <v>63</v>
      </c>
      <c r="H149" s="29" t="s">
        <v>125</v>
      </c>
    </row>
    <row r="150" spans="1:8">
      <c r="A150" s="113">
        <v>45271</v>
      </c>
      <c r="B150" s="28">
        <v>82.37</v>
      </c>
      <c r="C150" s="29">
        <v>9828</v>
      </c>
      <c r="D150" s="30">
        <v>14.352799999999993</v>
      </c>
      <c r="E150" s="31">
        <v>8.6854440000000004</v>
      </c>
      <c r="F150" s="32"/>
      <c r="G150" s="29" t="s">
        <v>63</v>
      </c>
      <c r="H150" s="29" t="s">
        <v>125</v>
      </c>
    </row>
    <row r="151" spans="1:8">
      <c r="A151" s="113">
        <v>45278</v>
      </c>
      <c r="B151" s="28">
        <v>82.33</v>
      </c>
      <c r="C151" s="29">
        <v>9828</v>
      </c>
      <c r="D151" s="30">
        <v>14.166399999999964</v>
      </c>
      <c r="E151" s="31">
        <v>8.6742599999999985</v>
      </c>
      <c r="F151" s="32"/>
      <c r="G151" s="29" t="s">
        <v>63</v>
      </c>
      <c r="H151" s="29" t="s">
        <v>125</v>
      </c>
    </row>
    <row r="152" spans="1:8">
      <c r="A152" s="113">
        <v>45285</v>
      </c>
      <c r="B152" s="28">
        <v>82.29</v>
      </c>
      <c r="C152" s="29">
        <v>9828</v>
      </c>
      <c r="D152" s="30">
        <v>13.98</v>
      </c>
      <c r="E152" s="31">
        <v>8.6630760000000002</v>
      </c>
      <c r="F152" s="32"/>
      <c r="G152" s="29" t="s">
        <v>63</v>
      </c>
      <c r="H152" s="29" t="s">
        <v>125</v>
      </c>
    </row>
    <row r="153" spans="1:8">
      <c r="A153" s="113">
        <v>45292</v>
      </c>
      <c r="B153" s="28">
        <v>82.28</v>
      </c>
      <c r="C153" s="29">
        <v>9828</v>
      </c>
      <c r="D153" s="30">
        <v>13.933399999999976</v>
      </c>
      <c r="E153" s="31">
        <v>8.6602799999999984</v>
      </c>
      <c r="F153" s="32"/>
      <c r="G153" s="29" t="s">
        <v>63</v>
      </c>
      <c r="H153" s="29" t="s">
        <v>125</v>
      </c>
    </row>
    <row r="154" spans="1:8">
      <c r="A154" s="113">
        <v>45299</v>
      </c>
      <c r="B154" s="28">
        <v>82.32</v>
      </c>
      <c r="C154" s="29">
        <v>9829</v>
      </c>
      <c r="D154" s="30">
        <v>14.119799999999939</v>
      </c>
      <c r="E154" s="31">
        <v>9.778463999999996</v>
      </c>
      <c r="F154" s="32"/>
      <c r="G154" s="29" t="s">
        <v>63</v>
      </c>
      <c r="H154" s="29" t="s">
        <v>125</v>
      </c>
    </row>
    <row r="155" spans="1:8">
      <c r="A155" s="113">
        <v>45306</v>
      </c>
      <c r="B155" s="28">
        <v>82.22</v>
      </c>
      <c r="C155" s="29">
        <v>9829</v>
      </c>
      <c r="D155" s="30">
        <v>13.653799999999967</v>
      </c>
      <c r="E155" s="31">
        <v>9.7505039999999976</v>
      </c>
      <c r="F155" s="32"/>
      <c r="G155" s="29" t="s">
        <v>63</v>
      </c>
      <c r="H155" s="29" t="s">
        <v>125</v>
      </c>
    </row>
    <row r="156" spans="1:8">
      <c r="A156" s="113">
        <v>45313</v>
      </c>
      <c r="B156" s="28">
        <v>82.25</v>
      </c>
      <c r="C156" s="29">
        <v>9829</v>
      </c>
      <c r="D156" s="30">
        <v>13.793599999999971</v>
      </c>
      <c r="E156" s="31">
        <v>9.7588919999999977</v>
      </c>
      <c r="F156" s="32"/>
      <c r="G156" s="29" t="s">
        <v>63</v>
      </c>
      <c r="H156" s="29" t="s">
        <v>125</v>
      </c>
    </row>
    <row r="157" spans="1:8">
      <c r="A157" s="113">
        <v>45320</v>
      </c>
      <c r="B157" s="28">
        <v>82.24</v>
      </c>
      <c r="C157" s="29">
        <v>9829</v>
      </c>
      <c r="D157" s="30">
        <v>13.746999999999947</v>
      </c>
      <c r="E157" s="31">
        <v>9.7560959999999959</v>
      </c>
      <c r="F157" s="32"/>
      <c r="G157" s="29" t="s">
        <v>63</v>
      </c>
      <c r="H157" s="29" t="s">
        <v>125</v>
      </c>
    </row>
    <row r="158" spans="1:8">
      <c r="A158" s="113">
        <v>45327</v>
      </c>
      <c r="B158" s="28">
        <v>82.21</v>
      </c>
      <c r="C158" s="29">
        <v>9829</v>
      </c>
      <c r="D158" s="30">
        <v>13.607199999999942</v>
      </c>
      <c r="E158" s="31">
        <v>9.7477079999999958</v>
      </c>
      <c r="F158" s="32"/>
      <c r="G158" s="29" t="s">
        <v>63</v>
      </c>
      <c r="H158" s="29" t="s">
        <v>125</v>
      </c>
    </row>
    <row r="159" spans="1:8">
      <c r="A159" s="113">
        <v>45334</v>
      </c>
      <c r="B159" s="28">
        <v>82.14</v>
      </c>
      <c r="C159" s="29">
        <v>9826</v>
      </c>
      <c r="D159" s="30">
        <v>13.280999999999974</v>
      </c>
      <c r="E159" s="31">
        <v>6.4071359999999986</v>
      </c>
      <c r="F159" s="32"/>
      <c r="G159" s="29" t="s">
        <v>63</v>
      </c>
      <c r="H159" s="29" t="s">
        <v>125</v>
      </c>
    </row>
    <row r="160" spans="1:8">
      <c r="A160" s="113">
        <v>45341</v>
      </c>
      <c r="B160" s="28">
        <v>82.1</v>
      </c>
      <c r="C160" s="29">
        <v>9825</v>
      </c>
      <c r="D160" s="30">
        <v>13.094599999999945</v>
      </c>
      <c r="E160" s="31">
        <v>5.2889519999999974</v>
      </c>
      <c r="F160" s="32"/>
      <c r="G160" s="29" t="s">
        <v>63</v>
      </c>
      <c r="H160" s="29" t="s">
        <v>125</v>
      </c>
    </row>
    <row r="161" spans="1:8">
      <c r="A161" s="113">
        <v>45348</v>
      </c>
      <c r="B161" s="28">
        <v>82.15</v>
      </c>
      <c r="C161" s="29">
        <v>9826</v>
      </c>
      <c r="D161" s="30">
        <v>13.327599999999999</v>
      </c>
      <c r="E161" s="31">
        <v>6.4099320000000004</v>
      </c>
      <c r="F161" s="32"/>
      <c r="G161" s="29" t="s">
        <v>63</v>
      </c>
      <c r="H161" s="29" t="s">
        <v>125</v>
      </c>
    </row>
    <row r="162" spans="1:8">
      <c r="A162" s="113">
        <v>45355</v>
      </c>
      <c r="B162" s="28">
        <v>82.13</v>
      </c>
      <c r="C162" s="29">
        <v>9825</v>
      </c>
      <c r="D162" s="30">
        <v>13.234399999999949</v>
      </c>
      <c r="E162" s="31">
        <v>5.2973399999999975</v>
      </c>
      <c r="F162" s="32"/>
      <c r="G162" s="29" t="s">
        <v>63</v>
      </c>
      <c r="H162" s="29" t="s">
        <v>125</v>
      </c>
    </row>
    <row r="163" spans="1:8">
      <c r="A163" s="113">
        <v>45362</v>
      </c>
      <c r="B163" s="28">
        <v>82.12</v>
      </c>
      <c r="C163" s="29">
        <v>9824</v>
      </c>
      <c r="D163" s="30">
        <v>13.187799999999992</v>
      </c>
      <c r="E163" s="31">
        <v>4.1875439999999999</v>
      </c>
      <c r="F163" s="32"/>
      <c r="G163" s="29" t="s">
        <v>63</v>
      </c>
      <c r="H163" s="29" t="s">
        <v>125</v>
      </c>
    </row>
    <row r="164" spans="1:8">
      <c r="A164" s="113">
        <v>45369</v>
      </c>
      <c r="B164" s="28">
        <v>82.26</v>
      </c>
      <c r="C164" s="29">
        <v>9828</v>
      </c>
      <c r="D164" s="30">
        <v>13.840199999999996</v>
      </c>
      <c r="E164" s="31">
        <v>8.6546880000000002</v>
      </c>
      <c r="F164" s="32"/>
      <c r="G164" s="29" t="s">
        <v>63</v>
      </c>
      <c r="H164" s="29" t="s">
        <v>125</v>
      </c>
    </row>
    <row r="165" spans="1:8">
      <c r="A165" s="113">
        <v>45376</v>
      </c>
      <c r="B165" s="28">
        <v>82.28</v>
      </c>
      <c r="C165" s="29">
        <v>9828</v>
      </c>
      <c r="D165" s="30">
        <v>13.933399999999976</v>
      </c>
      <c r="E165" s="31">
        <v>8.6602799999999984</v>
      </c>
      <c r="F165" s="32"/>
      <c r="G165" s="29" t="s">
        <v>63</v>
      </c>
      <c r="H165" s="29" t="s">
        <v>125</v>
      </c>
    </row>
    <row r="166" spans="1:8">
      <c r="A166" s="27"/>
      <c r="B166" s="28"/>
      <c r="C166" s="29"/>
      <c r="D166" s="30"/>
      <c r="E166" s="31"/>
      <c r="F166" s="32"/>
    </row>
    <row r="167" spans="1:8">
      <c r="A167" s="27"/>
      <c r="B167" s="28"/>
      <c r="C167" s="29"/>
      <c r="D167" s="30"/>
      <c r="E167" s="31"/>
      <c r="F167" s="32"/>
    </row>
    <row r="168" spans="1:8">
      <c r="A168" s="27"/>
      <c r="B168" s="28"/>
      <c r="C168" s="29"/>
      <c r="D168" s="30"/>
      <c r="E168" s="31"/>
      <c r="F168" s="32"/>
    </row>
    <row r="169" spans="1:8">
      <c r="A169" s="27"/>
      <c r="B169" s="28"/>
      <c r="C169" s="29"/>
      <c r="D169" s="30"/>
      <c r="E169" s="31"/>
      <c r="F169" s="32"/>
    </row>
    <row r="170" spans="1:8">
      <c r="A170" s="27"/>
      <c r="B170" s="28"/>
      <c r="C170" s="29"/>
      <c r="D170" s="30"/>
      <c r="E170" s="31"/>
      <c r="F170" s="32"/>
    </row>
    <row r="171" spans="1:8">
      <c r="A171" s="27"/>
      <c r="B171" s="28"/>
      <c r="C171" s="29"/>
      <c r="D171" s="30"/>
      <c r="E171" s="31"/>
      <c r="F171" s="32"/>
    </row>
    <row r="172" spans="1:8">
      <c r="A172" s="27"/>
      <c r="B172" s="28"/>
      <c r="C172" s="29"/>
      <c r="D172" s="30"/>
      <c r="E172" s="31"/>
      <c r="F172" s="32"/>
    </row>
    <row r="173" spans="1:8">
      <c r="A173" s="27"/>
      <c r="B173" s="28"/>
      <c r="C173" s="29"/>
      <c r="D173" s="30"/>
      <c r="E173" s="31"/>
      <c r="F173" s="32"/>
    </row>
    <row r="174" spans="1:8">
      <c r="A174" s="27"/>
      <c r="B174" s="28"/>
      <c r="C174" s="29"/>
      <c r="D174" s="30"/>
      <c r="E174" s="31"/>
      <c r="F174" s="32"/>
    </row>
    <row r="175" spans="1:8">
      <c r="A175" s="27"/>
      <c r="B175" s="28"/>
      <c r="C175" s="29"/>
      <c r="D175" s="30"/>
      <c r="E175" s="31"/>
      <c r="F175" s="32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5DF3-1CD5-43B9-8257-6CCA5D8E0120}">
  <dimension ref="A1:H174"/>
  <sheetViews>
    <sheetView topLeftCell="A8" workbookViewId="0">
      <selection activeCell="G9" sqref="G9:H9"/>
    </sheetView>
  </sheetViews>
  <sheetFormatPr defaultColWidth="9.81640625" defaultRowHeight="15"/>
  <cols>
    <col min="1" max="1" width="15.90625" style="10" customWidth="1"/>
    <col min="2" max="2" width="30.6328125" style="10" customWidth="1"/>
    <col min="3" max="3" width="26.7265625" style="10" customWidth="1"/>
    <col min="4" max="4" width="18.7265625" style="10" customWidth="1"/>
    <col min="5" max="5" width="14" style="10" customWidth="1"/>
    <col min="6" max="6" width="17.7265625" style="10" customWidth="1"/>
    <col min="7" max="7" width="11.81640625" style="10" customWidth="1"/>
    <col min="8" max="16384" width="9.81640625" style="10"/>
  </cols>
  <sheetData>
    <row r="1" spans="1:8" s="1" customFormat="1" ht="76.5" customHeight="1">
      <c r="A1" s="124" t="s">
        <v>51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65</v>
      </c>
      <c r="C2" s="2" t="s">
        <v>3</v>
      </c>
      <c r="D2" s="3" t="s">
        <v>53</v>
      </c>
      <c r="E2" s="2" t="s">
        <v>5</v>
      </c>
      <c r="F2" s="4">
        <v>44582</v>
      </c>
    </row>
    <row r="3" spans="1:8" s="1" customFormat="1" ht="36" customHeight="1">
      <c r="A3" s="2" t="s">
        <v>6</v>
      </c>
      <c r="B3" s="4" t="s">
        <v>66</v>
      </c>
      <c r="C3" s="2" t="s">
        <v>8</v>
      </c>
      <c r="D3" s="4" t="s">
        <v>9</v>
      </c>
      <c r="E3" s="2" t="s">
        <v>10</v>
      </c>
      <c r="F3" s="5" t="s">
        <v>55</v>
      </c>
    </row>
    <row r="4" spans="1:8" s="1" customFormat="1" ht="26.15" customHeight="1">
      <c r="A4" s="3" t="s">
        <v>12</v>
      </c>
      <c r="B4" s="3">
        <v>10085</v>
      </c>
      <c r="C4" s="2" t="s">
        <v>13</v>
      </c>
      <c r="D4" s="3" t="s">
        <v>56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77.349999999999994</v>
      </c>
      <c r="C5" s="3" t="s">
        <v>18</v>
      </c>
      <c r="D5" s="3">
        <v>4.78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1.083</v>
      </c>
      <c r="C6" s="3" t="s">
        <v>21</v>
      </c>
      <c r="D6" s="3">
        <v>0.06</v>
      </c>
      <c r="E6" s="6" t="s">
        <v>22</v>
      </c>
      <c r="F6" s="6" t="s">
        <v>16</v>
      </c>
    </row>
    <row r="7" spans="1:8" ht="42" customHeight="1">
      <c r="A7" s="76" t="s">
        <v>57</v>
      </c>
      <c r="B7" s="76" t="s">
        <v>58</v>
      </c>
      <c r="C7" s="76" t="s">
        <v>59</v>
      </c>
      <c r="D7" s="76" t="s">
        <v>60</v>
      </c>
      <c r="E7" s="76" t="s">
        <v>61</v>
      </c>
      <c r="F7" s="2" t="s">
        <v>62</v>
      </c>
    </row>
    <row r="8" spans="1:8">
      <c r="A8" s="111" t="s">
        <v>23</v>
      </c>
      <c r="B8" s="77" t="s">
        <v>24</v>
      </c>
      <c r="C8" s="77" t="s">
        <v>25</v>
      </c>
      <c r="D8" s="77" t="s">
        <v>26</v>
      </c>
      <c r="E8" s="77" t="s">
        <v>27</v>
      </c>
      <c r="F8" s="78" t="s">
        <v>28</v>
      </c>
      <c r="G8" s="79" t="s">
        <v>29</v>
      </c>
      <c r="H8" s="79" t="s">
        <v>30</v>
      </c>
    </row>
    <row r="9" spans="1:8">
      <c r="A9" s="112">
        <v>44582.375</v>
      </c>
      <c r="B9" s="29">
        <v>77.819999999999993</v>
      </c>
      <c r="C9" s="29">
        <v>10085</v>
      </c>
      <c r="D9" s="30">
        <v>2.2465999999999946</v>
      </c>
      <c r="E9" s="31"/>
      <c r="F9" s="29"/>
      <c r="G9" s="29" t="s">
        <v>65</v>
      </c>
      <c r="H9" s="29" t="s">
        <v>125</v>
      </c>
    </row>
    <row r="10" spans="1:8">
      <c r="A10" s="112">
        <v>44582.583333333336</v>
      </c>
      <c r="B10" s="29">
        <v>80.83</v>
      </c>
      <c r="C10" s="29">
        <v>10072</v>
      </c>
      <c r="D10" s="30">
        <v>16.634400000000021</v>
      </c>
      <c r="E10" s="31"/>
      <c r="F10" s="29"/>
      <c r="G10" s="29" t="s">
        <v>65</v>
      </c>
      <c r="H10" s="29" t="s">
        <v>125</v>
      </c>
    </row>
    <row r="11" spans="1:8">
      <c r="A11" s="112">
        <v>44584.604166666664</v>
      </c>
      <c r="B11" s="29">
        <v>80.790000000000006</v>
      </c>
      <c r="C11" s="29">
        <v>10072</v>
      </c>
      <c r="D11" s="30">
        <v>16.443200000000058</v>
      </c>
      <c r="E11" s="31"/>
      <c r="F11" s="29"/>
      <c r="G11" s="29" t="s">
        <v>65</v>
      </c>
      <c r="H11" s="29" t="s">
        <v>125</v>
      </c>
    </row>
    <row r="12" spans="1:8">
      <c r="A12" s="112">
        <v>44584.854166666664</v>
      </c>
      <c r="B12" s="29">
        <v>80.84</v>
      </c>
      <c r="C12" s="29">
        <v>10072</v>
      </c>
      <c r="D12" s="30">
        <v>16.682200000000044</v>
      </c>
      <c r="E12" s="31"/>
      <c r="F12" s="29" t="s">
        <v>32</v>
      </c>
      <c r="G12" s="29" t="s">
        <v>65</v>
      </c>
      <c r="H12" s="29" t="s">
        <v>125</v>
      </c>
    </row>
    <row r="13" spans="1:8">
      <c r="A13" s="112">
        <v>44585.604166666664</v>
      </c>
      <c r="B13" s="29">
        <v>80.84</v>
      </c>
      <c r="C13" s="29">
        <v>10072</v>
      </c>
      <c r="D13" s="30">
        <v>16.682200000000044</v>
      </c>
      <c r="E13" s="31">
        <v>0</v>
      </c>
      <c r="F13" s="29" t="s">
        <v>33</v>
      </c>
      <c r="G13" s="29" t="s">
        <v>65</v>
      </c>
      <c r="H13" s="29" t="s">
        <v>125</v>
      </c>
    </row>
    <row r="14" spans="1:8">
      <c r="A14" s="112">
        <v>44585.354166666664</v>
      </c>
      <c r="B14" s="29">
        <v>80.84</v>
      </c>
      <c r="C14" s="29">
        <v>10072</v>
      </c>
      <c r="D14" s="30">
        <v>16.682200000000044</v>
      </c>
      <c r="E14" s="31">
        <v>0</v>
      </c>
      <c r="F14" s="29"/>
      <c r="G14" s="29" t="s">
        <v>65</v>
      </c>
      <c r="H14" s="29" t="s">
        <v>125</v>
      </c>
    </row>
    <row r="15" spans="1:8">
      <c r="A15" s="112">
        <v>44585.604166666664</v>
      </c>
      <c r="B15" s="29">
        <v>80.83</v>
      </c>
      <c r="C15" s="29">
        <v>10072</v>
      </c>
      <c r="D15" s="30">
        <v>16.634400000000021</v>
      </c>
      <c r="E15" s="31">
        <v>-2.8680000000014159E-3</v>
      </c>
      <c r="F15" s="29"/>
      <c r="G15" s="29" t="s">
        <v>65</v>
      </c>
      <c r="H15" s="29" t="s">
        <v>125</v>
      </c>
    </row>
    <row r="16" spans="1:8">
      <c r="A16" s="112">
        <v>44585.854166666664</v>
      </c>
      <c r="B16" s="29">
        <v>80.83</v>
      </c>
      <c r="C16" s="29">
        <v>10071</v>
      </c>
      <c r="D16" s="30">
        <v>16.634400000000021</v>
      </c>
      <c r="E16" s="31">
        <v>-1.0858680000000014</v>
      </c>
      <c r="G16" s="29" t="s">
        <v>65</v>
      </c>
      <c r="H16" s="29" t="s">
        <v>125</v>
      </c>
    </row>
    <row r="17" spans="1:8">
      <c r="A17" s="112">
        <v>44586.375</v>
      </c>
      <c r="B17" s="29">
        <v>80.83</v>
      </c>
      <c r="C17" s="29">
        <v>10072</v>
      </c>
      <c r="D17" s="30">
        <v>16.634400000000021</v>
      </c>
      <c r="E17" s="31">
        <v>-2.8680000000014159E-3</v>
      </c>
      <c r="G17" s="29" t="s">
        <v>65</v>
      </c>
      <c r="H17" s="29" t="s">
        <v>125</v>
      </c>
    </row>
    <row r="18" spans="1:8">
      <c r="A18" s="112">
        <v>44586.625</v>
      </c>
      <c r="B18" s="29">
        <v>80.81</v>
      </c>
      <c r="C18" s="29">
        <v>10072</v>
      </c>
      <c r="D18" s="30">
        <v>16.538800000000037</v>
      </c>
      <c r="E18" s="31">
        <v>-8.6040000000004117E-3</v>
      </c>
      <c r="F18" s="29"/>
      <c r="G18" s="29" t="s">
        <v>65</v>
      </c>
      <c r="H18" s="29" t="s">
        <v>125</v>
      </c>
    </row>
    <row r="19" spans="1:8">
      <c r="A19" s="112">
        <v>44586.875</v>
      </c>
      <c r="B19" s="29">
        <v>80.849999999999994</v>
      </c>
      <c r="C19" s="29">
        <v>10071</v>
      </c>
      <c r="D19" s="30">
        <v>16.73</v>
      </c>
      <c r="E19" s="31">
        <v>-1.0801320000000025</v>
      </c>
      <c r="F19" s="32"/>
      <c r="G19" s="29" t="s">
        <v>65</v>
      </c>
      <c r="H19" s="29" t="s">
        <v>125</v>
      </c>
    </row>
    <row r="20" spans="1:8">
      <c r="A20" s="112">
        <v>44587.375</v>
      </c>
      <c r="B20" s="29">
        <v>80.83</v>
      </c>
      <c r="C20" s="29">
        <v>10072</v>
      </c>
      <c r="D20" s="30">
        <v>16.634400000000021</v>
      </c>
      <c r="E20" s="31">
        <v>-2.8680000000014159E-3</v>
      </c>
      <c r="F20" s="32"/>
      <c r="G20" s="29" t="s">
        <v>65</v>
      </c>
      <c r="H20" s="29" t="s">
        <v>125</v>
      </c>
    </row>
    <row r="21" spans="1:8">
      <c r="A21" s="112">
        <v>44587.625</v>
      </c>
      <c r="B21" s="29">
        <v>80.819999999999993</v>
      </c>
      <c r="C21" s="29">
        <v>10072</v>
      </c>
      <c r="D21" s="30">
        <v>16.586599999999997</v>
      </c>
      <c r="E21" s="31">
        <v>-5.7360000000028317E-3</v>
      </c>
      <c r="F21" s="32"/>
      <c r="G21" s="29" t="s">
        <v>65</v>
      </c>
      <c r="H21" s="29" t="s">
        <v>125</v>
      </c>
    </row>
    <row r="22" spans="1:8">
      <c r="A22" s="112">
        <v>44587.875</v>
      </c>
      <c r="B22" s="29">
        <v>80.83</v>
      </c>
      <c r="C22" s="29">
        <v>10072</v>
      </c>
      <c r="D22" s="30">
        <v>16.634400000000021</v>
      </c>
      <c r="E22" s="31">
        <v>-2.8680000000014159E-3</v>
      </c>
      <c r="F22" s="32"/>
      <c r="G22" s="29" t="s">
        <v>65</v>
      </c>
      <c r="H22" s="29" t="s">
        <v>125</v>
      </c>
    </row>
    <row r="23" spans="1:8">
      <c r="A23" s="112">
        <v>44588.375</v>
      </c>
      <c r="B23" s="29">
        <v>80.83</v>
      </c>
      <c r="C23" s="29">
        <v>10072</v>
      </c>
      <c r="D23" s="30">
        <v>16.634400000000021</v>
      </c>
      <c r="E23" s="31">
        <v>-2.8680000000014159E-3</v>
      </c>
      <c r="F23" s="32"/>
      <c r="G23" s="29" t="s">
        <v>65</v>
      </c>
      <c r="H23" s="29" t="s">
        <v>125</v>
      </c>
    </row>
    <row r="24" spans="1:8">
      <c r="A24" s="112">
        <v>44588.625</v>
      </c>
      <c r="B24" s="29">
        <v>80.819999999999993</v>
      </c>
      <c r="C24" s="29">
        <v>10072</v>
      </c>
      <c r="D24" s="30">
        <v>16.586599999999997</v>
      </c>
      <c r="E24" s="31">
        <v>-5.7360000000028317E-3</v>
      </c>
      <c r="F24" s="32"/>
      <c r="G24" s="29" t="s">
        <v>65</v>
      </c>
      <c r="H24" s="29" t="s">
        <v>125</v>
      </c>
    </row>
    <row r="25" spans="1:8">
      <c r="A25" s="112">
        <v>44588.875</v>
      </c>
      <c r="B25" s="29">
        <v>80.81</v>
      </c>
      <c r="C25" s="29">
        <v>10072</v>
      </c>
      <c r="D25" s="30">
        <v>16.538800000000037</v>
      </c>
      <c r="E25" s="31">
        <v>-8.6040000000004117E-3</v>
      </c>
      <c r="F25" s="32"/>
      <c r="G25" s="29" t="s">
        <v>65</v>
      </c>
      <c r="H25" s="29" t="s">
        <v>125</v>
      </c>
    </row>
    <row r="26" spans="1:8">
      <c r="A26" s="112">
        <v>44589.375</v>
      </c>
      <c r="B26" s="29">
        <v>80.83</v>
      </c>
      <c r="C26" s="29">
        <v>10072</v>
      </c>
      <c r="D26" s="30">
        <v>16.634400000000021</v>
      </c>
      <c r="E26" s="31">
        <v>-2.8680000000014159E-3</v>
      </c>
      <c r="F26" s="32"/>
      <c r="G26" s="29" t="s">
        <v>65</v>
      </c>
      <c r="H26" s="29" t="s">
        <v>125</v>
      </c>
    </row>
    <row r="27" spans="1:8">
      <c r="A27" s="112">
        <v>44589.625</v>
      </c>
      <c r="B27" s="29">
        <v>80.819999999999993</v>
      </c>
      <c r="C27" s="29">
        <v>10072</v>
      </c>
      <c r="D27" s="30">
        <v>16.586599999999997</v>
      </c>
      <c r="E27" s="31">
        <v>-5.7360000000028317E-3</v>
      </c>
      <c r="F27" s="32"/>
      <c r="G27" s="29" t="s">
        <v>65</v>
      </c>
      <c r="H27" s="29" t="s">
        <v>125</v>
      </c>
    </row>
    <row r="28" spans="1:8">
      <c r="A28" s="112">
        <v>44589.875</v>
      </c>
      <c r="B28" s="29">
        <v>80.83</v>
      </c>
      <c r="C28" s="29">
        <v>10072</v>
      </c>
      <c r="D28" s="30">
        <v>16.634400000000021</v>
      </c>
      <c r="E28" s="31">
        <v>-2.8680000000014159E-3</v>
      </c>
      <c r="F28" s="32"/>
      <c r="G28" s="29" t="s">
        <v>65</v>
      </c>
      <c r="H28" s="29" t="s">
        <v>125</v>
      </c>
    </row>
    <row r="29" spans="1:8">
      <c r="A29" s="112">
        <v>44590.375</v>
      </c>
      <c r="B29" s="29">
        <v>80.84</v>
      </c>
      <c r="C29" s="29">
        <v>10072</v>
      </c>
      <c r="D29" s="30">
        <v>16.682200000000044</v>
      </c>
      <c r="E29" s="31">
        <v>0</v>
      </c>
      <c r="F29" s="32"/>
      <c r="G29" s="29" t="s">
        <v>65</v>
      </c>
      <c r="H29" s="29" t="s">
        <v>125</v>
      </c>
    </row>
    <row r="30" spans="1:8">
      <c r="A30" s="112">
        <v>44590.625</v>
      </c>
      <c r="B30" s="29">
        <v>80.81</v>
      </c>
      <c r="C30" s="29">
        <v>10072</v>
      </c>
      <c r="D30" s="30">
        <v>16.538800000000037</v>
      </c>
      <c r="E30" s="31">
        <v>-8.6040000000004117E-3</v>
      </c>
      <c r="F30" s="32"/>
      <c r="G30" s="29" t="s">
        <v>65</v>
      </c>
      <c r="H30" s="29" t="s">
        <v>125</v>
      </c>
    </row>
    <row r="31" spans="1:8">
      <c r="A31" s="112">
        <v>44590.875</v>
      </c>
      <c r="B31" s="29">
        <v>80.83</v>
      </c>
      <c r="C31" s="29">
        <v>10072</v>
      </c>
      <c r="D31" s="30">
        <v>16.634400000000021</v>
      </c>
      <c r="E31" s="31">
        <v>-2.8680000000014159E-3</v>
      </c>
      <c r="F31" s="32"/>
      <c r="G31" s="29" t="s">
        <v>65</v>
      </c>
      <c r="H31" s="29" t="s">
        <v>125</v>
      </c>
    </row>
    <row r="32" spans="1:8">
      <c r="A32" s="112">
        <v>44591.375</v>
      </c>
      <c r="B32" s="29">
        <v>80.819999999999993</v>
      </c>
      <c r="C32" s="29">
        <v>10072</v>
      </c>
      <c r="D32" s="30">
        <v>16.586599999999997</v>
      </c>
      <c r="E32" s="31">
        <v>-5.7360000000028317E-3</v>
      </c>
      <c r="F32" s="32"/>
      <c r="G32" s="29" t="s">
        <v>65</v>
      </c>
      <c r="H32" s="29" t="s">
        <v>125</v>
      </c>
    </row>
    <row r="33" spans="1:8">
      <c r="A33" s="112">
        <v>44591.625</v>
      </c>
      <c r="B33" s="29">
        <v>80.83</v>
      </c>
      <c r="C33" s="29">
        <v>10072</v>
      </c>
      <c r="D33" s="30">
        <v>16.634400000000021</v>
      </c>
      <c r="E33" s="31">
        <v>-2.8680000000014159E-3</v>
      </c>
      <c r="F33" s="32"/>
      <c r="G33" s="29" t="s">
        <v>65</v>
      </c>
      <c r="H33" s="29" t="s">
        <v>125</v>
      </c>
    </row>
    <row r="34" spans="1:8">
      <c r="A34" s="112">
        <v>44591.875</v>
      </c>
      <c r="B34" s="29">
        <v>80.81</v>
      </c>
      <c r="C34" s="29">
        <v>10072</v>
      </c>
      <c r="D34" s="30">
        <v>16.538800000000037</v>
      </c>
      <c r="E34" s="31">
        <v>-8.6040000000004117E-3</v>
      </c>
      <c r="F34" s="32"/>
      <c r="G34" s="29" t="s">
        <v>65</v>
      </c>
      <c r="H34" s="29" t="s">
        <v>125</v>
      </c>
    </row>
    <row r="35" spans="1:8">
      <c r="A35" s="112">
        <v>44592.375</v>
      </c>
      <c r="B35" s="29">
        <v>80.83</v>
      </c>
      <c r="C35" s="29">
        <v>10072</v>
      </c>
      <c r="D35" s="30">
        <v>16.634400000000021</v>
      </c>
      <c r="E35" s="31">
        <v>-2.8680000000014159E-3</v>
      </c>
      <c r="F35" s="32"/>
      <c r="G35" s="29" t="s">
        <v>65</v>
      </c>
      <c r="H35" s="29" t="s">
        <v>125</v>
      </c>
    </row>
    <row r="36" spans="1:8">
      <c r="A36" s="112">
        <v>44592.625</v>
      </c>
      <c r="B36" s="29">
        <v>80.83</v>
      </c>
      <c r="C36" s="29">
        <v>10071</v>
      </c>
      <c r="D36" s="30">
        <v>16.634400000000021</v>
      </c>
      <c r="E36" s="31">
        <v>-1.0858680000000014</v>
      </c>
      <c r="F36" s="32"/>
      <c r="G36" s="29" t="s">
        <v>65</v>
      </c>
      <c r="H36" s="29" t="s">
        <v>125</v>
      </c>
    </row>
    <row r="37" spans="1:8">
      <c r="A37" s="112">
        <v>44592.875</v>
      </c>
      <c r="B37" s="29">
        <v>80.81</v>
      </c>
      <c r="C37" s="29">
        <v>10072</v>
      </c>
      <c r="D37" s="30">
        <v>16.538800000000037</v>
      </c>
      <c r="E37" s="31">
        <v>-8.6040000000004117E-3</v>
      </c>
      <c r="F37" s="32"/>
      <c r="G37" s="29" t="s">
        <v>65</v>
      </c>
      <c r="H37" s="29" t="s">
        <v>125</v>
      </c>
    </row>
    <row r="38" spans="1:8">
      <c r="A38" s="112">
        <v>44593.375</v>
      </c>
      <c r="B38" s="29">
        <v>80.819999999999993</v>
      </c>
      <c r="C38" s="29">
        <v>10072</v>
      </c>
      <c r="D38" s="30">
        <v>16.586599999999997</v>
      </c>
      <c r="E38" s="31">
        <v>-5.7360000000028317E-3</v>
      </c>
      <c r="F38" s="32"/>
      <c r="G38" s="29" t="s">
        <v>65</v>
      </c>
      <c r="H38" s="29" t="s">
        <v>125</v>
      </c>
    </row>
    <row r="39" spans="1:8">
      <c r="A39" s="112">
        <v>44594.375</v>
      </c>
      <c r="B39" s="29">
        <v>80.81</v>
      </c>
      <c r="C39" s="29">
        <v>10072</v>
      </c>
      <c r="D39" s="30">
        <v>16.538800000000037</v>
      </c>
      <c r="E39" s="31">
        <v>-8.6040000000004117E-3</v>
      </c>
      <c r="F39" s="32"/>
      <c r="G39" s="29" t="s">
        <v>65</v>
      </c>
      <c r="H39" s="29" t="s">
        <v>125</v>
      </c>
    </row>
    <row r="40" spans="1:8">
      <c r="A40" s="112">
        <v>44595.375</v>
      </c>
      <c r="B40" s="29">
        <v>80.819999999999993</v>
      </c>
      <c r="C40" s="29">
        <v>10071</v>
      </c>
      <c r="D40" s="30">
        <v>16.586599999999997</v>
      </c>
      <c r="E40" s="31">
        <v>-1.0887360000000028</v>
      </c>
      <c r="F40" s="32"/>
      <c r="G40" s="29" t="s">
        <v>65</v>
      </c>
      <c r="H40" s="29" t="s">
        <v>125</v>
      </c>
    </row>
    <row r="41" spans="1:8">
      <c r="A41" s="112">
        <v>44596.375</v>
      </c>
      <c r="B41" s="29">
        <v>80.83</v>
      </c>
      <c r="C41" s="29">
        <v>10071</v>
      </c>
      <c r="D41" s="30">
        <v>16.634400000000021</v>
      </c>
      <c r="E41" s="31">
        <v>-1.0858680000000014</v>
      </c>
      <c r="F41" s="32"/>
      <c r="G41" s="29" t="s">
        <v>65</v>
      </c>
      <c r="H41" s="29" t="s">
        <v>125</v>
      </c>
    </row>
    <row r="42" spans="1:8">
      <c r="A42" s="112">
        <v>44597.375</v>
      </c>
      <c r="B42" s="29">
        <v>80.819999999999993</v>
      </c>
      <c r="C42" s="29">
        <v>10072</v>
      </c>
      <c r="D42" s="30">
        <v>16.586599999999997</v>
      </c>
      <c r="E42" s="31">
        <v>-5.7360000000028317E-3</v>
      </c>
      <c r="F42" s="32"/>
      <c r="G42" s="29" t="s">
        <v>65</v>
      </c>
      <c r="H42" s="29" t="s">
        <v>125</v>
      </c>
    </row>
    <row r="43" spans="1:8">
      <c r="A43" s="112">
        <v>44598.375</v>
      </c>
      <c r="B43" s="29">
        <v>80.819999999999993</v>
      </c>
      <c r="C43" s="29">
        <v>10072</v>
      </c>
      <c r="D43" s="30">
        <v>16.586599999999997</v>
      </c>
      <c r="E43" s="31">
        <v>-5.7360000000028317E-3</v>
      </c>
      <c r="F43" s="32"/>
      <c r="G43" s="29" t="s">
        <v>65</v>
      </c>
      <c r="H43" s="29" t="s">
        <v>125</v>
      </c>
    </row>
    <row r="44" spans="1:8">
      <c r="A44" s="112">
        <v>44599.375</v>
      </c>
      <c r="B44" s="29">
        <v>80.81</v>
      </c>
      <c r="C44" s="29">
        <v>10072</v>
      </c>
      <c r="D44" s="30">
        <v>16.538800000000037</v>
      </c>
      <c r="E44" s="31">
        <v>-8.6040000000004117E-3</v>
      </c>
      <c r="F44" s="32"/>
      <c r="G44" s="29" t="s">
        <v>65</v>
      </c>
      <c r="H44" s="29" t="s">
        <v>125</v>
      </c>
    </row>
    <row r="45" spans="1:8">
      <c r="A45" s="112">
        <v>44600.375</v>
      </c>
      <c r="B45" s="29">
        <v>80.819999999999993</v>
      </c>
      <c r="C45" s="29">
        <v>10072</v>
      </c>
      <c r="D45" s="30">
        <v>16.586599999999997</v>
      </c>
      <c r="E45" s="31">
        <v>-5.7360000000028317E-3</v>
      </c>
      <c r="F45" s="32"/>
      <c r="G45" s="29" t="s">
        <v>65</v>
      </c>
      <c r="H45" s="29" t="s">
        <v>125</v>
      </c>
    </row>
    <row r="46" spans="1:8">
      <c r="A46" s="112">
        <v>44601.375</v>
      </c>
      <c r="B46" s="29">
        <v>80.81</v>
      </c>
      <c r="C46" s="29">
        <v>10072</v>
      </c>
      <c r="D46" s="30">
        <v>16.538800000000037</v>
      </c>
      <c r="E46" s="31">
        <v>-8.6040000000004117E-3</v>
      </c>
      <c r="F46" s="32"/>
      <c r="G46" s="29" t="s">
        <v>65</v>
      </c>
      <c r="H46" s="29" t="s">
        <v>125</v>
      </c>
    </row>
    <row r="47" spans="1:8">
      <c r="A47" s="112">
        <v>44602.375</v>
      </c>
      <c r="B47" s="29">
        <v>80.819999999999993</v>
      </c>
      <c r="C47" s="29">
        <v>10072</v>
      </c>
      <c r="D47" s="30">
        <v>16.586599999999997</v>
      </c>
      <c r="E47" s="31">
        <v>-5.7360000000028317E-3</v>
      </c>
      <c r="F47" s="32"/>
      <c r="G47" s="29" t="s">
        <v>65</v>
      </c>
      <c r="H47" s="29" t="s">
        <v>125</v>
      </c>
    </row>
    <row r="48" spans="1:8">
      <c r="A48" s="112">
        <v>44606.375</v>
      </c>
      <c r="B48" s="29">
        <v>80.819999999999993</v>
      </c>
      <c r="C48" s="29">
        <v>10072</v>
      </c>
      <c r="D48" s="30">
        <v>16.586599999999997</v>
      </c>
      <c r="E48" s="31">
        <v>-5.7360000000028317E-3</v>
      </c>
      <c r="F48" s="32"/>
      <c r="G48" s="29" t="s">
        <v>65</v>
      </c>
      <c r="H48" s="29" t="s">
        <v>125</v>
      </c>
    </row>
    <row r="49" spans="1:8">
      <c r="A49" s="112">
        <v>44610.375</v>
      </c>
      <c r="B49" s="29">
        <v>80.819999999999993</v>
      </c>
      <c r="C49" s="29">
        <v>10072</v>
      </c>
      <c r="D49" s="30">
        <v>16.586599999999997</v>
      </c>
      <c r="E49" s="31">
        <v>-5.7360000000028317E-3</v>
      </c>
      <c r="F49" s="32"/>
      <c r="G49" s="29" t="s">
        <v>65</v>
      </c>
      <c r="H49" s="29" t="s">
        <v>125</v>
      </c>
    </row>
    <row r="50" spans="1:8">
      <c r="A50" s="112">
        <v>44614.375</v>
      </c>
      <c r="B50" s="29">
        <v>80.83</v>
      </c>
      <c r="C50" s="29">
        <v>10072</v>
      </c>
      <c r="D50" s="30">
        <v>16.634400000000021</v>
      </c>
      <c r="E50" s="31">
        <v>-2.8680000000014159E-3</v>
      </c>
      <c r="F50" s="32"/>
      <c r="G50" s="29" t="s">
        <v>65</v>
      </c>
      <c r="H50" s="29" t="s">
        <v>125</v>
      </c>
    </row>
    <row r="51" spans="1:8">
      <c r="A51" s="112">
        <v>44620.375</v>
      </c>
      <c r="B51" s="29">
        <v>80.81</v>
      </c>
      <c r="C51" s="29">
        <v>10071</v>
      </c>
      <c r="D51" s="30">
        <v>16.538800000000037</v>
      </c>
      <c r="E51" s="31">
        <v>-1.0916040000000005</v>
      </c>
      <c r="F51" s="32"/>
      <c r="G51" s="29" t="s">
        <v>65</v>
      </c>
      <c r="H51" s="29" t="s">
        <v>125</v>
      </c>
    </row>
    <row r="52" spans="1:8">
      <c r="A52" s="112">
        <v>44624.375</v>
      </c>
      <c r="B52" s="29">
        <v>80.819999999999993</v>
      </c>
      <c r="C52" s="29">
        <v>10072</v>
      </c>
      <c r="D52" s="30">
        <v>16.586599999999997</v>
      </c>
      <c r="E52" s="31">
        <v>-5.7360000000028317E-3</v>
      </c>
      <c r="F52" s="32"/>
      <c r="G52" s="29" t="s">
        <v>65</v>
      </c>
      <c r="H52" s="29" t="s">
        <v>125</v>
      </c>
    </row>
    <row r="53" spans="1:8">
      <c r="A53" s="112">
        <v>44628.375</v>
      </c>
      <c r="B53" s="29">
        <v>80.819999999999993</v>
      </c>
      <c r="C53" s="29">
        <v>10072</v>
      </c>
      <c r="D53" s="30">
        <v>16.586599999999997</v>
      </c>
      <c r="E53" s="31">
        <v>-5.7360000000028317E-3</v>
      </c>
      <c r="F53" s="32"/>
      <c r="G53" s="29" t="s">
        <v>65</v>
      </c>
      <c r="H53" s="29" t="s">
        <v>125</v>
      </c>
    </row>
    <row r="54" spans="1:8">
      <c r="A54" s="112">
        <v>44631.375</v>
      </c>
      <c r="B54" s="29">
        <v>80.819999999999993</v>
      </c>
      <c r="C54" s="29">
        <v>10072</v>
      </c>
      <c r="D54" s="30">
        <v>16.586599999999997</v>
      </c>
      <c r="E54" s="31">
        <v>-5.7360000000028317E-3</v>
      </c>
      <c r="F54" s="32"/>
      <c r="G54" s="29" t="s">
        <v>65</v>
      </c>
      <c r="H54" s="29" t="s">
        <v>125</v>
      </c>
    </row>
    <row r="55" spans="1:8">
      <c r="A55" s="112">
        <v>44634.375</v>
      </c>
      <c r="B55" s="29">
        <v>80.819999999999993</v>
      </c>
      <c r="C55" s="29">
        <v>10071</v>
      </c>
      <c r="D55" s="30">
        <v>16.586599999999997</v>
      </c>
      <c r="E55" s="31">
        <v>-1.0887360000000028</v>
      </c>
      <c r="F55" s="32"/>
      <c r="G55" s="29" t="s">
        <v>65</v>
      </c>
      <c r="H55" s="29" t="s">
        <v>125</v>
      </c>
    </row>
    <row r="56" spans="1:8">
      <c r="A56" s="112">
        <v>44641.375</v>
      </c>
      <c r="B56" s="29">
        <v>80.83</v>
      </c>
      <c r="C56" s="29">
        <v>10072</v>
      </c>
      <c r="D56" s="30">
        <v>16.634400000000021</v>
      </c>
      <c r="E56" s="31">
        <v>-2.8680000000014159E-3</v>
      </c>
      <c r="F56" s="32"/>
      <c r="G56" s="29" t="s">
        <v>65</v>
      </c>
      <c r="H56" s="29" t="s">
        <v>125</v>
      </c>
    </row>
    <row r="57" spans="1:8">
      <c r="A57" s="112">
        <v>44645.375</v>
      </c>
      <c r="B57" s="29">
        <v>80.83</v>
      </c>
      <c r="C57" s="29">
        <v>10071</v>
      </c>
      <c r="D57" s="30">
        <v>16.634400000000021</v>
      </c>
      <c r="E57" s="31">
        <v>-1.0858680000000014</v>
      </c>
      <c r="F57" s="32"/>
      <c r="G57" s="29" t="s">
        <v>65</v>
      </c>
      <c r="H57" s="29" t="s">
        <v>125</v>
      </c>
    </row>
    <row r="58" spans="1:8">
      <c r="A58" s="112">
        <v>44652.375</v>
      </c>
      <c r="B58" s="29">
        <v>80.84</v>
      </c>
      <c r="C58" s="29">
        <v>10072</v>
      </c>
      <c r="D58" s="30">
        <v>16.682200000000044</v>
      </c>
      <c r="E58" s="31">
        <v>0</v>
      </c>
      <c r="F58" s="32"/>
      <c r="G58" s="29" t="s">
        <v>65</v>
      </c>
      <c r="H58" s="29" t="s">
        <v>125</v>
      </c>
    </row>
    <row r="59" spans="1:8">
      <c r="A59" s="112">
        <v>44655.375</v>
      </c>
      <c r="B59" s="29">
        <v>80.84</v>
      </c>
      <c r="C59" s="29">
        <v>10072</v>
      </c>
      <c r="D59" s="30">
        <v>16.682200000000044</v>
      </c>
      <c r="E59" s="31">
        <v>0</v>
      </c>
      <c r="F59" s="32"/>
      <c r="G59" s="29" t="s">
        <v>65</v>
      </c>
      <c r="H59" s="29" t="s">
        <v>125</v>
      </c>
    </row>
    <row r="60" spans="1:8">
      <c r="A60" s="112">
        <v>44659.375</v>
      </c>
      <c r="B60" s="28">
        <v>80.849999999999994</v>
      </c>
      <c r="C60" s="29">
        <v>10072</v>
      </c>
      <c r="D60" s="30">
        <v>16.73</v>
      </c>
      <c r="E60" s="31">
        <v>2.8679999999973657E-3</v>
      </c>
      <c r="F60" s="32"/>
      <c r="G60" s="29" t="s">
        <v>65</v>
      </c>
      <c r="H60" s="29" t="s">
        <v>125</v>
      </c>
    </row>
    <row r="61" spans="1:8">
      <c r="A61" s="112">
        <v>44662.375</v>
      </c>
      <c r="B61" s="28">
        <v>80.849999999999994</v>
      </c>
      <c r="C61" s="29">
        <v>10072</v>
      </c>
      <c r="D61" s="30">
        <v>16.73</v>
      </c>
      <c r="E61" s="31">
        <v>2.8679999999973657E-3</v>
      </c>
      <c r="F61" s="32"/>
      <c r="G61" s="29" t="s">
        <v>65</v>
      </c>
      <c r="H61" s="29" t="s">
        <v>125</v>
      </c>
    </row>
    <row r="62" spans="1:8">
      <c r="A62" s="112">
        <v>44666.375</v>
      </c>
      <c r="B62" s="28">
        <v>80.87</v>
      </c>
      <c r="C62" s="29">
        <v>10072</v>
      </c>
      <c r="D62" s="30">
        <v>16.825600000000051</v>
      </c>
      <c r="E62" s="31">
        <v>8.6040000000004117E-3</v>
      </c>
      <c r="F62" s="32"/>
      <c r="G62" s="29" t="s">
        <v>65</v>
      </c>
      <c r="H62" s="29" t="s">
        <v>125</v>
      </c>
    </row>
    <row r="63" spans="1:8">
      <c r="A63" s="112">
        <v>44669.375</v>
      </c>
      <c r="B63" s="28">
        <v>80.86</v>
      </c>
      <c r="C63" s="29">
        <v>10072</v>
      </c>
      <c r="D63" s="30">
        <v>16.777800000000024</v>
      </c>
      <c r="E63" s="31">
        <v>5.735999999998782E-3</v>
      </c>
      <c r="F63" s="32"/>
      <c r="G63" s="29" t="s">
        <v>65</v>
      </c>
      <c r="H63" s="29" t="s">
        <v>125</v>
      </c>
    </row>
    <row r="64" spans="1:8">
      <c r="A64" s="112">
        <v>44673.375</v>
      </c>
      <c r="B64" s="28">
        <v>80.88</v>
      </c>
      <c r="C64" s="29">
        <v>10072</v>
      </c>
      <c r="D64" s="30">
        <v>16.873400000000007</v>
      </c>
      <c r="E64" s="31">
        <v>1.1471999999997777E-2</v>
      </c>
      <c r="F64" s="32"/>
      <c r="G64" s="29" t="s">
        <v>65</v>
      </c>
      <c r="H64" s="29" t="s">
        <v>125</v>
      </c>
    </row>
    <row r="65" spans="1:8">
      <c r="A65" s="112">
        <v>44681.375</v>
      </c>
      <c r="B65" s="28">
        <v>80.89</v>
      </c>
      <c r="C65" s="29">
        <v>10073</v>
      </c>
      <c r="D65" s="30">
        <v>16.921200000000031</v>
      </c>
      <c r="E65" s="31">
        <v>1.0973399999999991</v>
      </c>
      <c r="F65" s="32"/>
      <c r="G65" s="29" t="s">
        <v>65</v>
      </c>
      <c r="H65" s="29" t="s">
        <v>125</v>
      </c>
    </row>
    <row r="66" spans="1:8">
      <c r="A66" s="112">
        <v>44687.375</v>
      </c>
      <c r="B66" s="28">
        <v>80.91</v>
      </c>
      <c r="C66" s="29">
        <v>10071</v>
      </c>
      <c r="D66" s="30">
        <v>17.016800000000011</v>
      </c>
      <c r="E66" s="31">
        <v>-1.062924000000002</v>
      </c>
      <c r="F66" s="32"/>
      <c r="G66" s="29" t="s">
        <v>65</v>
      </c>
      <c r="H66" s="29" t="s">
        <v>125</v>
      </c>
    </row>
    <row r="67" spans="1:8">
      <c r="A67" s="112">
        <v>44694</v>
      </c>
      <c r="B67" s="28">
        <v>80.92</v>
      </c>
      <c r="C67" s="29">
        <v>10072</v>
      </c>
      <c r="D67" s="30">
        <v>17.064600000000038</v>
      </c>
      <c r="E67" s="31">
        <v>2.2943999999999604E-2</v>
      </c>
      <c r="F67" s="32"/>
      <c r="G67" s="29" t="s">
        <v>65</v>
      </c>
      <c r="H67" s="29" t="s">
        <v>125</v>
      </c>
    </row>
    <row r="68" spans="1:8">
      <c r="A68" s="113">
        <v>44700</v>
      </c>
      <c r="B68" s="28">
        <v>80.930000000000007</v>
      </c>
      <c r="C68" s="29">
        <v>10072</v>
      </c>
      <c r="D68" s="30">
        <v>17.112400000000061</v>
      </c>
      <c r="E68" s="31">
        <v>2.5812000000001018E-2</v>
      </c>
      <c r="F68" s="32"/>
      <c r="G68" s="29" t="s">
        <v>65</v>
      </c>
      <c r="H68" s="29" t="s">
        <v>125</v>
      </c>
    </row>
    <row r="69" spans="1:8">
      <c r="A69" s="113">
        <v>44708</v>
      </c>
      <c r="B69" s="28">
        <v>80.930000000000007</v>
      </c>
      <c r="C69" s="29">
        <v>10072</v>
      </c>
      <c r="D69" s="30">
        <v>17.112400000000061</v>
      </c>
      <c r="E69" s="31">
        <v>2.5812000000001018E-2</v>
      </c>
      <c r="F69" s="32"/>
      <c r="G69" s="29" t="s">
        <v>65</v>
      </c>
      <c r="H69" s="29" t="s">
        <v>125</v>
      </c>
    </row>
    <row r="70" spans="1:8">
      <c r="A70" s="113">
        <v>44715</v>
      </c>
      <c r="B70" s="28">
        <v>80.92</v>
      </c>
      <c r="C70" s="29">
        <v>10072</v>
      </c>
      <c r="D70" s="30">
        <v>17.064600000000038</v>
      </c>
      <c r="E70" s="31">
        <v>2.2943999999999604E-2</v>
      </c>
      <c r="F70" s="32"/>
      <c r="G70" s="29" t="s">
        <v>65</v>
      </c>
      <c r="H70" s="29" t="s">
        <v>125</v>
      </c>
    </row>
    <row r="71" spans="1:8">
      <c r="A71" s="113">
        <v>44722</v>
      </c>
      <c r="B71" s="28">
        <v>81.05</v>
      </c>
      <c r="C71" s="29">
        <v>10071</v>
      </c>
      <c r="D71" s="30">
        <v>17.686000000000014</v>
      </c>
      <c r="E71" s="31">
        <v>-1.0227720000000018</v>
      </c>
      <c r="F71" s="32"/>
      <c r="G71" s="29" t="s">
        <v>65</v>
      </c>
      <c r="H71" s="29" t="s">
        <v>125</v>
      </c>
    </row>
    <row r="72" spans="1:8">
      <c r="A72" s="113">
        <v>44729</v>
      </c>
      <c r="B72" s="28">
        <v>81.290000000000006</v>
      </c>
      <c r="C72" s="29">
        <v>10070</v>
      </c>
      <c r="D72" s="30">
        <v>18.833200000000058</v>
      </c>
      <c r="E72" s="31">
        <v>-2.0369399999999991</v>
      </c>
      <c r="F72" s="32"/>
      <c r="G72" s="29" t="s">
        <v>65</v>
      </c>
      <c r="H72" s="29" t="s">
        <v>125</v>
      </c>
    </row>
    <row r="73" spans="1:8">
      <c r="A73" s="113">
        <v>44736</v>
      </c>
      <c r="B73" s="28">
        <v>81.23</v>
      </c>
      <c r="C73" s="29">
        <v>10071</v>
      </c>
      <c r="D73" s="30">
        <v>18.546400000000048</v>
      </c>
      <c r="E73" s="31">
        <v>-0.97114799999999968</v>
      </c>
      <c r="F73" s="32"/>
      <c r="G73" s="29" t="s">
        <v>65</v>
      </c>
      <c r="H73" s="29" t="s">
        <v>125</v>
      </c>
    </row>
    <row r="74" spans="1:8">
      <c r="A74" s="113">
        <v>44742</v>
      </c>
      <c r="B74" s="28">
        <v>80.2</v>
      </c>
      <c r="C74" s="29">
        <v>10071</v>
      </c>
      <c r="D74" s="30">
        <v>13.623000000000042</v>
      </c>
      <c r="E74" s="31">
        <v>-1.2665520000000001</v>
      </c>
      <c r="F74" s="32"/>
      <c r="G74" s="29" t="s">
        <v>65</v>
      </c>
      <c r="H74" s="29" t="s">
        <v>125</v>
      </c>
    </row>
    <row r="75" spans="1:8">
      <c r="A75" s="113">
        <v>44746</v>
      </c>
      <c r="B75" s="28">
        <v>80.17</v>
      </c>
      <c r="C75" s="29">
        <v>10072</v>
      </c>
      <c r="D75" s="30">
        <v>13.479600000000037</v>
      </c>
      <c r="E75" s="31">
        <v>-0.19215600000000044</v>
      </c>
      <c r="F75" s="32"/>
      <c r="G75" s="29" t="s">
        <v>65</v>
      </c>
      <c r="H75" s="29" t="s">
        <v>125</v>
      </c>
    </row>
    <row r="76" spans="1:8">
      <c r="A76" s="113">
        <v>44755</v>
      </c>
      <c r="B76" s="28">
        <v>80.17</v>
      </c>
      <c r="C76" s="29">
        <v>10072</v>
      </c>
      <c r="D76" s="30">
        <v>13.479600000000037</v>
      </c>
      <c r="E76" s="31">
        <v>-0.19215600000000044</v>
      </c>
      <c r="F76" s="32"/>
      <c r="G76" s="29" t="s">
        <v>65</v>
      </c>
      <c r="H76" s="29" t="s">
        <v>125</v>
      </c>
    </row>
    <row r="77" spans="1:8">
      <c r="A77" s="113">
        <v>44760</v>
      </c>
      <c r="B77" s="28">
        <v>80.290000000000006</v>
      </c>
      <c r="C77" s="29">
        <v>10072</v>
      </c>
      <c r="D77" s="30">
        <v>14.053200000000057</v>
      </c>
      <c r="E77" s="31">
        <v>-0.15773999999999921</v>
      </c>
      <c r="F77" s="32"/>
      <c r="G77" s="29" t="s">
        <v>65</v>
      </c>
      <c r="H77" s="29" t="s">
        <v>125</v>
      </c>
    </row>
    <row r="78" spans="1:8">
      <c r="A78" s="113">
        <v>44767</v>
      </c>
      <c r="B78" s="28">
        <v>81.260000000000005</v>
      </c>
      <c r="C78" s="29">
        <v>10070</v>
      </c>
      <c r="D78" s="30">
        <v>18.689800000000051</v>
      </c>
      <c r="E78" s="31">
        <v>-2.0455439999999996</v>
      </c>
      <c r="F78" s="32"/>
      <c r="G78" s="29" t="s">
        <v>65</v>
      </c>
      <c r="H78" s="29" t="s">
        <v>125</v>
      </c>
    </row>
    <row r="79" spans="1:8">
      <c r="A79" s="113">
        <v>44774</v>
      </c>
      <c r="B79" s="28">
        <v>81.239999999999995</v>
      </c>
      <c r="C79" s="29">
        <v>10071</v>
      </c>
      <c r="D79" s="30">
        <v>18.594200000000004</v>
      </c>
      <c r="E79" s="31">
        <v>-0.96828000000000236</v>
      </c>
      <c r="F79" s="32"/>
      <c r="G79" s="29" t="s">
        <v>65</v>
      </c>
      <c r="H79" s="29" t="s">
        <v>125</v>
      </c>
    </row>
    <row r="80" spans="1:8">
      <c r="A80" s="113">
        <v>44781</v>
      </c>
      <c r="B80" s="28">
        <v>81.290000000000006</v>
      </c>
      <c r="C80" s="29">
        <v>10070</v>
      </c>
      <c r="D80" s="30">
        <v>18.833200000000058</v>
      </c>
      <c r="E80" s="31">
        <v>-2.0369399999999991</v>
      </c>
      <c r="F80" s="32"/>
      <c r="G80" s="29" t="s">
        <v>65</v>
      </c>
      <c r="H80" s="29" t="s">
        <v>125</v>
      </c>
    </row>
    <row r="81" spans="1:8">
      <c r="A81" s="113">
        <v>44788</v>
      </c>
      <c r="B81" s="28">
        <v>81.290000000000006</v>
      </c>
      <c r="C81" s="29">
        <v>10070</v>
      </c>
      <c r="D81" s="30">
        <v>18.833200000000058</v>
      </c>
      <c r="E81" s="31">
        <v>-2.0369399999999991</v>
      </c>
      <c r="F81" s="32"/>
      <c r="G81" s="29" t="s">
        <v>65</v>
      </c>
      <c r="H81" s="29" t="s">
        <v>125</v>
      </c>
    </row>
    <row r="82" spans="1:8">
      <c r="A82" s="113">
        <v>44795</v>
      </c>
      <c r="B82" s="28">
        <v>81.290000000000006</v>
      </c>
      <c r="C82" s="29">
        <v>10072</v>
      </c>
      <c r="D82" s="30">
        <v>18.833200000000058</v>
      </c>
      <c r="E82" s="31">
        <v>0.12906000000000084</v>
      </c>
      <c r="F82" s="32"/>
      <c r="G82" s="29" t="s">
        <v>65</v>
      </c>
      <c r="H82" s="29" t="s">
        <v>125</v>
      </c>
    </row>
    <row r="83" spans="1:8">
      <c r="A83" s="113">
        <v>44802</v>
      </c>
      <c r="B83" s="28">
        <v>81.28</v>
      </c>
      <c r="C83" s="29">
        <v>10070</v>
      </c>
      <c r="D83" s="30">
        <v>18.785400000000035</v>
      </c>
      <c r="E83" s="31">
        <v>-2.0398080000000007</v>
      </c>
      <c r="F83" s="32"/>
      <c r="G83" s="29" t="s">
        <v>65</v>
      </c>
      <c r="H83" s="29" t="s">
        <v>125</v>
      </c>
    </row>
    <row r="84" spans="1:8">
      <c r="A84" s="113">
        <v>44809</v>
      </c>
      <c r="B84" s="28">
        <v>81.25</v>
      </c>
      <c r="C84" s="29">
        <v>10068</v>
      </c>
      <c r="D84" s="30">
        <v>18.642000000000028</v>
      </c>
      <c r="E84" s="31">
        <v>-4.2144120000000012</v>
      </c>
      <c r="F84" s="32"/>
      <c r="G84" s="29" t="s">
        <v>65</v>
      </c>
      <c r="H84" s="29" t="s">
        <v>125</v>
      </c>
    </row>
    <row r="85" spans="1:8">
      <c r="A85" s="113">
        <v>44816</v>
      </c>
      <c r="B85" s="28">
        <v>81.27</v>
      </c>
      <c r="C85" s="29">
        <v>10071</v>
      </c>
      <c r="D85" s="30">
        <v>18.737600000000008</v>
      </c>
      <c r="E85" s="31">
        <v>-0.95967600000000219</v>
      </c>
      <c r="F85" s="32"/>
      <c r="G85" s="29" t="s">
        <v>65</v>
      </c>
      <c r="H85" s="29" t="s">
        <v>125</v>
      </c>
    </row>
    <row r="86" spans="1:8">
      <c r="A86" s="113">
        <v>44823</v>
      </c>
      <c r="B86" s="28">
        <v>81.2</v>
      </c>
      <c r="C86" s="29">
        <v>10070</v>
      </c>
      <c r="D86" s="30" t="e">
        <v>#N/A</v>
      </c>
      <c r="E86" s="31" t="e">
        <v>#N/A</v>
      </c>
      <c r="F86" s="32"/>
      <c r="G86" s="29" t="s">
        <v>65</v>
      </c>
      <c r="H86" s="29" t="s">
        <v>125</v>
      </c>
    </row>
    <row r="87" spans="1:8">
      <c r="A87" s="113">
        <v>44830</v>
      </c>
      <c r="B87" s="28">
        <v>81.25</v>
      </c>
      <c r="C87" s="29">
        <v>10070</v>
      </c>
      <c r="D87" s="30" t="e">
        <v>#N/A</v>
      </c>
      <c r="E87" s="31" t="e">
        <v>#N/A</v>
      </c>
      <c r="F87" s="32"/>
      <c r="G87" s="29" t="s">
        <v>65</v>
      </c>
      <c r="H87" s="29" t="s">
        <v>125</v>
      </c>
    </row>
    <row r="88" spans="1:8">
      <c r="A88" s="113">
        <v>44837</v>
      </c>
      <c r="B88" s="28">
        <v>81.23</v>
      </c>
      <c r="C88" s="29">
        <v>10070</v>
      </c>
      <c r="D88" s="30">
        <v>18.546400000000048</v>
      </c>
      <c r="E88" s="31">
        <v>-2.0541479999999996</v>
      </c>
      <c r="F88" s="32"/>
      <c r="G88" s="29" t="s">
        <v>65</v>
      </c>
      <c r="H88" s="29" t="s">
        <v>125</v>
      </c>
    </row>
    <row r="89" spans="1:8">
      <c r="A89" s="113">
        <v>44844</v>
      </c>
      <c r="B89" s="28">
        <v>81.260000000000005</v>
      </c>
      <c r="C89" s="29">
        <v>10072</v>
      </c>
      <c r="D89" s="30">
        <v>18.689800000000051</v>
      </c>
      <c r="E89" s="31">
        <v>0.12045600000000042</v>
      </c>
      <c r="F89" s="32"/>
      <c r="G89" s="29" t="s">
        <v>65</v>
      </c>
      <c r="H89" s="29" t="s">
        <v>125</v>
      </c>
    </row>
    <row r="90" spans="1:8">
      <c r="A90" s="113">
        <v>44851</v>
      </c>
      <c r="B90" s="28">
        <v>81.180000000000007</v>
      </c>
      <c r="C90" s="29">
        <v>10072</v>
      </c>
      <c r="D90" s="30">
        <v>18.307400000000062</v>
      </c>
      <c r="E90" s="31">
        <v>9.7512000000001028E-2</v>
      </c>
      <c r="F90" s="32"/>
      <c r="G90" s="29" t="s">
        <v>65</v>
      </c>
      <c r="H90" s="29" t="s">
        <v>125</v>
      </c>
    </row>
    <row r="91" spans="1:8">
      <c r="A91" s="113">
        <v>44858</v>
      </c>
      <c r="B91" s="28">
        <v>81.17</v>
      </c>
      <c r="C91" s="29">
        <v>10076</v>
      </c>
      <c r="D91" s="30">
        <v>18.259600000000038</v>
      </c>
      <c r="E91" s="31">
        <v>4.4266439999999996</v>
      </c>
      <c r="F91" s="32"/>
      <c r="G91" s="29" t="s">
        <v>65</v>
      </c>
      <c r="H91" s="29" t="s">
        <v>125</v>
      </c>
    </row>
    <row r="92" spans="1:8">
      <c r="A92" s="113">
        <v>44865</v>
      </c>
      <c r="B92" s="28">
        <v>81.16</v>
      </c>
      <c r="C92" s="29">
        <v>10078</v>
      </c>
      <c r="D92" s="30">
        <v>18.211800000000011</v>
      </c>
      <c r="E92" s="31">
        <v>6.589775999999997</v>
      </c>
      <c r="F92" s="32"/>
      <c r="G92" s="29" t="s">
        <v>65</v>
      </c>
      <c r="H92" s="29" t="s">
        <v>125</v>
      </c>
    </row>
    <row r="93" spans="1:8">
      <c r="A93" s="113">
        <v>44872</v>
      </c>
      <c r="B93" s="28">
        <v>81.069999999999993</v>
      </c>
      <c r="C93" s="29">
        <v>10071</v>
      </c>
      <c r="D93" s="30">
        <v>17.781599999999994</v>
      </c>
      <c r="E93" s="31">
        <v>-1.0170360000000029</v>
      </c>
      <c r="F93" s="32"/>
      <c r="G93" s="29" t="s">
        <v>65</v>
      </c>
      <c r="H93" s="29" t="s">
        <v>125</v>
      </c>
    </row>
    <row r="94" spans="1:8">
      <c r="A94" s="113">
        <v>44879</v>
      </c>
      <c r="B94" s="28">
        <v>81</v>
      </c>
      <c r="C94" s="29">
        <v>10071</v>
      </c>
      <c r="D94" s="30">
        <v>17.447000000000028</v>
      </c>
      <c r="E94" s="31">
        <v>-1.0371120000000009</v>
      </c>
      <c r="F94" s="32"/>
      <c r="G94" s="29" t="s">
        <v>65</v>
      </c>
      <c r="H94" s="29" t="s">
        <v>125</v>
      </c>
    </row>
    <row r="95" spans="1:8">
      <c r="A95" s="113">
        <v>44886</v>
      </c>
      <c r="B95" s="28">
        <v>81.010000000000005</v>
      </c>
      <c r="C95" s="29">
        <v>10070</v>
      </c>
      <c r="D95" s="30">
        <v>17.494800000000051</v>
      </c>
      <c r="E95" s="31">
        <v>-2.1172439999999995</v>
      </c>
      <c r="F95" s="32"/>
      <c r="G95" s="29" t="s">
        <v>65</v>
      </c>
      <c r="H95" s="29" t="s">
        <v>125</v>
      </c>
    </row>
    <row r="96" spans="1:8">
      <c r="A96" s="113">
        <v>44893</v>
      </c>
      <c r="B96" s="28">
        <v>80.790000000000006</v>
      </c>
      <c r="C96" s="29">
        <v>10072</v>
      </c>
      <c r="D96" s="30">
        <v>16.443200000000058</v>
      </c>
      <c r="E96" s="31">
        <v>-1.4339999999999194E-2</v>
      </c>
      <c r="F96" s="32"/>
      <c r="G96" s="29" t="s">
        <v>65</v>
      </c>
      <c r="H96" s="29" t="s">
        <v>125</v>
      </c>
    </row>
    <row r="97" spans="1:8">
      <c r="A97" s="113">
        <v>44900</v>
      </c>
      <c r="B97" s="28">
        <v>80.760000000000005</v>
      </c>
      <c r="C97" s="29">
        <v>10073</v>
      </c>
      <c r="D97" s="30">
        <v>16.299800000000051</v>
      </c>
      <c r="E97" s="31">
        <v>1.0600560000000003</v>
      </c>
      <c r="F97" s="32"/>
      <c r="G97" s="29" t="s">
        <v>65</v>
      </c>
      <c r="H97" s="29" t="s">
        <v>125</v>
      </c>
    </row>
    <row r="98" spans="1:8">
      <c r="A98" s="113">
        <v>44907</v>
      </c>
      <c r="B98" s="28">
        <v>80.78</v>
      </c>
      <c r="C98" s="29">
        <v>10071</v>
      </c>
      <c r="D98" s="30">
        <v>16.395400000000034</v>
      </c>
      <c r="E98" s="31">
        <v>-1.1002080000000005</v>
      </c>
      <c r="F98" s="32"/>
      <c r="G98" s="29" t="s">
        <v>65</v>
      </c>
      <c r="H98" s="29" t="s">
        <v>125</v>
      </c>
    </row>
    <row r="99" spans="1:8">
      <c r="A99" s="113">
        <v>44914</v>
      </c>
      <c r="B99" s="28">
        <v>80.760000000000005</v>
      </c>
      <c r="C99" s="29">
        <v>10070</v>
      </c>
      <c r="D99" s="30">
        <v>16.299800000000051</v>
      </c>
      <c r="E99" s="31">
        <v>-2.1889439999999993</v>
      </c>
      <c r="F99" s="32"/>
      <c r="G99" s="29" t="s">
        <v>65</v>
      </c>
      <c r="H99" s="29" t="s">
        <v>125</v>
      </c>
    </row>
    <row r="100" spans="1:8">
      <c r="A100" s="113">
        <v>44921</v>
      </c>
      <c r="B100" s="28">
        <v>80.69</v>
      </c>
      <c r="C100" s="29">
        <v>10072</v>
      </c>
      <c r="D100" s="30">
        <v>15.965200000000017</v>
      </c>
      <c r="E100" s="31">
        <v>-4.3020000000001626E-2</v>
      </c>
      <c r="F100" s="32"/>
      <c r="G100" s="29" t="s">
        <v>65</v>
      </c>
      <c r="H100" s="29" t="s">
        <v>125</v>
      </c>
    </row>
    <row r="101" spans="1:8">
      <c r="A101" s="113">
        <v>44928</v>
      </c>
      <c r="B101" s="28">
        <v>80.650000000000006</v>
      </c>
      <c r="C101" s="29">
        <v>10073</v>
      </c>
      <c r="D101" s="30">
        <v>15.774000000000056</v>
      </c>
      <c r="E101" s="31">
        <v>1.0285080000000006</v>
      </c>
      <c r="F101" s="32"/>
      <c r="G101" s="29" t="s">
        <v>65</v>
      </c>
      <c r="H101" s="29" t="s">
        <v>125</v>
      </c>
    </row>
    <row r="102" spans="1:8">
      <c r="A102" s="113">
        <v>44935</v>
      </c>
      <c r="B102" s="28">
        <v>80.61</v>
      </c>
      <c r="C102" s="29">
        <v>10072</v>
      </c>
      <c r="D102" s="30">
        <v>15.582800000000026</v>
      </c>
      <c r="E102" s="31">
        <v>-6.5964000000001133E-2</v>
      </c>
      <c r="F102" s="32"/>
      <c r="G102" s="29" t="s">
        <v>65</v>
      </c>
      <c r="H102" s="29" t="s">
        <v>125</v>
      </c>
    </row>
    <row r="103" spans="1:8">
      <c r="A103" s="113">
        <v>44942</v>
      </c>
      <c r="B103" s="28">
        <v>80.58</v>
      </c>
      <c r="C103" s="29">
        <v>10073</v>
      </c>
      <c r="D103" s="30">
        <v>15.43940000000002</v>
      </c>
      <c r="E103" s="31">
        <v>1.0084319999999984</v>
      </c>
      <c r="F103" s="32"/>
      <c r="G103" s="29" t="s">
        <v>65</v>
      </c>
      <c r="H103" s="29" t="s">
        <v>125</v>
      </c>
    </row>
    <row r="104" spans="1:8">
      <c r="A104" s="113">
        <v>44949</v>
      </c>
      <c r="B104" s="28">
        <v>80.56</v>
      </c>
      <c r="C104" s="29">
        <v>10074</v>
      </c>
      <c r="D104" s="30">
        <v>15.343800000000039</v>
      </c>
      <c r="E104" s="31">
        <v>2.0856959999999996</v>
      </c>
      <c r="F104" s="32"/>
      <c r="G104" s="29" t="s">
        <v>65</v>
      </c>
      <c r="H104" s="29" t="s">
        <v>125</v>
      </c>
    </row>
    <row r="105" spans="1:8">
      <c r="A105" s="113">
        <v>44956</v>
      </c>
      <c r="B105" s="28">
        <v>80.55</v>
      </c>
      <c r="C105" s="29">
        <v>10073</v>
      </c>
      <c r="D105" s="30">
        <v>15.296000000000014</v>
      </c>
      <c r="E105" s="31">
        <v>0.99982799999999816</v>
      </c>
      <c r="F105" s="32"/>
      <c r="G105" s="29" t="s">
        <v>65</v>
      </c>
      <c r="H105" s="29" t="s">
        <v>125</v>
      </c>
    </row>
    <row r="106" spans="1:8">
      <c r="A106" s="113">
        <v>44963</v>
      </c>
      <c r="B106" s="28">
        <v>80.53</v>
      </c>
      <c r="C106" s="29">
        <v>10072</v>
      </c>
      <c r="D106" s="30">
        <v>15.200400000000034</v>
      </c>
      <c r="E106" s="31">
        <v>-8.8908000000000625E-2</v>
      </c>
      <c r="F106" s="32"/>
      <c r="G106" s="29" t="s">
        <v>65</v>
      </c>
      <c r="H106" s="29" t="s">
        <v>125</v>
      </c>
    </row>
    <row r="107" spans="1:8">
      <c r="A107" s="113">
        <v>44971</v>
      </c>
      <c r="B107" s="28">
        <v>80.510000000000005</v>
      </c>
      <c r="C107" s="29">
        <v>10073</v>
      </c>
      <c r="D107" s="30">
        <v>15.104800000000052</v>
      </c>
      <c r="E107" s="31">
        <v>0.98835600000000046</v>
      </c>
      <c r="F107" s="32"/>
      <c r="G107" s="29" t="s">
        <v>65</v>
      </c>
      <c r="H107" s="29" t="s">
        <v>125</v>
      </c>
    </row>
    <row r="108" spans="1:8">
      <c r="A108" s="113">
        <v>44978</v>
      </c>
      <c r="B108" s="28">
        <v>80.5</v>
      </c>
      <c r="C108" s="29">
        <v>10073</v>
      </c>
      <c r="D108" s="30">
        <v>15.057000000000029</v>
      </c>
      <c r="E108" s="31">
        <v>0.98548799999999903</v>
      </c>
      <c r="F108" s="32"/>
      <c r="G108" s="29" t="s">
        <v>65</v>
      </c>
      <c r="H108" s="29" t="s">
        <v>125</v>
      </c>
    </row>
    <row r="109" spans="1:8">
      <c r="A109" s="113">
        <v>44985</v>
      </c>
      <c r="B109" s="28">
        <v>80.48</v>
      </c>
      <c r="C109" s="29">
        <v>10073</v>
      </c>
      <c r="D109" s="30">
        <v>14.961400000000047</v>
      </c>
      <c r="E109" s="31">
        <v>0.97975200000000018</v>
      </c>
      <c r="F109" s="32"/>
      <c r="G109" s="29" t="s">
        <v>65</v>
      </c>
      <c r="H109" s="29" t="s">
        <v>125</v>
      </c>
    </row>
    <row r="110" spans="1:8">
      <c r="A110" s="113">
        <v>44992</v>
      </c>
      <c r="B110" s="28">
        <v>80.47</v>
      </c>
      <c r="C110" s="29">
        <v>10073</v>
      </c>
      <c r="D110" s="30">
        <v>14.913600000000022</v>
      </c>
      <c r="E110" s="31">
        <v>0.97688399999999864</v>
      </c>
      <c r="F110" s="32"/>
      <c r="G110" s="29" t="s">
        <v>65</v>
      </c>
      <c r="H110" s="29" t="s">
        <v>125</v>
      </c>
    </row>
    <row r="111" spans="1:8">
      <c r="A111" s="113">
        <v>44998</v>
      </c>
      <c r="B111" s="28">
        <v>80.45</v>
      </c>
      <c r="C111" s="29">
        <v>10073</v>
      </c>
      <c r="D111" s="30">
        <v>14.818000000000042</v>
      </c>
      <c r="E111" s="31">
        <v>0.9711479999999999</v>
      </c>
      <c r="F111" s="32"/>
      <c r="G111" s="29" t="s">
        <v>65</v>
      </c>
      <c r="H111" s="29" t="s">
        <v>125</v>
      </c>
    </row>
    <row r="112" spans="1:8">
      <c r="A112" s="113">
        <v>45005</v>
      </c>
      <c r="B112" s="28">
        <v>80.45</v>
      </c>
      <c r="C112" s="29">
        <v>10073</v>
      </c>
      <c r="D112" s="30">
        <v>14.818000000000042</v>
      </c>
      <c r="E112" s="31">
        <v>0.9711479999999999</v>
      </c>
      <c r="F112" s="32"/>
      <c r="G112" s="29" t="s">
        <v>65</v>
      </c>
      <c r="H112" s="29" t="s">
        <v>125</v>
      </c>
    </row>
    <row r="113" spans="1:8">
      <c r="A113" s="113">
        <v>45012</v>
      </c>
      <c r="B113" s="28">
        <v>80.5</v>
      </c>
      <c r="C113" s="29">
        <v>10073</v>
      </c>
      <c r="D113" s="30">
        <v>15.057000000000029</v>
      </c>
      <c r="E113" s="31">
        <v>0.98548799999999903</v>
      </c>
      <c r="F113" s="32"/>
      <c r="G113" s="29" t="s">
        <v>65</v>
      </c>
      <c r="H113" s="29" t="s">
        <v>125</v>
      </c>
    </row>
    <row r="114" spans="1:8">
      <c r="A114" s="113">
        <v>45019</v>
      </c>
      <c r="B114" s="28">
        <v>80.47</v>
      </c>
      <c r="C114" s="29">
        <v>10073</v>
      </c>
      <c r="D114" s="30">
        <v>14.913600000000022</v>
      </c>
      <c r="E114" s="31">
        <v>0.97688399999999864</v>
      </c>
      <c r="F114" s="32"/>
      <c r="G114" s="29" t="s">
        <v>65</v>
      </c>
      <c r="H114" s="29" t="s">
        <v>125</v>
      </c>
    </row>
    <row r="115" spans="1:8">
      <c r="A115" s="113">
        <v>45026</v>
      </c>
      <c r="B115" s="28">
        <v>80.58</v>
      </c>
      <c r="C115" s="29">
        <v>10073</v>
      </c>
      <c r="D115" s="30">
        <v>15.43940000000002</v>
      </c>
      <c r="E115" s="31">
        <v>1.0084319999999984</v>
      </c>
      <c r="F115" s="32"/>
      <c r="G115" s="29" t="s">
        <v>65</v>
      </c>
      <c r="H115" s="29" t="s">
        <v>125</v>
      </c>
    </row>
    <row r="116" spans="1:8">
      <c r="A116" s="113">
        <v>45033</v>
      </c>
      <c r="B116" s="28">
        <v>80.59</v>
      </c>
      <c r="C116" s="29">
        <v>10074</v>
      </c>
      <c r="D116" s="30">
        <v>15.487200000000044</v>
      </c>
      <c r="E116" s="31">
        <v>2.0943000000000001</v>
      </c>
      <c r="F116" s="32"/>
      <c r="G116" s="29" t="s">
        <v>65</v>
      </c>
      <c r="H116" s="29" t="s">
        <v>125</v>
      </c>
    </row>
    <row r="117" spans="1:8">
      <c r="A117" s="113">
        <v>45040</v>
      </c>
      <c r="B117" s="28">
        <v>80.53</v>
      </c>
      <c r="C117" s="29">
        <v>10073</v>
      </c>
      <c r="D117" s="30">
        <v>15.200400000000034</v>
      </c>
      <c r="E117" s="31">
        <v>0.99409199999999931</v>
      </c>
      <c r="F117" s="32"/>
      <c r="G117" s="29" t="s">
        <v>65</v>
      </c>
      <c r="H117" s="29" t="s">
        <v>125</v>
      </c>
    </row>
    <row r="118" spans="1:8">
      <c r="A118" s="113">
        <v>45047</v>
      </c>
      <c r="B118" s="28">
        <v>80.510000000000005</v>
      </c>
      <c r="C118" s="29">
        <v>10073</v>
      </c>
      <c r="D118" s="30">
        <v>15.104800000000052</v>
      </c>
      <c r="E118" s="31">
        <v>0.98835600000000046</v>
      </c>
      <c r="F118" s="32"/>
      <c r="G118" s="29" t="s">
        <v>65</v>
      </c>
      <c r="H118" s="29" t="s">
        <v>125</v>
      </c>
    </row>
    <row r="119" spans="1:8">
      <c r="A119" s="113">
        <v>45054</v>
      </c>
      <c r="B119" s="28">
        <v>80.540000000000006</v>
      </c>
      <c r="C119" s="29">
        <v>10073</v>
      </c>
      <c r="D119" s="30">
        <v>15.248200000000057</v>
      </c>
      <c r="E119" s="31">
        <v>0.99696000000000073</v>
      </c>
      <c r="F119" s="32"/>
      <c r="G119" s="29" t="s">
        <v>65</v>
      </c>
      <c r="H119" s="29" t="s">
        <v>125</v>
      </c>
    </row>
    <row r="120" spans="1:8">
      <c r="A120" s="113">
        <v>45061</v>
      </c>
      <c r="B120" s="28">
        <v>80.55</v>
      </c>
      <c r="C120" s="29">
        <v>10073</v>
      </c>
      <c r="D120" s="30">
        <v>15.296000000000014</v>
      </c>
      <c r="E120" s="31">
        <v>0.99982799999999816</v>
      </c>
      <c r="F120" s="32"/>
      <c r="G120" s="29" t="s">
        <v>65</v>
      </c>
      <c r="H120" s="29" t="s">
        <v>125</v>
      </c>
    </row>
    <row r="121" spans="1:8">
      <c r="A121" s="113">
        <v>45068</v>
      </c>
      <c r="B121" s="28">
        <v>80.55</v>
      </c>
      <c r="C121" s="29">
        <v>10072</v>
      </c>
      <c r="D121" s="30">
        <v>15.296000000000014</v>
      </c>
      <c r="E121" s="31">
        <v>-8.3172000000001842E-2</v>
      </c>
      <c r="F121" s="32"/>
      <c r="G121" s="29" t="s">
        <v>65</v>
      </c>
      <c r="H121" s="29" t="s">
        <v>125</v>
      </c>
    </row>
    <row r="122" spans="1:8">
      <c r="A122" s="113">
        <v>45075</v>
      </c>
      <c r="B122" s="28">
        <v>80.55</v>
      </c>
      <c r="C122" s="29">
        <v>10073</v>
      </c>
      <c r="D122" s="30">
        <v>15.296000000000014</v>
      </c>
      <c r="E122" s="31">
        <v>0.99982799999999816</v>
      </c>
      <c r="F122" s="32"/>
      <c r="G122" s="29" t="s">
        <v>65</v>
      </c>
      <c r="H122" s="29" t="s">
        <v>125</v>
      </c>
    </row>
    <row r="123" spans="1:8">
      <c r="A123" s="113">
        <v>45082</v>
      </c>
      <c r="B123" s="28">
        <v>80.58</v>
      </c>
      <c r="C123" s="29">
        <v>10073</v>
      </c>
      <c r="D123" s="30">
        <v>15.43940000000002</v>
      </c>
      <c r="E123" s="31">
        <v>1.0084319999999984</v>
      </c>
      <c r="F123" s="32"/>
      <c r="G123" s="29" t="s">
        <v>65</v>
      </c>
      <c r="H123" s="29" t="s">
        <v>125</v>
      </c>
    </row>
    <row r="124" spans="1:8">
      <c r="A124" s="113">
        <v>45089</v>
      </c>
      <c r="B124" s="28">
        <v>80.61</v>
      </c>
      <c r="C124" s="29">
        <v>10072</v>
      </c>
      <c r="D124" s="30">
        <v>15.582800000000026</v>
      </c>
      <c r="E124" s="31">
        <v>-6.5964000000001133E-2</v>
      </c>
      <c r="F124" s="32"/>
      <c r="G124" s="29" t="s">
        <v>65</v>
      </c>
      <c r="H124" s="29" t="s">
        <v>125</v>
      </c>
    </row>
    <row r="125" spans="1:8">
      <c r="A125" s="113">
        <v>45096</v>
      </c>
      <c r="B125" s="28">
        <v>80.63</v>
      </c>
      <c r="C125" s="29">
        <v>10072</v>
      </c>
      <c r="D125" s="30">
        <v>15.678400000000007</v>
      </c>
      <c r="E125" s="31">
        <v>-6.0228000000002238E-2</v>
      </c>
      <c r="F125" s="32"/>
      <c r="G125" s="29" t="s">
        <v>65</v>
      </c>
      <c r="H125" s="29" t="s">
        <v>125</v>
      </c>
    </row>
    <row r="126" spans="1:8">
      <c r="A126" s="113">
        <v>45103</v>
      </c>
      <c r="B126" s="28">
        <v>80.650000000000006</v>
      </c>
      <c r="C126" s="29">
        <v>10073</v>
      </c>
      <c r="D126" s="30">
        <v>15.774000000000056</v>
      </c>
      <c r="E126" s="31">
        <v>1.0285080000000006</v>
      </c>
      <c r="F126" s="32"/>
      <c r="G126" s="29" t="s">
        <v>65</v>
      </c>
      <c r="H126" s="29" t="s">
        <v>125</v>
      </c>
    </row>
    <row r="127" spans="1:8">
      <c r="A127" s="113">
        <v>45110</v>
      </c>
      <c r="B127" s="28">
        <v>80.67</v>
      </c>
      <c r="C127" s="29">
        <v>10072</v>
      </c>
      <c r="D127" s="30">
        <v>15.869600000000036</v>
      </c>
      <c r="E127" s="31">
        <v>-4.8756000000000514E-2</v>
      </c>
      <c r="F127" s="32"/>
      <c r="G127" s="29" t="s">
        <v>65</v>
      </c>
      <c r="H127" s="29" t="s">
        <v>125</v>
      </c>
    </row>
    <row r="128" spans="1:8">
      <c r="A128" s="113">
        <v>45117</v>
      </c>
      <c r="B128" s="28">
        <v>80.680000000000007</v>
      </c>
      <c r="C128" s="29">
        <v>10072</v>
      </c>
      <c r="D128" s="30">
        <v>15.917400000000061</v>
      </c>
      <c r="E128" s="31">
        <v>-4.5887999999998992E-2</v>
      </c>
      <c r="F128" s="32"/>
      <c r="G128" s="29" t="s">
        <v>65</v>
      </c>
      <c r="H128" s="29" t="s">
        <v>125</v>
      </c>
    </row>
    <row r="129" spans="1:8">
      <c r="A129" s="113">
        <v>45124</v>
      </c>
      <c r="B129" s="28">
        <v>80.7</v>
      </c>
      <c r="C129" s="29">
        <v>10072</v>
      </c>
      <c r="D129" s="30">
        <v>16.013000000000041</v>
      </c>
      <c r="E129" s="31">
        <v>-4.0152000000000215E-2</v>
      </c>
      <c r="F129" s="32"/>
      <c r="G129" s="29" t="s">
        <v>65</v>
      </c>
      <c r="H129" s="29" t="s">
        <v>125</v>
      </c>
    </row>
    <row r="130" spans="1:8">
      <c r="A130" s="113">
        <v>45131</v>
      </c>
      <c r="B130" s="28">
        <v>80.72</v>
      </c>
      <c r="C130" s="29">
        <v>10072</v>
      </c>
      <c r="D130" s="30">
        <v>16.108600000000024</v>
      </c>
      <c r="E130" s="31">
        <v>-3.4416000000001216E-2</v>
      </c>
      <c r="F130" s="32"/>
      <c r="G130" s="29" t="s">
        <v>65</v>
      </c>
      <c r="H130" s="29" t="s">
        <v>125</v>
      </c>
    </row>
    <row r="131" spans="1:8">
      <c r="A131" s="113">
        <v>45138</v>
      </c>
      <c r="B131" s="28">
        <v>80.709999999999994</v>
      </c>
      <c r="C131" s="29">
        <v>10071</v>
      </c>
      <c r="D131" s="30">
        <v>16.060799999999997</v>
      </c>
      <c r="E131" s="31">
        <v>-1.1202840000000027</v>
      </c>
      <c r="F131" s="32"/>
      <c r="G131" s="29" t="s">
        <v>65</v>
      </c>
      <c r="H131" s="29" t="s">
        <v>125</v>
      </c>
    </row>
    <row r="132" spans="1:8">
      <c r="A132" s="113">
        <v>45145</v>
      </c>
      <c r="B132" s="28">
        <v>80.7</v>
      </c>
      <c r="C132" s="29">
        <v>10073</v>
      </c>
      <c r="D132" s="30">
        <v>16.013000000000041</v>
      </c>
      <c r="E132" s="31">
        <v>1.0428479999999998</v>
      </c>
      <c r="F132" s="32"/>
      <c r="G132" s="29" t="s">
        <v>65</v>
      </c>
      <c r="H132" s="29" t="s">
        <v>125</v>
      </c>
    </row>
    <row r="133" spans="1:8">
      <c r="A133" s="113">
        <v>45152</v>
      </c>
      <c r="B133" s="28">
        <v>80.760000000000005</v>
      </c>
      <c r="C133" s="29">
        <v>10072</v>
      </c>
      <c r="D133" s="30">
        <v>16.299800000000051</v>
      </c>
      <c r="E133" s="31">
        <v>-2.2943999999999604E-2</v>
      </c>
      <c r="F133" s="32"/>
      <c r="G133" s="29" t="s">
        <v>65</v>
      </c>
      <c r="H133" s="29" t="s">
        <v>125</v>
      </c>
    </row>
    <row r="134" spans="1:8">
      <c r="A134" s="113">
        <v>45159</v>
      </c>
      <c r="B134" s="28">
        <v>80.77</v>
      </c>
      <c r="C134" s="29">
        <v>10072</v>
      </c>
      <c r="D134" s="30">
        <v>16.347600000000011</v>
      </c>
      <c r="E134" s="31">
        <v>-2.0076000000002026E-2</v>
      </c>
      <c r="F134" s="32"/>
      <c r="G134" s="29" t="s">
        <v>65</v>
      </c>
      <c r="H134" s="29" t="s">
        <v>125</v>
      </c>
    </row>
    <row r="135" spans="1:8">
      <c r="A135" s="113">
        <v>45166</v>
      </c>
      <c r="B135" s="28">
        <v>80.760000000000005</v>
      </c>
      <c r="C135" s="29">
        <v>10071</v>
      </c>
      <c r="D135" s="30">
        <v>16.299800000000051</v>
      </c>
      <c r="E135" s="31">
        <v>-1.1059439999999996</v>
      </c>
      <c r="F135" s="32"/>
      <c r="G135" s="29" t="s">
        <v>65</v>
      </c>
      <c r="H135" s="29" t="s">
        <v>125</v>
      </c>
    </row>
    <row r="136" spans="1:8">
      <c r="A136" s="113">
        <v>45173</v>
      </c>
      <c r="B136" s="28">
        <v>80.790000000000006</v>
      </c>
      <c r="C136" s="29">
        <v>10072</v>
      </c>
      <c r="D136" s="30">
        <v>16.443200000000058</v>
      </c>
      <c r="E136" s="31">
        <v>-1.4339999999999194E-2</v>
      </c>
      <c r="F136" s="32"/>
      <c r="G136" s="29" t="s">
        <v>65</v>
      </c>
      <c r="H136" s="29" t="s">
        <v>125</v>
      </c>
    </row>
    <row r="137" spans="1:8">
      <c r="A137" s="113">
        <v>45180</v>
      </c>
      <c r="B137" s="28">
        <v>80.81</v>
      </c>
      <c r="C137" s="29">
        <v>10073</v>
      </c>
      <c r="D137" s="30">
        <v>16.538800000000037</v>
      </c>
      <c r="E137" s="31">
        <v>1.0743959999999995</v>
      </c>
      <c r="F137" s="32"/>
      <c r="G137" s="29" t="s">
        <v>65</v>
      </c>
      <c r="H137" s="29" t="s">
        <v>125</v>
      </c>
    </row>
    <row r="138" spans="1:8">
      <c r="A138" s="113">
        <v>45187</v>
      </c>
      <c r="B138" s="28">
        <v>80.83</v>
      </c>
      <c r="C138" s="29">
        <v>10072</v>
      </c>
      <c r="D138" s="30">
        <v>16.634400000000021</v>
      </c>
      <c r="E138" s="31">
        <v>-2.8680000000014159E-3</v>
      </c>
      <c r="F138" s="32"/>
      <c r="G138" s="29" t="s">
        <v>65</v>
      </c>
      <c r="H138" s="29" t="s">
        <v>125</v>
      </c>
    </row>
    <row r="139" spans="1:8">
      <c r="A139" s="113">
        <v>45194</v>
      </c>
      <c r="B139" s="28">
        <v>80.8</v>
      </c>
      <c r="C139" s="29">
        <v>10071</v>
      </c>
      <c r="D139" s="30">
        <v>16.491000000000014</v>
      </c>
      <c r="E139" s="31">
        <v>-1.0944720000000019</v>
      </c>
      <c r="F139" s="32"/>
      <c r="G139" s="29" t="s">
        <v>65</v>
      </c>
      <c r="H139" s="29" t="s">
        <v>125</v>
      </c>
    </row>
    <row r="140" spans="1:8">
      <c r="A140" s="113">
        <v>45201</v>
      </c>
      <c r="B140" s="28">
        <v>80.83</v>
      </c>
      <c r="C140" s="29">
        <v>10072</v>
      </c>
      <c r="D140" s="30">
        <v>16.634400000000021</v>
      </c>
      <c r="E140" s="31">
        <v>-2.8680000000014159E-3</v>
      </c>
      <c r="F140" s="32"/>
      <c r="G140" s="29" t="s">
        <v>65</v>
      </c>
      <c r="H140" s="29" t="s">
        <v>125</v>
      </c>
    </row>
    <row r="141" spans="1:8">
      <c r="A141" s="113">
        <v>45208</v>
      </c>
      <c r="B141" s="28">
        <v>80.819999999999993</v>
      </c>
      <c r="C141" s="29">
        <v>10071</v>
      </c>
      <c r="D141" s="30">
        <v>16.586599999999997</v>
      </c>
      <c r="E141" s="31">
        <v>-1.0887360000000028</v>
      </c>
      <c r="F141" s="32"/>
      <c r="G141" s="29" t="s">
        <v>65</v>
      </c>
      <c r="H141" s="29" t="s">
        <v>125</v>
      </c>
    </row>
    <row r="142" spans="1:8">
      <c r="A142" s="113">
        <v>45215</v>
      </c>
      <c r="B142" s="28">
        <v>80.83</v>
      </c>
      <c r="C142" s="29">
        <v>10072</v>
      </c>
      <c r="D142" s="30">
        <v>16.634400000000021</v>
      </c>
      <c r="E142" s="31">
        <v>-2.8680000000014159E-3</v>
      </c>
      <c r="F142" s="32"/>
      <c r="G142" s="29" t="s">
        <v>65</v>
      </c>
      <c r="H142" s="29" t="s">
        <v>125</v>
      </c>
    </row>
    <row r="143" spans="1:8">
      <c r="A143" s="113">
        <v>45222</v>
      </c>
      <c r="B143" s="28">
        <v>80.77</v>
      </c>
      <c r="C143" s="29">
        <v>10072</v>
      </c>
      <c r="D143" s="30">
        <v>16.347600000000011</v>
      </c>
      <c r="E143" s="31">
        <v>-2.0076000000002026E-2</v>
      </c>
      <c r="F143" s="32"/>
      <c r="G143" s="29" t="s">
        <v>65</v>
      </c>
      <c r="H143" s="29" t="s">
        <v>125</v>
      </c>
    </row>
    <row r="144" spans="1:8">
      <c r="A144" s="113">
        <v>45229</v>
      </c>
      <c r="B144" s="28">
        <v>80.790000000000006</v>
      </c>
      <c r="C144" s="29">
        <v>10073</v>
      </c>
      <c r="D144" s="30">
        <v>16.443200000000058</v>
      </c>
      <c r="E144" s="31">
        <v>1.0686600000000008</v>
      </c>
      <c r="F144" s="32"/>
      <c r="G144" s="29" t="s">
        <v>65</v>
      </c>
      <c r="H144" s="29" t="s">
        <v>125</v>
      </c>
    </row>
    <row r="145" spans="1:8">
      <c r="A145" s="113">
        <v>45236</v>
      </c>
      <c r="B145" s="28">
        <v>80.73</v>
      </c>
      <c r="C145" s="29">
        <v>10072</v>
      </c>
      <c r="D145" s="30">
        <v>16.156400000000048</v>
      </c>
      <c r="E145" s="31">
        <v>-3.1547999999999798E-2</v>
      </c>
      <c r="F145" s="32"/>
      <c r="G145" s="29" t="s">
        <v>65</v>
      </c>
      <c r="H145" s="29" t="s">
        <v>125</v>
      </c>
    </row>
    <row r="146" spans="1:8">
      <c r="A146" s="113">
        <v>45243</v>
      </c>
      <c r="B146" s="28">
        <v>80.7</v>
      </c>
      <c r="C146" s="29">
        <v>10071</v>
      </c>
      <c r="D146" s="30">
        <v>16.013000000000041</v>
      </c>
      <c r="E146" s="31">
        <v>-1.1231520000000002</v>
      </c>
      <c r="F146" s="32"/>
      <c r="G146" s="29" t="s">
        <v>65</v>
      </c>
      <c r="H146" s="29" t="s">
        <v>125</v>
      </c>
    </row>
    <row r="147" spans="1:8">
      <c r="A147" s="113">
        <v>45250</v>
      </c>
      <c r="B147" s="28">
        <v>80.66</v>
      </c>
      <c r="C147" s="29">
        <v>10071</v>
      </c>
      <c r="D147" s="30">
        <v>15.821800000000012</v>
      </c>
      <c r="E147" s="31">
        <v>-1.1346240000000019</v>
      </c>
      <c r="F147" s="32"/>
      <c r="G147" s="29" t="s">
        <v>65</v>
      </c>
      <c r="H147" s="29" t="s">
        <v>125</v>
      </c>
    </row>
    <row r="148" spans="1:8">
      <c r="A148" s="113">
        <v>45257</v>
      </c>
      <c r="B148" s="28">
        <v>80.650000000000006</v>
      </c>
      <c r="C148" s="29">
        <v>10073</v>
      </c>
      <c r="D148" s="30">
        <v>15.774000000000056</v>
      </c>
      <c r="E148" s="31">
        <v>1.0285080000000006</v>
      </c>
      <c r="F148" s="32"/>
      <c r="G148" s="29" t="s">
        <v>65</v>
      </c>
      <c r="H148" s="29" t="s">
        <v>125</v>
      </c>
    </row>
    <row r="149" spans="1:8">
      <c r="A149" s="113">
        <v>45264</v>
      </c>
      <c r="B149" s="28">
        <v>80.67</v>
      </c>
      <c r="C149" s="29">
        <v>10075</v>
      </c>
      <c r="D149" s="30">
        <v>15.869600000000036</v>
      </c>
      <c r="E149" s="31">
        <v>3.2002439999999992</v>
      </c>
      <c r="F149" s="32"/>
      <c r="G149" s="29" t="s">
        <v>65</v>
      </c>
      <c r="H149" s="29" t="s">
        <v>125</v>
      </c>
    </row>
    <row r="150" spans="1:8">
      <c r="A150" s="113">
        <v>45271</v>
      </c>
      <c r="B150" s="28">
        <v>80.599999999999994</v>
      </c>
      <c r="C150" s="29">
        <v>10073</v>
      </c>
      <c r="D150" s="30">
        <v>15.535</v>
      </c>
      <c r="E150" s="31">
        <v>1.0141679999999973</v>
      </c>
      <c r="F150" s="32"/>
      <c r="G150" s="29" t="s">
        <v>65</v>
      </c>
      <c r="H150" s="29" t="s">
        <v>125</v>
      </c>
    </row>
    <row r="151" spans="1:8">
      <c r="A151" s="113">
        <v>45278</v>
      </c>
      <c r="B151" s="28">
        <v>80.59</v>
      </c>
      <c r="C151" s="29">
        <v>10072</v>
      </c>
      <c r="D151" s="30">
        <v>15.487200000000044</v>
      </c>
      <c r="E151" s="31">
        <v>-7.1700000000000014E-2</v>
      </c>
      <c r="F151" s="32"/>
      <c r="G151" s="29" t="s">
        <v>65</v>
      </c>
      <c r="H151" s="29" t="s">
        <v>125</v>
      </c>
    </row>
    <row r="152" spans="1:8">
      <c r="A152" s="113">
        <v>45285</v>
      </c>
      <c r="B152" s="28">
        <v>80.510000000000005</v>
      </c>
      <c r="C152" s="29">
        <v>10073</v>
      </c>
      <c r="D152" s="30">
        <v>15.104800000000052</v>
      </c>
      <c r="E152" s="31">
        <v>0.98835600000000046</v>
      </c>
      <c r="F152" s="32"/>
      <c r="G152" s="29" t="s">
        <v>65</v>
      </c>
      <c r="H152" s="29" t="s">
        <v>125</v>
      </c>
    </row>
    <row r="153" spans="1:8">
      <c r="A153" s="113">
        <v>45292</v>
      </c>
      <c r="B153" s="28">
        <v>80.53</v>
      </c>
      <c r="C153" s="29">
        <v>10072</v>
      </c>
      <c r="D153" s="30">
        <v>15.200400000000034</v>
      </c>
      <c r="E153" s="31">
        <v>-8.8908000000000625E-2</v>
      </c>
      <c r="F153" s="32"/>
      <c r="G153" s="29" t="s">
        <v>65</v>
      </c>
      <c r="H153" s="29" t="s">
        <v>125</v>
      </c>
    </row>
    <row r="154" spans="1:8">
      <c r="A154" s="113">
        <v>45299</v>
      </c>
      <c r="B154" s="28">
        <v>80.459999999999994</v>
      </c>
      <c r="C154" s="29">
        <v>10073</v>
      </c>
      <c r="D154" s="30">
        <v>14.865799999999998</v>
      </c>
      <c r="E154" s="31">
        <v>0.97401599999999722</v>
      </c>
      <c r="F154" s="32"/>
      <c r="G154" s="29" t="s">
        <v>65</v>
      </c>
      <c r="H154" s="29" t="s">
        <v>125</v>
      </c>
    </row>
    <row r="155" spans="1:8">
      <c r="A155" s="113">
        <v>45306</v>
      </c>
      <c r="B155" s="28">
        <v>80.45</v>
      </c>
      <c r="C155" s="29">
        <v>10073</v>
      </c>
      <c r="D155" s="30">
        <v>14.818000000000042</v>
      </c>
      <c r="E155" s="31">
        <v>0.9711479999999999</v>
      </c>
      <c r="F155" s="32"/>
      <c r="G155" s="29" t="s">
        <v>65</v>
      </c>
      <c r="H155" s="29" t="s">
        <v>125</v>
      </c>
    </row>
    <row r="156" spans="1:8">
      <c r="A156" s="113">
        <v>45313</v>
      </c>
      <c r="B156" s="28">
        <v>80.42</v>
      </c>
      <c r="C156" s="29">
        <v>10072</v>
      </c>
      <c r="D156" s="30">
        <v>14.674600000000035</v>
      </c>
      <c r="E156" s="31">
        <v>-0.12045600000000053</v>
      </c>
      <c r="F156" s="32"/>
      <c r="G156" s="29" t="s">
        <v>65</v>
      </c>
      <c r="H156" s="29" t="s">
        <v>125</v>
      </c>
    </row>
    <row r="157" spans="1:8">
      <c r="A157" s="113">
        <v>45320</v>
      </c>
      <c r="B157" s="28">
        <v>80.41</v>
      </c>
      <c r="C157" s="29">
        <v>10072</v>
      </c>
      <c r="D157" s="30">
        <v>14.626800000000012</v>
      </c>
      <c r="E157" s="31">
        <v>-0.12332400000000195</v>
      </c>
      <c r="F157" s="32"/>
      <c r="G157" s="29" t="s">
        <v>65</v>
      </c>
      <c r="H157" s="29" t="s">
        <v>125</v>
      </c>
    </row>
    <row r="158" spans="1:8">
      <c r="A158" s="113">
        <v>45327</v>
      </c>
      <c r="B158" s="28">
        <v>80.430000000000007</v>
      </c>
      <c r="C158" s="29">
        <v>10073</v>
      </c>
      <c r="D158" s="30">
        <v>14.722400000000061</v>
      </c>
      <c r="E158" s="31">
        <v>0.96541200000000094</v>
      </c>
      <c r="F158" s="32"/>
      <c r="G158" s="29" t="s">
        <v>65</v>
      </c>
      <c r="H158" s="29" t="s">
        <v>125</v>
      </c>
    </row>
    <row r="159" spans="1:8">
      <c r="A159" s="113">
        <v>45334</v>
      </c>
      <c r="B159" s="28">
        <v>80.39</v>
      </c>
      <c r="C159" s="29">
        <v>10073</v>
      </c>
      <c r="D159" s="30">
        <v>14.53120000000003</v>
      </c>
      <c r="E159" s="31">
        <v>0.95393999999999912</v>
      </c>
      <c r="F159" s="32"/>
      <c r="G159" s="29" t="s">
        <v>65</v>
      </c>
      <c r="H159" s="29" t="s">
        <v>125</v>
      </c>
    </row>
    <row r="160" spans="1:8">
      <c r="A160" s="113">
        <v>45341</v>
      </c>
      <c r="B160" s="28">
        <v>80.36</v>
      </c>
      <c r="C160" s="29">
        <v>10071</v>
      </c>
      <c r="D160" s="30">
        <v>14.387800000000025</v>
      </c>
      <c r="E160" s="31">
        <v>-1.2206640000000011</v>
      </c>
      <c r="F160" s="32"/>
      <c r="G160" s="29" t="s">
        <v>65</v>
      </c>
      <c r="H160" s="29" t="s">
        <v>125</v>
      </c>
    </row>
    <row r="161" spans="1:8">
      <c r="A161" s="113">
        <v>45348</v>
      </c>
      <c r="B161" s="28">
        <v>80.39</v>
      </c>
      <c r="C161" s="29">
        <v>10072</v>
      </c>
      <c r="D161" s="30">
        <v>14.53120000000003</v>
      </c>
      <c r="E161" s="31">
        <v>-0.12906000000000084</v>
      </c>
      <c r="F161" s="32"/>
      <c r="G161" s="29" t="s">
        <v>65</v>
      </c>
      <c r="H161" s="29" t="s">
        <v>125</v>
      </c>
    </row>
    <row r="162" spans="1:8">
      <c r="A162" s="113">
        <v>45355</v>
      </c>
      <c r="B162" s="28">
        <v>80.38</v>
      </c>
      <c r="C162" s="29">
        <v>10072</v>
      </c>
      <c r="D162" s="30">
        <v>14.483400000000007</v>
      </c>
      <c r="E162" s="31">
        <v>-0.13192800000000227</v>
      </c>
      <c r="F162" s="32"/>
      <c r="G162" s="29" t="s">
        <v>65</v>
      </c>
      <c r="H162" s="29" t="s">
        <v>125</v>
      </c>
    </row>
    <row r="163" spans="1:8">
      <c r="A163" s="113">
        <v>45362</v>
      </c>
      <c r="B163" s="28">
        <v>80.36</v>
      </c>
      <c r="C163" s="29">
        <v>10072</v>
      </c>
      <c r="D163" s="30">
        <v>14.387800000000025</v>
      </c>
      <c r="E163" s="31">
        <v>-0.13766400000000115</v>
      </c>
      <c r="F163" s="32"/>
      <c r="G163" s="29" t="s">
        <v>65</v>
      </c>
      <c r="H163" s="29" t="s">
        <v>125</v>
      </c>
    </row>
    <row r="164" spans="1:8">
      <c r="A164" s="113">
        <v>45369</v>
      </c>
      <c r="B164" s="28">
        <v>80.349999999999994</v>
      </c>
      <c r="C164" s="29">
        <v>10075</v>
      </c>
      <c r="D164" s="30">
        <v>14.34</v>
      </c>
      <c r="E164" s="31">
        <v>3.1084679999999971</v>
      </c>
      <c r="F164" s="32"/>
      <c r="G164" s="29" t="s">
        <v>65</v>
      </c>
      <c r="H164" s="29" t="s">
        <v>125</v>
      </c>
    </row>
    <row r="165" spans="1:8">
      <c r="A165" s="113">
        <v>45376</v>
      </c>
      <c r="B165" s="28">
        <v>80.41</v>
      </c>
      <c r="C165" s="29">
        <v>10074</v>
      </c>
      <c r="D165" s="30">
        <v>14.626800000000012</v>
      </c>
      <c r="E165" s="31">
        <v>2.0426759999999979</v>
      </c>
      <c r="F165" s="32"/>
      <c r="G165" s="29" t="s">
        <v>65</v>
      </c>
      <c r="H165" s="29" t="s">
        <v>125</v>
      </c>
    </row>
    <row r="166" spans="1:8">
      <c r="A166" s="27"/>
      <c r="B166" s="28"/>
      <c r="C166" s="29"/>
      <c r="D166" s="30"/>
      <c r="E166" s="31"/>
      <c r="F166" s="32"/>
    </row>
    <row r="167" spans="1:8">
      <c r="A167" s="27"/>
      <c r="B167" s="28"/>
      <c r="C167" s="29"/>
      <c r="D167" s="30"/>
      <c r="E167" s="31"/>
      <c r="F167" s="32"/>
    </row>
    <row r="168" spans="1:8">
      <c r="A168" s="27"/>
      <c r="B168" s="28"/>
      <c r="C168" s="29"/>
      <c r="D168" s="30"/>
      <c r="E168" s="31"/>
      <c r="F168" s="32"/>
    </row>
    <row r="169" spans="1:8">
      <c r="A169" s="27"/>
      <c r="B169" s="28"/>
      <c r="C169" s="29"/>
      <c r="D169" s="30"/>
      <c r="E169" s="31"/>
      <c r="F169" s="32"/>
    </row>
    <row r="170" spans="1:8">
      <c r="A170" s="27"/>
      <c r="B170" s="28"/>
      <c r="C170" s="29"/>
      <c r="D170" s="30"/>
      <c r="E170" s="31"/>
      <c r="F170" s="32"/>
    </row>
    <row r="171" spans="1:8">
      <c r="A171" s="27"/>
      <c r="B171" s="28"/>
      <c r="C171" s="29"/>
      <c r="D171" s="30"/>
      <c r="E171" s="31"/>
      <c r="F171" s="32"/>
    </row>
    <row r="172" spans="1:8">
      <c r="A172" s="27"/>
      <c r="B172" s="28"/>
      <c r="C172" s="29"/>
      <c r="D172" s="30"/>
      <c r="E172" s="31"/>
      <c r="F172" s="32"/>
    </row>
    <row r="173" spans="1:8">
      <c r="A173" s="27"/>
      <c r="B173" s="28"/>
      <c r="C173" s="29"/>
      <c r="D173" s="30"/>
      <c r="E173" s="31"/>
      <c r="F173" s="32"/>
    </row>
    <row r="174" spans="1:8">
      <c r="A174" s="27"/>
      <c r="B174" s="28"/>
      <c r="C174" s="29"/>
      <c r="D174" s="30"/>
      <c r="E174" s="31"/>
      <c r="F174" s="32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28E7-63E1-4C12-B7CC-358FEF66F507}">
  <dimension ref="A1:H169"/>
  <sheetViews>
    <sheetView topLeftCell="A8" workbookViewId="0">
      <selection activeCell="G9" sqref="G9:H9"/>
    </sheetView>
  </sheetViews>
  <sheetFormatPr defaultColWidth="9.81640625" defaultRowHeight="15"/>
  <cols>
    <col min="1" max="1" width="15.90625" style="10" customWidth="1"/>
    <col min="2" max="2" width="30.6328125" style="10" customWidth="1"/>
    <col min="3" max="3" width="26.7265625" style="10" customWidth="1"/>
    <col min="4" max="4" width="18.7265625" style="10" customWidth="1"/>
    <col min="5" max="5" width="14" style="10" customWidth="1"/>
    <col min="6" max="6" width="17.7265625" style="10" customWidth="1"/>
    <col min="7" max="7" width="11.81640625" style="10" customWidth="1"/>
    <col min="8" max="16384" width="9.81640625" style="10"/>
  </cols>
  <sheetData>
    <row r="1" spans="1:8" s="1" customFormat="1" ht="76.5" customHeight="1">
      <c r="A1" s="124" t="s">
        <v>51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67</v>
      </c>
      <c r="C2" s="2" t="s">
        <v>3</v>
      </c>
      <c r="D2" s="3" t="s">
        <v>53</v>
      </c>
      <c r="E2" s="2" t="s">
        <v>5</v>
      </c>
      <c r="F2" s="4">
        <v>44582</v>
      </c>
    </row>
    <row r="3" spans="1:8" s="1" customFormat="1" ht="36" customHeight="1">
      <c r="A3" s="2" t="s">
        <v>6</v>
      </c>
      <c r="B3" s="4" t="s">
        <v>68</v>
      </c>
      <c r="C3" s="2" t="s">
        <v>8</v>
      </c>
      <c r="D3" s="4" t="s">
        <v>9</v>
      </c>
      <c r="E3" s="2" t="s">
        <v>10</v>
      </c>
      <c r="F3" s="5" t="s">
        <v>55</v>
      </c>
    </row>
    <row r="4" spans="1:8" s="1" customFormat="1" ht="26.15" customHeight="1">
      <c r="A4" s="3" t="s">
        <v>12</v>
      </c>
      <c r="B4" s="3">
        <v>9942</v>
      </c>
      <c r="C4" s="2" t="s">
        <v>13</v>
      </c>
      <c r="D4" s="3" t="s">
        <v>56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76.73</v>
      </c>
      <c r="C5" s="3" t="s">
        <v>18</v>
      </c>
      <c r="D5" s="3">
        <v>4.82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1.1000000000000001</v>
      </c>
      <c r="C6" s="3" t="s">
        <v>21</v>
      </c>
      <c r="D6" s="3">
        <v>0.06</v>
      </c>
      <c r="E6" s="6" t="s">
        <v>22</v>
      </c>
      <c r="F6" s="6" t="s">
        <v>16</v>
      </c>
    </row>
    <row r="7" spans="1:8" ht="42" customHeight="1">
      <c r="A7" s="76" t="s">
        <v>57</v>
      </c>
      <c r="B7" s="76" t="s">
        <v>58</v>
      </c>
      <c r="C7" s="76" t="s">
        <v>59</v>
      </c>
      <c r="D7" s="76" t="s">
        <v>60</v>
      </c>
      <c r="E7" s="76" t="s">
        <v>61</v>
      </c>
      <c r="F7" s="2" t="s">
        <v>62</v>
      </c>
    </row>
    <row r="8" spans="1:8">
      <c r="A8" s="111" t="s">
        <v>23</v>
      </c>
      <c r="B8" s="77" t="s">
        <v>24</v>
      </c>
      <c r="C8" s="77" t="s">
        <v>25</v>
      </c>
      <c r="D8" s="77" t="s">
        <v>26</v>
      </c>
      <c r="E8" s="77" t="s">
        <v>27</v>
      </c>
      <c r="F8" s="78" t="s">
        <v>28</v>
      </c>
      <c r="G8" s="79" t="s">
        <v>29</v>
      </c>
      <c r="H8" s="79" t="s">
        <v>30</v>
      </c>
    </row>
    <row r="9" spans="1:8">
      <c r="A9" s="112">
        <v>44582.375</v>
      </c>
      <c r="B9" s="29">
        <v>77.17</v>
      </c>
      <c r="C9" s="29">
        <v>9942</v>
      </c>
      <c r="D9" s="30">
        <v>2.1207999999999894</v>
      </c>
      <c r="E9" s="31"/>
      <c r="F9" s="29"/>
      <c r="G9" s="29" t="s">
        <v>67</v>
      </c>
      <c r="H9" s="29" t="s">
        <v>125</v>
      </c>
    </row>
    <row r="10" spans="1:8">
      <c r="A10" s="112">
        <v>44582.583333333336</v>
      </c>
      <c r="B10" s="29">
        <v>80.150000000000006</v>
      </c>
      <c r="C10" s="29">
        <v>9936</v>
      </c>
      <c r="D10" s="30">
        <v>16.484400000000008</v>
      </c>
      <c r="E10" s="31"/>
      <c r="F10" s="29"/>
      <c r="G10" s="29" t="s">
        <v>67</v>
      </c>
      <c r="H10" s="29" t="s">
        <v>125</v>
      </c>
    </row>
    <row r="11" spans="1:8">
      <c r="A11" s="112">
        <v>44584.604166666664</v>
      </c>
      <c r="B11" s="28">
        <v>80.2</v>
      </c>
      <c r="C11" s="29">
        <v>9936</v>
      </c>
      <c r="D11" s="30">
        <v>16.725399999999997</v>
      </c>
      <c r="E11" s="31"/>
      <c r="F11" s="29"/>
      <c r="G11" s="29" t="s">
        <v>67</v>
      </c>
      <c r="H11" s="29" t="s">
        <v>125</v>
      </c>
    </row>
    <row r="12" spans="1:8">
      <c r="A12" s="112">
        <v>44584.854166666664</v>
      </c>
      <c r="B12" s="29">
        <v>80.38</v>
      </c>
      <c r="C12" s="29">
        <v>9935</v>
      </c>
      <c r="D12" s="30">
        <v>17.592999999999961</v>
      </c>
      <c r="E12" s="31"/>
      <c r="F12" s="29" t="s">
        <v>32</v>
      </c>
      <c r="G12" s="29" t="s">
        <v>67</v>
      </c>
      <c r="H12" s="29" t="s">
        <v>125</v>
      </c>
    </row>
    <row r="13" spans="1:8">
      <c r="A13" s="112">
        <v>44585.604166666664</v>
      </c>
      <c r="B13" s="29">
        <v>80.459999999999994</v>
      </c>
      <c r="C13" s="29">
        <v>9935</v>
      </c>
      <c r="D13" s="30">
        <v>17.97859999999995</v>
      </c>
      <c r="E13" s="31">
        <v>0</v>
      </c>
      <c r="F13" s="29" t="s">
        <v>33</v>
      </c>
      <c r="G13" s="29" t="s">
        <v>67</v>
      </c>
      <c r="H13" s="29" t="s">
        <v>125</v>
      </c>
    </row>
    <row r="14" spans="1:8">
      <c r="A14" s="112">
        <v>44585.354166666664</v>
      </c>
      <c r="B14" s="29">
        <v>80.53</v>
      </c>
      <c r="C14" s="29">
        <v>9934</v>
      </c>
      <c r="D14" s="30">
        <v>18.315999999999988</v>
      </c>
      <c r="E14" s="31">
        <v>-1.0797559999999977</v>
      </c>
      <c r="F14" s="29"/>
      <c r="G14" s="29" t="s">
        <v>67</v>
      </c>
      <c r="H14" s="29" t="s">
        <v>125</v>
      </c>
    </row>
    <row r="15" spans="1:8">
      <c r="A15" s="112">
        <v>44585.604166666664</v>
      </c>
      <c r="B15" s="29">
        <v>80.48</v>
      </c>
      <c r="C15" s="29">
        <v>9935</v>
      </c>
      <c r="D15" s="30">
        <v>18.075000000000003</v>
      </c>
      <c r="E15" s="31">
        <v>5.784000000003146E-3</v>
      </c>
      <c r="F15" s="29"/>
      <c r="G15" s="29" t="s">
        <v>67</v>
      </c>
      <c r="H15" s="29" t="s">
        <v>125</v>
      </c>
    </row>
    <row r="16" spans="1:8">
      <c r="A16" s="112">
        <v>44585.854166666664</v>
      </c>
      <c r="B16" s="29">
        <v>80.41</v>
      </c>
      <c r="C16" s="29">
        <v>9936</v>
      </c>
      <c r="D16" s="30">
        <v>17.737599999999965</v>
      </c>
      <c r="E16" s="31">
        <v>1.0855400000000011</v>
      </c>
      <c r="F16" s="29"/>
      <c r="G16" s="29" t="s">
        <v>67</v>
      </c>
      <c r="H16" s="29" t="s">
        <v>125</v>
      </c>
    </row>
    <row r="17" spans="1:8">
      <c r="A17" s="112">
        <v>44586.375</v>
      </c>
      <c r="B17" s="29">
        <v>80.33</v>
      </c>
      <c r="C17" s="29">
        <v>9937</v>
      </c>
      <c r="D17" s="30">
        <v>17.351999999999972</v>
      </c>
      <c r="E17" s="31">
        <v>2.1624040000000013</v>
      </c>
      <c r="F17" s="29"/>
      <c r="G17" s="29" t="s">
        <v>67</v>
      </c>
      <c r="H17" s="29" t="s">
        <v>125</v>
      </c>
    </row>
    <row r="18" spans="1:8">
      <c r="A18" s="112">
        <v>44586.625</v>
      </c>
      <c r="B18" s="29">
        <v>80.319999999999993</v>
      </c>
      <c r="C18" s="29">
        <v>9937</v>
      </c>
      <c r="D18" s="30">
        <v>17.303799999999949</v>
      </c>
      <c r="E18" s="31">
        <v>2.1595120000000003</v>
      </c>
      <c r="F18" s="29"/>
      <c r="G18" s="29" t="s">
        <v>67</v>
      </c>
      <c r="H18" s="29" t="s">
        <v>125</v>
      </c>
    </row>
    <row r="19" spans="1:8">
      <c r="A19" s="112">
        <v>44586.875</v>
      </c>
      <c r="B19" s="29">
        <v>80.39</v>
      </c>
      <c r="C19" s="29">
        <v>9935</v>
      </c>
      <c r="D19" s="30">
        <v>17.641199999999984</v>
      </c>
      <c r="E19" s="31">
        <v>-2.024399999999801E-2</v>
      </c>
      <c r="F19" s="29"/>
      <c r="G19" s="29" t="s">
        <v>67</v>
      </c>
      <c r="H19" s="29" t="s">
        <v>125</v>
      </c>
    </row>
    <row r="20" spans="1:8">
      <c r="A20" s="112">
        <v>44587.375</v>
      </c>
      <c r="B20" s="29">
        <v>80.28</v>
      </c>
      <c r="C20" s="29">
        <v>9939</v>
      </c>
      <c r="D20" s="30">
        <v>17.110999999999986</v>
      </c>
      <c r="E20" s="31">
        <v>4.3479440000000027</v>
      </c>
      <c r="F20" s="32"/>
      <c r="G20" s="29" t="s">
        <v>67</v>
      </c>
      <c r="H20" s="29" t="s">
        <v>125</v>
      </c>
    </row>
    <row r="21" spans="1:8">
      <c r="A21" s="112">
        <v>44587.625</v>
      </c>
      <c r="B21" s="29">
        <v>80.260000000000005</v>
      </c>
      <c r="C21" s="29">
        <v>9940</v>
      </c>
      <c r="D21" s="30">
        <v>17.014600000000005</v>
      </c>
      <c r="E21" s="31">
        <v>5.442160000000003</v>
      </c>
      <c r="F21" s="32"/>
      <c r="G21" s="29" t="s">
        <v>67</v>
      </c>
      <c r="H21" s="29" t="s">
        <v>125</v>
      </c>
    </row>
    <row r="22" spans="1:8">
      <c r="A22" s="112">
        <v>44587.875</v>
      </c>
      <c r="B22" s="29">
        <v>80.27</v>
      </c>
      <c r="C22" s="29">
        <v>9938</v>
      </c>
      <c r="D22" s="30">
        <v>17.062799999999964</v>
      </c>
      <c r="E22" s="31">
        <v>3.2450520000000012</v>
      </c>
      <c r="F22" s="32"/>
      <c r="G22" s="29" t="s">
        <v>67</v>
      </c>
      <c r="H22" s="29" t="s">
        <v>125</v>
      </c>
    </row>
    <row r="23" spans="1:8">
      <c r="A23" s="112">
        <v>44588.375</v>
      </c>
      <c r="B23" s="29">
        <v>80.260000000000005</v>
      </c>
      <c r="C23" s="29">
        <v>9938</v>
      </c>
      <c r="D23" s="30">
        <v>17.014600000000005</v>
      </c>
      <c r="E23" s="31">
        <v>3.2421600000000037</v>
      </c>
      <c r="F23" s="32"/>
      <c r="G23" s="29" t="s">
        <v>67</v>
      </c>
      <c r="H23" s="29" t="s">
        <v>125</v>
      </c>
    </row>
    <row r="24" spans="1:8">
      <c r="A24" s="112">
        <v>44588.625</v>
      </c>
      <c r="B24" s="29">
        <v>80.290000000000006</v>
      </c>
      <c r="C24" s="29">
        <v>9938</v>
      </c>
      <c r="D24" s="30">
        <v>17.159200000000013</v>
      </c>
      <c r="E24" s="31">
        <v>3.2508360000000041</v>
      </c>
      <c r="F24" s="32"/>
      <c r="G24" s="29" t="s">
        <v>67</v>
      </c>
      <c r="H24" s="29" t="s">
        <v>125</v>
      </c>
    </row>
    <row r="25" spans="1:8">
      <c r="A25" s="112">
        <v>44588.875</v>
      </c>
      <c r="B25" s="29">
        <v>80.260000000000005</v>
      </c>
      <c r="C25" s="29">
        <v>9938</v>
      </c>
      <c r="D25" s="30">
        <v>17.014600000000005</v>
      </c>
      <c r="E25" s="31">
        <v>3.2421600000000037</v>
      </c>
      <c r="F25" s="32"/>
      <c r="G25" s="29" t="s">
        <v>67</v>
      </c>
      <c r="H25" s="29" t="s">
        <v>125</v>
      </c>
    </row>
    <row r="26" spans="1:8">
      <c r="A26" s="112">
        <v>44589.375</v>
      </c>
      <c r="B26" s="29">
        <v>80.209999999999994</v>
      </c>
      <c r="C26" s="29">
        <v>9939</v>
      </c>
      <c r="D26" s="30">
        <v>16.773599999999952</v>
      </c>
      <c r="E26" s="31">
        <v>4.3277000000000001</v>
      </c>
      <c r="F26" s="32"/>
      <c r="G26" s="29" t="s">
        <v>67</v>
      </c>
      <c r="H26" s="29" t="s">
        <v>125</v>
      </c>
    </row>
    <row r="27" spans="1:8">
      <c r="A27" s="112">
        <v>44589.625</v>
      </c>
      <c r="B27" s="29">
        <v>80.260000000000005</v>
      </c>
      <c r="C27" s="29">
        <v>9939</v>
      </c>
      <c r="D27" s="30">
        <v>17.014600000000005</v>
      </c>
      <c r="E27" s="31">
        <v>4.3421600000000034</v>
      </c>
      <c r="F27" s="32"/>
      <c r="G27" s="29" t="s">
        <v>67</v>
      </c>
      <c r="H27" s="29" t="s">
        <v>125</v>
      </c>
    </row>
    <row r="28" spans="1:8">
      <c r="A28" s="112">
        <v>44589.875</v>
      </c>
      <c r="B28" s="29">
        <v>80.25</v>
      </c>
      <c r="C28" s="29">
        <v>9939</v>
      </c>
      <c r="D28" s="30">
        <v>16.966399999999982</v>
      </c>
      <c r="E28" s="31">
        <v>4.3392680000000023</v>
      </c>
      <c r="F28" s="32"/>
      <c r="G28" s="29" t="s">
        <v>67</v>
      </c>
      <c r="H28" s="29" t="s">
        <v>125</v>
      </c>
    </row>
    <row r="29" spans="1:8">
      <c r="A29" s="112">
        <v>44590.375</v>
      </c>
      <c r="B29" s="29">
        <v>80.239999999999995</v>
      </c>
      <c r="C29" s="29">
        <v>9939</v>
      </c>
      <c r="D29" s="30">
        <v>16.918199999999956</v>
      </c>
      <c r="E29" s="31">
        <v>4.3363760000000005</v>
      </c>
      <c r="F29" s="32"/>
      <c r="G29" s="29" t="s">
        <v>67</v>
      </c>
      <c r="H29" s="29" t="s">
        <v>125</v>
      </c>
    </row>
    <row r="30" spans="1:8">
      <c r="A30" s="112">
        <v>44590.625</v>
      </c>
      <c r="B30" s="29">
        <v>80.27</v>
      </c>
      <c r="C30" s="29">
        <v>9939</v>
      </c>
      <c r="D30" s="30">
        <v>17.062799999999964</v>
      </c>
      <c r="E30" s="31">
        <v>4.3450520000000008</v>
      </c>
      <c r="F30" s="32"/>
      <c r="G30" s="29" t="s">
        <v>67</v>
      </c>
      <c r="H30" s="29" t="s">
        <v>125</v>
      </c>
    </row>
    <row r="31" spans="1:8">
      <c r="A31" s="112">
        <v>44590.875</v>
      </c>
      <c r="B31" s="29">
        <v>80.239999999999995</v>
      </c>
      <c r="C31" s="29">
        <v>9939</v>
      </c>
      <c r="D31" s="30">
        <v>16.918199999999956</v>
      </c>
      <c r="E31" s="31">
        <v>4.3363760000000005</v>
      </c>
      <c r="F31" s="32"/>
      <c r="G31" s="29" t="s">
        <v>67</v>
      </c>
      <c r="H31" s="29" t="s">
        <v>125</v>
      </c>
    </row>
    <row r="32" spans="1:8">
      <c r="A32" s="112">
        <v>44591.375</v>
      </c>
      <c r="B32" s="29">
        <v>80.23</v>
      </c>
      <c r="C32" s="29">
        <v>9939</v>
      </c>
      <c r="D32" s="30">
        <v>16.87</v>
      </c>
      <c r="E32" s="31">
        <v>4.333484000000003</v>
      </c>
      <c r="F32" s="32"/>
      <c r="G32" s="29" t="s">
        <v>67</v>
      </c>
      <c r="H32" s="29" t="s">
        <v>125</v>
      </c>
    </row>
    <row r="33" spans="1:8">
      <c r="A33" s="112">
        <v>44591.625</v>
      </c>
      <c r="B33" s="29">
        <v>80.23</v>
      </c>
      <c r="C33" s="29">
        <v>9939</v>
      </c>
      <c r="D33" s="30">
        <v>16.87</v>
      </c>
      <c r="E33" s="31">
        <v>4.333484000000003</v>
      </c>
      <c r="F33" s="32"/>
      <c r="G33" s="29" t="s">
        <v>67</v>
      </c>
      <c r="H33" s="29" t="s">
        <v>125</v>
      </c>
    </row>
    <row r="34" spans="1:8">
      <c r="A34" s="112">
        <v>44591.875</v>
      </c>
      <c r="B34" s="29">
        <v>80.239999999999995</v>
      </c>
      <c r="C34" s="29">
        <v>9939</v>
      </c>
      <c r="D34" s="30">
        <v>16.918199999999956</v>
      </c>
      <c r="E34" s="31">
        <v>4.3363760000000005</v>
      </c>
      <c r="F34" s="32"/>
      <c r="G34" s="29" t="s">
        <v>67</v>
      </c>
      <c r="H34" s="29" t="s">
        <v>125</v>
      </c>
    </row>
    <row r="35" spans="1:8">
      <c r="A35" s="112">
        <v>44592.375</v>
      </c>
      <c r="B35" s="29">
        <v>80.23</v>
      </c>
      <c r="C35" s="29">
        <v>9939</v>
      </c>
      <c r="D35" s="30">
        <v>16.87</v>
      </c>
      <c r="E35" s="31">
        <v>4.333484000000003</v>
      </c>
      <c r="F35" s="32"/>
      <c r="G35" s="29" t="s">
        <v>67</v>
      </c>
      <c r="H35" s="29" t="s">
        <v>125</v>
      </c>
    </row>
    <row r="36" spans="1:8">
      <c r="A36" s="112">
        <v>44592.625</v>
      </c>
      <c r="B36" s="29">
        <v>80.22</v>
      </c>
      <c r="C36" s="29">
        <v>9939</v>
      </c>
      <c r="D36" s="30">
        <v>16.821799999999975</v>
      </c>
      <c r="E36" s="31">
        <v>4.330592000000002</v>
      </c>
      <c r="F36" s="32"/>
      <c r="G36" s="29" t="s">
        <v>67</v>
      </c>
      <c r="H36" s="29" t="s">
        <v>125</v>
      </c>
    </row>
    <row r="37" spans="1:8">
      <c r="A37" s="112">
        <v>44592.875</v>
      </c>
      <c r="B37" s="29">
        <v>80.239999999999995</v>
      </c>
      <c r="C37" s="29">
        <v>9939</v>
      </c>
      <c r="D37" s="30">
        <v>16.918199999999956</v>
      </c>
      <c r="E37" s="31">
        <v>4.3363760000000005</v>
      </c>
      <c r="F37" s="32"/>
      <c r="G37" s="29" t="s">
        <v>67</v>
      </c>
      <c r="H37" s="29" t="s">
        <v>125</v>
      </c>
    </row>
    <row r="38" spans="1:8">
      <c r="A38" s="112">
        <v>44593.375</v>
      </c>
      <c r="B38" s="29">
        <v>80.22</v>
      </c>
      <c r="C38" s="29">
        <v>9939</v>
      </c>
      <c r="D38" s="30">
        <v>16.821799999999975</v>
      </c>
      <c r="E38" s="31">
        <v>4.330592000000002</v>
      </c>
      <c r="F38" s="32"/>
      <c r="G38" s="29" t="s">
        <v>67</v>
      </c>
      <c r="H38" s="29" t="s">
        <v>125</v>
      </c>
    </row>
    <row r="39" spans="1:8">
      <c r="A39" s="112">
        <v>44594.375</v>
      </c>
      <c r="B39" s="29">
        <v>80.239999999999995</v>
      </c>
      <c r="C39" s="29">
        <v>9939</v>
      </c>
      <c r="D39" s="30">
        <v>16.918199999999956</v>
      </c>
      <c r="E39" s="31">
        <v>4.3363760000000005</v>
      </c>
      <c r="F39" s="32"/>
      <c r="G39" s="29" t="s">
        <v>67</v>
      </c>
      <c r="H39" s="29" t="s">
        <v>125</v>
      </c>
    </row>
    <row r="40" spans="1:8">
      <c r="A40" s="112">
        <v>44595.375</v>
      </c>
      <c r="B40" s="29">
        <v>80.22</v>
      </c>
      <c r="C40" s="29">
        <v>9939</v>
      </c>
      <c r="D40" s="30">
        <v>16.821799999999975</v>
      </c>
      <c r="E40" s="31">
        <v>4.330592000000002</v>
      </c>
      <c r="F40" s="32"/>
      <c r="G40" s="29" t="s">
        <v>67</v>
      </c>
      <c r="H40" s="29" t="s">
        <v>125</v>
      </c>
    </row>
    <row r="41" spans="1:8">
      <c r="A41" s="112">
        <v>44596.375</v>
      </c>
      <c r="B41" s="28">
        <v>80.2</v>
      </c>
      <c r="C41" s="29">
        <v>9939</v>
      </c>
      <c r="D41" s="30">
        <v>16.725399999999997</v>
      </c>
      <c r="E41" s="31">
        <v>4.3248080000000035</v>
      </c>
      <c r="F41" s="32"/>
      <c r="G41" s="29" t="s">
        <v>67</v>
      </c>
      <c r="H41" s="29" t="s">
        <v>125</v>
      </c>
    </row>
    <row r="42" spans="1:8">
      <c r="A42" s="112">
        <v>44597.375</v>
      </c>
      <c r="B42" s="29">
        <v>80.209999999999994</v>
      </c>
      <c r="C42" s="29">
        <v>9939</v>
      </c>
      <c r="D42" s="30">
        <v>16.773599999999952</v>
      </c>
      <c r="E42" s="31">
        <v>4.3277000000000001</v>
      </c>
      <c r="F42" s="32"/>
      <c r="G42" s="29" t="s">
        <v>67</v>
      </c>
      <c r="H42" s="29" t="s">
        <v>125</v>
      </c>
    </row>
    <row r="43" spans="1:8">
      <c r="A43" s="112">
        <v>44598.375</v>
      </c>
      <c r="B43" s="28">
        <v>80.2</v>
      </c>
      <c r="C43" s="29">
        <v>9940</v>
      </c>
      <c r="D43" s="30">
        <v>16.725399999999997</v>
      </c>
      <c r="E43" s="31">
        <v>5.4248080000000032</v>
      </c>
      <c r="F43" s="32"/>
      <c r="G43" s="29" t="s">
        <v>67</v>
      </c>
      <c r="H43" s="29" t="s">
        <v>125</v>
      </c>
    </row>
    <row r="44" spans="1:8">
      <c r="A44" s="112">
        <v>44599.375</v>
      </c>
      <c r="B44" s="28">
        <v>80.2</v>
      </c>
      <c r="C44" s="29">
        <v>9940</v>
      </c>
      <c r="D44" s="30">
        <v>16.725399999999997</v>
      </c>
      <c r="E44" s="31">
        <v>5.4248080000000032</v>
      </c>
      <c r="F44" s="32"/>
      <c r="G44" s="29" t="s">
        <v>67</v>
      </c>
      <c r="H44" s="29" t="s">
        <v>125</v>
      </c>
    </row>
    <row r="45" spans="1:8">
      <c r="A45" s="112">
        <v>44600.375</v>
      </c>
      <c r="B45" s="29">
        <v>80.22</v>
      </c>
      <c r="C45" s="29">
        <v>9940</v>
      </c>
      <c r="D45" s="30">
        <v>16.821799999999975</v>
      </c>
      <c r="E45" s="31">
        <v>5.4305920000000016</v>
      </c>
      <c r="F45" s="32"/>
      <c r="G45" s="29" t="s">
        <v>67</v>
      </c>
      <c r="H45" s="29" t="s">
        <v>125</v>
      </c>
    </row>
    <row r="46" spans="1:8">
      <c r="A46" s="112">
        <v>44601.375</v>
      </c>
      <c r="B46" s="29">
        <v>80.19</v>
      </c>
      <c r="C46" s="29">
        <v>9940</v>
      </c>
      <c r="D46" s="30">
        <v>16.677199999999971</v>
      </c>
      <c r="E46" s="31">
        <v>5.4219160000000013</v>
      </c>
      <c r="F46" s="32"/>
      <c r="G46" s="29" t="s">
        <v>67</v>
      </c>
      <c r="H46" s="29" t="s">
        <v>125</v>
      </c>
    </row>
    <row r="47" spans="1:8">
      <c r="A47" s="112">
        <v>44602.375</v>
      </c>
      <c r="B47" s="29">
        <v>80.19</v>
      </c>
      <c r="C47" s="29">
        <v>9940</v>
      </c>
      <c r="D47" s="30">
        <v>16.677199999999971</v>
      </c>
      <c r="E47" s="31">
        <v>5.4219160000000013</v>
      </c>
      <c r="F47" s="32"/>
      <c r="G47" s="29" t="s">
        <v>67</v>
      </c>
      <c r="H47" s="29" t="s">
        <v>125</v>
      </c>
    </row>
    <row r="48" spans="1:8">
      <c r="A48" s="112">
        <v>44606.375</v>
      </c>
      <c r="B48" s="29">
        <v>80.19</v>
      </c>
      <c r="C48" s="29">
        <v>9940</v>
      </c>
      <c r="D48" s="30">
        <v>16.677199999999971</v>
      </c>
      <c r="E48" s="31">
        <v>5.4219160000000013</v>
      </c>
      <c r="F48" s="32"/>
      <c r="G48" s="29" t="s">
        <v>67</v>
      </c>
      <c r="H48" s="29" t="s">
        <v>125</v>
      </c>
    </row>
    <row r="49" spans="1:8">
      <c r="A49" s="112">
        <v>44610.375</v>
      </c>
      <c r="B49" s="29">
        <v>80.19</v>
      </c>
      <c r="C49" s="29">
        <v>9940</v>
      </c>
      <c r="D49" s="30">
        <v>16.677199999999971</v>
      </c>
      <c r="E49" s="31">
        <v>5.4219160000000013</v>
      </c>
      <c r="F49" s="32"/>
      <c r="G49" s="29" t="s">
        <v>67</v>
      </c>
      <c r="H49" s="29" t="s">
        <v>125</v>
      </c>
    </row>
    <row r="50" spans="1:8">
      <c r="A50" s="112">
        <v>44614.375</v>
      </c>
      <c r="B50" s="29">
        <v>80.19</v>
      </c>
      <c r="C50" s="29">
        <v>9940</v>
      </c>
      <c r="D50" s="30">
        <v>16.677199999999971</v>
      </c>
      <c r="E50" s="31">
        <v>5.4219160000000013</v>
      </c>
      <c r="F50" s="32"/>
      <c r="G50" s="29" t="s">
        <v>67</v>
      </c>
      <c r="H50" s="29" t="s">
        <v>125</v>
      </c>
    </row>
    <row r="51" spans="1:8">
      <c r="A51" s="112">
        <v>44620.375</v>
      </c>
      <c r="B51" s="29">
        <v>80.180000000000007</v>
      </c>
      <c r="C51" s="29">
        <v>9940</v>
      </c>
      <c r="D51" s="30">
        <v>16.629000000000016</v>
      </c>
      <c r="E51" s="31">
        <v>5.4190240000000038</v>
      </c>
      <c r="F51" s="32"/>
      <c r="G51" s="29" t="s">
        <v>67</v>
      </c>
      <c r="H51" s="29" t="s">
        <v>125</v>
      </c>
    </row>
    <row r="52" spans="1:8">
      <c r="A52" s="112">
        <v>44624.375</v>
      </c>
      <c r="B52" s="29">
        <v>80.180000000000007</v>
      </c>
      <c r="C52" s="29">
        <v>9940</v>
      </c>
      <c r="D52" s="30">
        <v>16.629000000000016</v>
      </c>
      <c r="E52" s="31">
        <v>5.4190240000000038</v>
      </c>
      <c r="F52" s="32"/>
      <c r="G52" s="29" t="s">
        <v>67</v>
      </c>
      <c r="H52" s="29" t="s">
        <v>125</v>
      </c>
    </row>
    <row r="53" spans="1:8">
      <c r="A53" s="112">
        <v>44628.375</v>
      </c>
      <c r="B53" s="29">
        <v>80.180000000000007</v>
      </c>
      <c r="C53" s="29">
        <v>9940</v>
      </c>
      <c r="D53" s="30">
        <v>16.629000000000016</v>
      </c>
      <c r="E53" s="31">
        <v>5.4190240000000038</v>
      </c>
      <c r="F53" s="32"/>
      <c r="G53" s="29" t="s">
        <v>67</v>
      </c>
      <c r="H53" s="29" t="s">
        <v>125</v>
      </c>
    </row>
    <row r="54" spans="1:8">
      <c r="A54" s="112">
        <v>44631.375</v>
      </c>
      <c r="B54" s="29">
        <v>80.180000000000007</v>
      </c>
      <c r="C54" s="29">
        <v>9940</v>
      </c>
      <c r="D54" s="30">
        <v>16.629000000000016</v>
      </c>
      <c r="E54" s="31">
        <v>5.4190240000000038</v>
      </c>
      <c r="F54" s="32"/>
      <c r="G54" s="29" t="s">
        <v>67</v>
      </c>
      <c r="H54" s="29" t="s">
        <v>125</v>
      </c>
    </row>
    <row r="55" spans="1:8">
      <c r="A55" s="112">
        <v>44634.375</v>
      </c>
      <c r="B55" s="29">
        <v>80.19</v>
      </c>
      <c r="C55" s="29">
        <v>9940</v>
      </c>
      <c r="D55" s="30">
        <v>16.677199999999971</v>
      </c>
      <c r="E55" s="31">
        <v>5.4219160000000013</v>
      </c>
      <c r="F55" s="32"/>
      <c r="G55" s="29" t="s">
        <v>67</v>
      </c>
      <c r="H55" s="29" t="s">
        <v>125</v>
      </c>
    </row>
    <row r="56" spans="1:8">
      <c r="A56" s="112">
        <v>44641.375</v>
      </c>
      <c r="B56" s="29">
        <v>80.19</v>
      </c>
      <c r="C56" s="29">
        <v>9940</v>
      </c>
      <c r="D56" s="30">
        <v>16.677199999999971</v>
      </c>
      <c r="E56" s="31">
        <v>5.4219160000000013</v>
      </c>
      <c r="F56" s="32"/>
      <c r="G56" s="29" t="s">
        <v>67</v>
      </c>
      <c r="H56" s="29" t="s">
        <v>125</v>
      </c>
    </row>
    <row r="57" spans="1:8">
      <c r="A57" s="112">
        <v>44645.375</v>
      </c>
      <c r="B57" s="29">
        <v>80.19</v>
      </c>
      <c r="C57" s="29">
        <v>9940</v>
      </c>
      <c r="D57" s="30">
        <v>16.677199999999971</v>
      </c>
      <c r="E57" s="31">
        <v>5.4219160000000013</v>
      </c>
      <c r="F57" s="32"/>
      <c r="G57" s="29" t="s">
        <v>67</v>
      </c>
      <c r="H57" s="29" t="s">
        <v>125</v>
      </c>
    </row>
    <row r="58" spans="1:8">
      <c r="A58" s="112">
        <v>44652.375</v>
      </c>
      <c r="B58" s="28">
        <v>80.2</v>
      </c>
      <c r="C58" s="29">
        <v>9941</v>
      </c>
      <c r="D58" s="30">
        <v>16.725399999999997</v>
      </c>
      <c r="E58" s="31">
        <v>6.5248080000000037</v>
      </c>
      <c r="F58" s="32"/>
      <c r="G58" s="29" t="s">
        <v>67</v>
      </c>
      <c r="H58" s="29" t="s">
        <v>125</v>
      </c>
    </row>
    <row r="59" spans="1:8">
      <c r="A59" s="112">
        <v>44655.375</v>
      </c>
      <c r="B59" s="28">
        <v>80.2</v>
      </c>
      <c r="C59" s="29">
        <v>9940</v>
      </c>
      <c r="D59" s="30">
        <v>16.725399999999997</v>
      </c>
      <c r="E59" s="31">
        <v>5.4248080000000032</v>
      </c>
      <c r="F59" s="32"/>
      <c r="G59" s="29" t="s">
        <v>67</v>
      </c>
      <c r="H59" s="29" t="s">
        <v>125</v>
      </c>
    </row>
    <row r="60" spans="1:8">
      <c r="A60" s="112">
        <v>44659.375</v>
      </c>
      <c r="B60" s="28">
        <v>80.19</v>
      </c>
      <c r="C60" s="29">
        <v>9942</v>
      </c>
      <c r="D60" s="30">
        <v>16.677199999999971</v>
      </c>
      <c r="E60" s="31">
        <v>7.6219160000000024</v>
      </c>
      <c r="F60" s="32"/>
      <c r="G60" s="29" t="s">
        <v>67</v>
      </c>
      <c r="H60" s="29" t="s">
        <v>125</v>
      </c>
    </row>
    <row r="61" spans="1:8">
      <c r="A61" s="112">
        <v>44662.375</v>
      </c>
      <c r="B61" s="28">
        <v>80.2</v>
      </c>
      <c r="C61" s="29">
        <v>9941</v>
      </c>
      <c r="D61" s="30">
        <v>16.725399999999997</v>
      </c>
      <c r="E61" s="31">
        <v>6.5248080000000037</v>
      </c>
      <c r="F61" s="32"/>
      <c r="G61" s="29" t="s">
        <v>67</v>
      </c>
      <c r="H61" s="29" t="s">
        <v>125</v>
      </c>
    </row>
    <row r="62" spans="1:8">
      <c r="A62" s="112">
        <v>44666.375</v>
      </c>
      <c r="B62" s="28">
        <v>80.209999999999994</v>
      </c>
      <c r="C62" s="29">
        <v>9941</v>
      </c>
      <c r="D62" s="30">
        <v>16.773599999999952</v>
      </c>
      <c r="E62" s="31">
        <v>6.5277000000000003</v>
      </c>
      <c r="F62" s="32"/>
      <c r="G62" s="29" t="s">
        <v>67</v>
      </c>
      <c r="H62" s="29" t="s">
        <v>125</v>
      </c>
    </row>
    <row r="63" spans="1:8">
      <c r="A63" s="112">
        <v>44669.375</v>
      </c>
      <c r="B63" s="28">
        <v>80.22</v>
      </c>
      <c r="C63" s="29">
        <v>9941</v>
      </c>
      <c r="D63" s="30">
        <v>16.821799999999975</v>
      </c>
      <c r="E63" s="31">
        <v>6.5305920000000022</v>
      </c>
      <c r="F63" s="32"/>
      <c r="G63" s="29" t="s">
        <v>67</v>
      </c>
      <c r="H63" s="29" t="s">
        <v>125</v>
      </c>
    </row>
    <row r="64" spans="1:8">
      <c r="A64" s="112">
        <v>44673.375</v>
      </c>
      <c r="B64" s="28">
        <v>80.23</v>
      </c>
      <c r="C64" s="29">
        <v>9942</v>
      </c>
      <c r="D64" s="30">
        <v>16.87</v>
      </c>
      <c r="E64" s="31">
        <v>7.6334840000000037</v>
      </c>
      <c r="F64" s="32"/>
      <c r="G64" s="29" t="s">
        <v>67</v>
      </c>
      <c r="H64" s="29" t="s">
        <v>125</v>
      </c>
    </row>
    <row r="65" spans="1:8">
      <c r="A65" s="112">
        <v>44681.375</v>
      </c>
      <c r="B65" s="28">
        <v>80.239999999999995</v>
      </c>
      <c r="C65" s="29">
        <v>9942</v>
      </c>
      <c r="D65" s="30">
        <v>16.918199999999956</v>
      </c>
      <c r="E65" s="31">
        <v>7.6363760000000012</v>
      </c>
      <c r="F65" s="32"/>
      <c r="G65" s="29" t="s">
        <v>67</v>
      </c>
      <c r="H65" s="29" t="s">
        <v>125</v>
      </c>
    </row>
    <row r="66" spans="1:8">
      <c r="A66" s="112">
        <v>44687.375</v>
      </c>
      <c r="B66" s="28">
        <v>80.260000000000005</v>
      </c>
      <c r="C66" s="29">
        <v>9941</v>
      </c>
      <c r="D66" s="30">
        <v>17.014600000000005</v>
      </c>
      <c r="E66" s="31">
        <v>6.5421600000000035</v>
      </c>
      <c r="F66" s="32"/>
      <c r="G66" s="29" t="s">
        <v>67</v>
      </c>
      <c r="H66" s="29" t="s">
        <v>125</v>
      </c>
    </row>
    <row r="67" spans="1:8">
      <c r="A67" s="112">
        <v>44694</v>
      </c>
      <c r="B67" s="28">
        <v>80.27</v>
      </c>
      <c r="C67" s="29">
        <v>9940</v>
      </c>
      <c r="D67" s="30">
        <v>17.062799999999964</v>
      </c>
      <c r="E67" s="31">
        <v>5.4450520000000004</v>
      </c>
      <c r="F67" s="32"/>
      <c r="G67" s="29" t="s">
        <v>67</v>
      </c>
      <c r="H67" s="29" t="s">
        <v>125</v>
      </c>
    </row>
    <row r="68" spans="1:8">
      <c r="A68" s="113">
        <v>44700</v>
      </c>
      <c r="B68" s="28">
        <v>80.27</v>
      </c>
      <c r="C68" s="29">
        <v>9941</v>
      </c>
      <c r="D68" s="30">
        <v>17.062799999999964</v>
      </c>
      <c r="E68" s="31">
        <v>6.545052000000001</v>
      </c>
      <c r="F68" s="32"/>
      <c r="G68" s="29" t="s">
        <v>67</v>
      </c>
      <c r="H68" s="29" t="s">
        <v>125</v>
      </c>
    </row>
    <row r="69" spans="1:8">
      <c r="A69" s="113">
        <v>44708</v>
      </c>
      <c r="B69" s="28">
        <v>80.28</v>
      </c>
      <c r="C69" s="29">
        <v>9941</v>
      </c>
      <c r="D69" s="30">
        <v>17.110999999999986</v>
      </c>
      <c r="E69" s="31">
        <v>6.5479440000000029</v>
      </c>
      <c r="F69" s="32"/>
      <c r="G69" s="29" t="s">
        <v>67</v>
      </c>
      <c r="H69" s="29" t="s">
        <v>125</v>
      </c>
    </row>
    <row r="70" spans="1:8">
      <c r="A70" s="113">
        <v>44715</v>
      </c>
      <c r="B70" s="28">
        <v>80.28</v>
      </c>
      <c r="C70" s="29">
        <v>9941</v>
      </c>
      <c r="D70" s="30">
        <v>17.110999999999986</v>
      </c>
      <c r="E70" s="31">
        <v>6.5479440000000029</v>
      </c>
      <c r="F70" s="32"/>
      <c r="G70" s="29" t="s">
        <v>67</v>
      </c>
      <c r="H70" s="29" t="s">
        <v>125</v>
      </c>
    </row>
    <row r="71" spans="1:8">
      <c r="A71" s="113">
        <v>44722</v>
      </c>
      <c r="B71" s="28">
        <v>80.430000000000007</v>
      </c>
      <c r="C71" s="29">
        <v>9939</v>
      </c>
      <c r="D71" s="30">
        <v>17.834000000000014</v>
      </c>
      <c r="E71" s="31">
        <v>4.3913240000000044</v>
      </c>
      <c r="F71" s="32"/>
      <c r="G71" s="29" t="s">
        <v>67</v>
      </c>
      <c r="H71" s="29" t="s">
        <v>125</v>
      </c>
    </row>
    <row r="72" spans="1:8">
      <c r="A72" s="113">
        <v>44729</v>
      </c>
      <c r="B72" s="28">
        <v>80.53</v>
      </c>
      <c r="C72" s="29">
        <v>9941</v>
      </c>
      <c r="D72" s="30">
        <v>18.315999999999988</v>
      </c>
      <c r="E72" s="31">
        <v>6.6202440000000031</v>
      </c>
      <c r="F72" s="32"/>
      <c r="G72" s="29" t="s">
        <v>67</v>
      </c>
      <c r="H72" s="29" t="s">
        <v>125</v>
      </c>
    </row>
    <row r="73" spans="1:8">
      <c r="A73" s="113">
        <v>44736</v>
      </c>
      <c r="B73" s="28">
        <v>80.53</v>
      </c>
      <c r="C73" s="29">
        <v>9943</v>
      </c>
      <c r="D73" s="30">
        <v>18.315999999999988</v>
      </c>
      <c r="E73" s="31">
        <v>8.8202440000000024</v>
      </c>
      <c r="F73" s="32"/>
      <c r="G73" s="29" t="s">
        <v>67</v>
      </c>
      <c r="H73" s="29" t="s">
        <v>125</v>
      </c>
    </row>
    <row r="74" spans="1:8">
      <c r="A74" s="113">
        <v>44742</v>
      </c>
      <c r="B74" s="28">
        <v>80.58</v>
      </c>
      <c r="C74" s="29">
        <v>9942</v>
      </c>
      <c r="D74" s="30">
        <v>18.556999999999974</v>
      </c>
      <c r="E74" s="31">
        <v>7.7347040000000025</v>
      </c>
      <c r="F74" s="32"/>
      <c r="G74" s="29" t="s">
        <v>67</v>
      </c>
      <c r="H74" s="29" t="s">
        <v>125</v>
      </c>
    </row>
    <row r="75" spans="1:8">
      <c r="A75" s="113">
        <v>44746</v>
      </c>
      <c r="B75" s="28">
        <v>80.61</v>
      </c>
      <c r="C75" s="29">
        <v>9942</v>
      </c>
      <c r="D75" s="30" t="e">
        <v>#N/A</v>
      </c>
      <c r="E75" s="31" t="e">
        <v>#N/A</v>
      </c>
      <c r="F75" s="32"/>
      <c r="G75" s="29" t="s">
        <v>67</v>
      </c>
      <c r="H75" s="29" t="s">
        <v>125</v>
      </c>
    </row>
    <row r="76" spans="1:8">
      <c r="A76" s="113">
        <v>44755</v>
      </c>
      <c r="B76" s="28">
        <v>80.55</v>
      </c>
      <c r="C76" s="29">
        <v>9942</v>
      </c>
      <c r="D76" s="30" t="e">
        <v>#N/A</v>
      </c>
      <c r="E76" s="31" t="e">
        <v>#N/A</v>
      </c>
      <c r="F76" s="32"/>
      <c r="G76" s="29" t="s">
        <v>67</v>
      </c>
      <c r="H76" s="29" t="s">
        <v>125</v>
      </c>
    </row>
    <row r="77" spans="1:8">
      <c r="A77" s="113">
        <v>44760</v>
      </c>
      <c r="B77" s="28">
        <v>80.599999999999994</v>
      </c>
      <c r="C77" s="29">
        <v>9942</v>
      </c>
      <c r="D77" s="30" t="e">
        <v>#N/A</v>
      </c>
      <c r="E77" s="31" t="e">
        <v>#N/A</v>
      </c>
      <c r="F77" s="32"/>
      <c r="G77" s="29" t="s">
        <v>67</v>
      </c>
      <c r="H77" s="29" t="s">
        <v>125</v>
      </c>
    </row>
    <row r="78" spans="1:8">
      <c r="A78" s="113">
        <v>44767</v>
      </c>
      <c r="B78" s="28">
        <v>80.59</v>
      </c>
      <c r="C78" s="29">
        <v>9941</v>
      </c>
      <c r="D78" s="30" t="e">
        <v>#N/A</v>
      </c>
      <c r="E78" s="31" t="e">
        <v>#N/A</v>
      </c>
      <c r="F78" s="32"/>
      <c r="G78" s="29" t="s">
        <v>67</v>
      </c>
      <c r="H78" s="29" t="s">
        <v>125</v>
      </c>
    </row>
    <row r="79" spans="1:8">
      <c r="A79" s="113">
        <v>44774</v>
      </c>
      <c r="B79" s="28">
        <v>80.569999999999993</v>
      </c>
      <c r="C79" s="29">
        <v>9941</v>
      </c>
      <c r="D79" s="30" t="e">
        <v>#N/A</v>
      </c>
      <c r="E79" s="31" t="e">
        <v>#N/A</v>
      </c>
      <c r="F79" s="32"/>
      <c r="G79" s="29" t="s">
        <v>67</v>
      </c>
      <c r="H79" s="29" t="s">
        <v>125</v>
      </c>
    </row>
    <row r="80" spans="1:8">
      <c r="A80" s="113">
        <v>44781</v>
      </c>
      <c r="B80" s="28">
        <v>80.599999999999994</v>
      </c>
      <c r="C80" s="29">
        <v>9941</v>
      </c>
      <c r="D80" s="30">
        <v>18.653399999999955</v>
      </c>
      <c r="E80" s="31">
        <v>6.6404880000000004</v>
      </c>
      <c r="F80" s="32"/>
      <c r="G80" s="29" t="s">
        <v>67</v>
      </c>
      <c r="H80" s="29" t="s">
        <v>125</v>
      </c>
    </row>
    <row r="81" spans="1:8">
      <c r="A81" s="113">
        <v>44788</v>
      </c>
      <c r="B81" s="28">
        <v>80.599999999999994</v>
      </c>
      <c r="C81" s="29">
        <v>9942</v>
      </c>
      <c r="D81" s="30">
        <v>18.653399999999955</v>
      </c>
      <c r="E81" s="31">
        <v>7.7404880000000009</v>
      </c>
      <c r="F81" s="32"/>
      <c r="G81" s="29" t="s">
        <v>67</v>
      </c>
      <c r="H81" s="29" t="s">
        <v>125</v>
      </c>
    </row>
    <row r="82" spans="1:8">
      <c r="A82" s="113">
        <v>44795</v>
      </c>
      <c r="B82" s="28">
        <v>80.64</v>
      </c>
      <c r="C82" s="29">
        <v>9942</v>
      </c>
      <c r="D82" s="30">
        <v>18.846199999999985</v>
      </c>
      <c r="E82" s="31">
        <v>7.7520560000000032</v>
      </c>
      <c r="F82" s="32"/>
      <c r="G82" s="29" t="s">
        <v>67</v>
      </c>
      <c r="H82" s="29" t="s">
        <v>125</v>
      </c>
    </row>
    <row r="83" spans="1:8">
      <c r="A83" s="113">
        <v>44802</v>
      </c>
      <c r="B83" s="28">
        <v>80.62</v>
      </c>
      <c r="C83" s="29">
        <v>9942</v>
      </c>
      <c r="D83" s="30">
        <v>18.749800000000004</v>
      </c>
      <c r="E83" s="31">
        <v>7.7462720000000047</v>
      </c>
      <c r="F83" s="32"/>
      <c r="G83" s="29" t="s">
        <v>67</v>
      </c>
      <c r="H83" s="29" t="s">
        <v>125</v>
      </c>
    </row>
    <row r="84" spans="1:8">
      <c r="A84" s="113">
        <v>44809</v>
      </c>
      <c r="B84" s="28">
        <v>80.62</v>
      </c>
      <c r="C84" s="29">
        <v>9942</v>
      </c>
      <c r="D84" s="30">
        <v>18.749800000000004</v>
      </c>
      <c r="E84" s="31">
        <v>7.7462720000000047</v>
      </c>
      <c r="F84" s="32"/>
      <c r="G84" s="29" t="s">
        <v>67</v>
      </c>
      <c r="H84" s="29" t="s">
        <v>125</v>
      </c>
    </row>
    <row r="85" spans="1:8">
      <c r="A85" s="113">
        <v>44816</v>
      </c>
      <c r="B85" s="28">
        <v>80.61</v>
      </c>
      <c r="C85" s="29">
        <v>9943</v>
      </c>
      <c r="D85" s="30">
        <v>18.701599999999978</v>
      </c>
      <c r="E85" s="31">
        <v>8.8433800000000016</v>
      </c>
      <c r="F85" s="32"/>
      <c r="G85" s="29" t="s">
        <v>67</v>
      </c>
      <c r="H85" s="29" t="s">
        <v>125</v>
      </c>
    </row>
    <row r="86" spans="1:8">
      <c r="A86" s="113">
        <v>44823</v>
      </c>
      <c r="B86" s="28">
        <v>80.61</v>
      </c>
      <c r="C86" s="29">
        <v>9943</v>
      </c>
      <c r="D86" s="30">
        <v>18.701599999999978</v>
      </c>
      <c r="E86" s="31">
        <v>8.8433800000000016</v>
      </c>
      <c r="F86" s="32"/>
      <c r="G86" s="29" t="s">
        <v>67</v>
      </c>
      <c r="H86" s="29" t="s">
        <v>125</v>
      </c>
    </row>
    <row r="87" spans="1:8">
      <c r="A87" s="113">
        <v>44830</v>
      </c>
      <c r="B87" s="28">
        <v>80.58</v>
      </c>
      <c r="C87" s="29">
        <v>9943</v>
      </c>
      <c r="D87" s="30">
        <v>18.556999999999974</v>
      </c>
      <c r="E87" s="31">
        <v>8.8347040000000021</v>
      </c>
      <c r="F87" s="32"/>
      <c r="G87" s="29" t="s">
        <v>67</v>
      </c>
      <c r="H87" s="29" t="s">
        <v>125</v>
      </c>
    </row>
    <row r="88" spans="1:8">
      <c r="A88" s="113">
        <v>44837</v>
      </c>
      <c r="B88" s="28">
        <v>80.58</v>
      </c>
      <c r="C88" s="29">
        <v>9944</v>
      </c>
      <c r="D88" s="30">
        <v>18.556999999999974</v>
      </c>
      <c r="E88" s="31">
        <v>9.9347040000000018</v>
      </c>
      <c r="F88" s="32"/>
      <c r="G88" s="29" t="s">
        <v>67</v>
      </c>
      <c r="H88" s="29" t="s">
        <v>125</v>
      </c>
    </row>
    <row r="89" spans="1:8">
      <c r="A89" s="113">
        <v>44844</v>
      </c>
      <c r="B89" s="28">
        <v>80.55</v>
      </c>
      <c r="C89" s="29">
        <v>9942</v>
      </c>
      <c r="D89" s="30">
        <v>18.41239999999997</v>
      </c>
      <c r="E89" s="31">
        <v>7.7260280000000021</v>
      </c>
      <c r="F89" s="32"/>
      <c r="G89" s="29" t="s">
        <v>67</v>
      </c>
      <c r="H89" s="29" t="s">
        <v>125</v>
      </c>
    </row>
    <row r="90" spans="1:8">
      <c r="A90" s="113">
        <v>44851</v>
      </c>
      <c r="B90" s="28">
        <v>80.52</v>
      </c>
      <c r="C90" s="29">
        <v>9944</v>
      </c>
      <c r="D90" s="30">
        <v>18.267799999999962</v>
      </c>
      <c r="E90" s="31">
        <v>9.9173520000000011</v>
      </c>
      <c r="F90" s="32"/>
      <c r="G90" s="29" t="s">
        <v>67</v>
      </c>
      <c r="H90" s="29" t="s">
        <v>125</v>
      </c>
    </row>
    <row r="91" spans="1:8">
      <c r="A91" s="113">
        <v>44858</v>
      </c>
      <c r="B91" s="28">
        <v>80.48</v>
      </c>
      <c r="C91" s="29">
        <v>9946</v>
      </c>
      <c r="D91" s="30">
        <v>18.075000000000003</v>
      </c>
      <c r="E91" s="31">
        <v>12.105784000000005</v>
      </c>
      <c r="F91" s="32"/>
      <c r="G91" s="29" t="s">
        <v>67</v>
      </c>
      <c r="H91" s="29" t="s">
        <v>125</v>
      </c>
    </row>
    <row r="92" spans="1:8">
      <c r="A92" s="113">
        <v>44865</v>
      </c>
      <c r="B92" s="28">
        <v>80.459999999999994</v>
      </c>
      <c r="C92" s="29">
        <v>9948</v>
      </c>
      <c r="D92" s="30">
        <v>17.97859999999995</v>
      </c>
      <c r="E92" s="31">
        <v>14.3</v>
      </c>
      <c r="F92" s="32"/>
      <c r="G92" s="29" t="s">
        <v>67</v>
      </c>
      <c r="H92" s="29" t="s">
        <v>125</v>
      </c>
    </row>
    <row r="93" spans="1:8">
      <c r="A93" s="113">
        <v>44872</v>
      </c>
      <c r="B93" s="28">
        <v>80.42</v>
      </c>
      <c r="C93" s="29">
        <v>9946</v>
      </c>
      <c r="D93" s="30">
        <v>17.785799999999991</v>
      </c>
      <c r="E93" s="31">
        <v>12.088432000000005</v>
      </c>
      <c r="F93" s="32"/>
      <c r="G93" s="29" t="s">
        <v>67</v>
      </c>
      <c r="H93" s="29" t="s">
        <v>125</v>
      </c>
    </row>
    <row r="94" spans="1:8">
      <c r="A94" s="113">
        <v>44879</v>
      </c>
      <c r="B94" s="28">
        <v>80.34</v>
      </c>
      <c r="C94" s="29">
        <v>9947</v>
      </c>
      <c r="D94" s="30">
        <v>17.400199999999998</v>
      </c>
      <c r="E94" s="31">
        <v>13.165296000000003</v>
      </c>
      <c r="F94" s="32"/>
      <c r="G94" s="29" t="s">
        <v>67</v>
      </c>
      <c r="H94" s="29" t="s">
        <v>125</v>
      </c>
    </row>
    <row r="95" spans="1:8">
      <c r="A95" s="113">
        <v>44886</v>
      </c>
      <c r="B95" s="28">
        <v>80.319999999999993</v>
      </c>
      <c r="C95" s="29">
        <v>9945</v>
      </c>
      <c r="D95" s="30">
        <v>17.303799999999949</v>
      </c>
      <c r="E95" s="31">
        <v>10.959512</v>
      </c>
      <c r="F95" s="32"/>
      <c r="G95" s="29" t="s">
        <v>67</v>
      </c>
      <c r="H95" s="29" t="s">
        <v>125</v>
      </c>
    </row>
    <row r="96" spans="1:8">
      <c r="A96" s="113">
        <v>44893</v>
      </c>
      <c r="B96" s="28">
        <v>80.23</v>
      </c>
      <c r="C96" s="29">
        <v>9948</v>
      </c>
      <c r="D96" s="30">
        <v>16.87</v>
      </c>
      <c r="E96" s="31">
        <v>14.233484000000004</v>
      </c>
      <c r="F96" s="32"/>
      <c r="G96" s="29" t="s">
        <v>67</v>
      </c>
      <c r="H96" s="29" t="s">
        <v>125</v>
      </c>
    </row>
    <row r="97" spans="1:8">
      <c r="A97" s="113">
        <v>44900</v>
      </c>
      <c r="B97" s="28">
        <v>80.16</v>
      </c>
      <c r="C97" s="29">
        <v>9949</v>
      </c>
      <c r="D97" s="30">
        <v>16.532599999999967</v>
      </c>
      <c r="E97" s="31">
        <v>15.313240000000004</v>
      </c>
      <c r="F97" s="32"/>
      <c r="G97" s="29" t="s">
        <v>67</v>
      </c>
      <c r="H97" s="29" t="s">
        <v>125</v>
      </c>
    </row>
    <row r="98" spans="1:8">
      <c r="A98" s="113">
        <v>44907</v>
      </c>
      <c r="B98" s="28">
        <v>80.11</v>
      </c>
      <c r="C98" s="29">
        <v>9949</v>
      </c>
      <c r="D98" s="30">
        <v>16.291599999999978</v>
      </c>
      <c r="E98" s="31">
        <v>15.298780000000004</v>
      </c>
      <c r="F98" s="32"/>
      <c r="G98" s="29" t="s">
        <v>67</v>
      </c>
      <c r="H98" s="29" t="s">
        <v>125</v>
      </c>
    </row>
    <row r="99" spans="1:8">
      <c r="A99" s="113">
        <v>44914</v>
      </c>
      <c r="B99" s="28">
        <v>80.069999999999993</v>
      </c>
      <c r="C99" s="29">
        <v>9951</v>
      </c>
      <c r="D99" s="30">
        <v>16.098799999999947</v>
      </c>
      <c r="E99" s="31">
        <v>17.487212</v>
      </c>
      <c r="F99" s="32"/>
      <c r="G99" s="29" t="s">
        <v>67</v>
      </c>
      <c r="H99" s="29" t="s">
        <v>125</v>
      </c>
    </row>
    <row r="100" spans="1:8">
      <c r="A100" s="113">
        <v>44921</v>
      </c>
      <c r="B100" s="28">
        <v>80.02</v>
      </c>
      <c r="C100" s="29">
        <v>9950</v>
      </c>
      <c r="D100" s="30">
        <v>15.857799999999962</v>
      </c>
      <c r="E100" s="31">
        <v>16.372752000000002</v>
      </c>
      <c r="F100" s="32"/>
      <c r="G100" s="29" t="s">
        <v>67</v>
      </c>
      <c r="H100" s="29" t="s">
        <v>125</v>
      </c>
    </row>
    <row r="101" spans="1:8">
      <c r="A101" s="113">
        <v>44928</v>
      </c>
      <c r="B101" s="28">
        <v>79.98</v>
      </c>
      <c r="C101" s="29">
        <v>9950</v>
      </c>
      <c r="D101" s="30">
        <v>15.664999999999999</v>
      </c>
      <c r="E101" s="31">
        <v>16.361184000000002</v>
      </c>
      <c r="F101" s="32"/>
      <c r="G101" s="29" t="s">
        <v>67</v>
      </c>
      <c r="H101" s="29" t="s">
        <v>125</v>
      </c>
    </row>
    <row r="102" spans="1:8">
      <c r="A102" s="113">
        <v>44935</v>
      </c>
      <c r="B102" s="28">
        <v>79.95</v>
      </c>
      <c r="C102" s="29">
        <v>9949</v>
      </c>
      <c r="D102" s="30">
        <v>15.520399999999995</v>
      </c>
      <c r="E102" s="31">
        <v>15.252508000000004</v>
      </c>
      <c r="F102" s="32"/>
      <c r="G102" s="29" t="s">
        <v>67</v>
      </c>
      <c r="H102" s="29" t="s">
        <v>125</v>
      </c>
    </row>
    <row r="103" spans="1:8">
      <c r="A103" s="113">
        <v>44942</v>
      </c>
      <c r="B103" s="28">
        <v>79.92</v>
      </c>
      <c r="C103" s="29">
        <v>9948</v>
      </c>
      <c r="D103" s="30">
        <v>15.375799999999989</v>
      </c>
      <c r="E103" s="31">
        <v>14.143832000000003</v>
      </c>
      <c r="F103" s="32"/>
      <c r="G103" s="29" t="s">
        <v>67</v>
      </c>
      <c r="H103" s="29" t="s">
        <v>125</v>
      </c>
    </row>
    <row r="104" spans="1:8">
      <c r="A104" s="113">
        <v>44949</v>
      </c>
      <c r="B104" s="28">
        <v>79.91</v>
      </c>
      <c r="C104" s="29">
        <v>9947</v>
      </c>
      <c r="D104" s="30">
        <v>15.327599999999965</v>
      </c>
      <c r="E104" s="31">
        <v>13.040940000000003</v>
      </c>
      <c r="F104" s="32"/>
      <c r="G104" s="29" t="s">
        <v>67</v>
      </c>
      <c r="H104" s="29" t="s">
        <v>125</v>
      </c>
    </row>
    <row r="105" spans="1:8">
      <c r="A105" s="113">
        <v>44956</v>
      </c>
      <c r="B105" s="28">
        <v>79.86</v>
      </c>
      <c r="C105" s="29">
        <v>9952</v>
      </c>
      <c r="D105" s="30">
        <v>15.086599999999979</v>
      </c>
      <c r="E105" s="31">
        <v>18.526480000000003</v>
      </c>
      <c r="F105" s="32"/>
      <c r="G105" s="29" t="s">
        <v>67</v>
      </c>
      <c r="H105" s="29" t="s">
        <v>125</v>
      </c>
    </row>
    <row r="106" spans="1:8">
      <c r="A106" s="113">
        <v>44963</v>
      </c>
      <c r="B106" s="28">
        <v>79.81</v>
      </c>
      <c r="C106" s="29">
        <v>9951</v>
      </c>
      <c r="D106" s="30">
        <v>14.845599999999992</v>
      </c>
      <c r="E106" s="31">
        <v>17.412020000000005</v>
      </c>
      <c r="F106" s="32"/>
      <c r="G106" s="29" t="s">
        <v>67</v>
      </c>
      <c r="H106" s="29" t="s">
        <v>125</v>
      </c>
    </row>
    <row r="107" spans="1:8">
      <c r="A107" s="113">
        <v>44971</v>
      </c>
      <c r="B107" s="28">
        <v>79.78</v>
      </c>
      <c r="C107" s="29">
        <v>9949</v>
      </c>
      <c r="D107" s="30">
        <v>14.700999999999986</v>
      </c>
      <c r="E107" s="31">
        <v>15.203344000000005</v>
      </c>
      <c r="F107" s="32"/>
      <c r="G107" s="29" t="s">
        <v>67</v>
      </c>
      <c r="H107" s="29" t="s">
        <v>125</v>
      </c>
    </row>
    <row r="108" spans="1:8">
      <c r="A108" s="113">
        <v>44978</v>
      </c>
      <c r="B108" s="28">
        <v>79.849999999999994</v>
      </c>
      <c r="C108" s="29">
        <v>9950</v>
      </c>
      <c r="D108" s="30">
        <v>15.038399999999955</v>
      </c>
      <c r="E108" s="31">
        <v>16.323588000000001</v>
      </c>
      <c r="F108" s="32"/>
      <c r="G108" s="29" t="s">
        <v>67</v>
      </c>
      <c r="H108" s="29" t="s">
        <v>125</v>
      </c>
    </row>
    <row r="109" spans="1:8">
      <c r="A109" s="113">
        <v>44985</v>
      </c>
      <c r="B109" s="28">
        <v>79.8</v>
      </c>
      <c r="C109" s="29">
        <v>9953</v>
      </c>
      <c r="D109" s="30">
        <v>14.797399999999968</v>
      </c>
      <c r="E109" s="31">
        <v>19.609128000000002</v>
      </c>
      <c r="F109" s="32"/>
      <c r="G109" s="29" t="s">
        <v>67</v>
      </c>
      <c r="H109" s="29" t="s">
        <v>125</v>
      </c>
    </row>
    <row r="110" spans="1:8">
      <c r="A110" s="113">
        <v>44992</v>
      </c>
      <c r="B110" s="28">
        <v>79.78</v>
      </c>
      <c r="C110" s="29">
        <v>9953</v>
      </c>
      <c r="D110" s="30">
        <v>14.700999999999986</v>
      </c>
      <c r="E110" s="31">
        <v>19.603344000000003</v>
      </c>
      <c r="F110" s="32"/>
      <c r="G110" s="29" t="s">
        <v>67</v>
      </c>
      <c r="H110" s="29" t="s">
        <v>125</v>
      </c>
    </row>
    <row r="111" spans="1:8">
      <c r="A111" s="113">
        <v>44998</v>
      </c>
      <c r="B111" s="28">
        <v>79.760000000000005</v>
      </c>
      <c r="C111" s="29">
        <v>9953</v>
      </c>
      <c r="D111" s="30">
        <v>14.604600000000007</v>
      </c>
      <c r="E111" s="31">
        <v>19.597560000000005</v>
      </c>
      <c r="F111" s="32"/>
      <c r="G111" s="29" t="s">
        <v>67</v>
      </c>
      <c r="H111" s="29" t="s">
        <v>125</v>
      </c>
    </row>
    <row r="112" spans="1:8">
      <c r="A112" s="113">
        <v>45005</v>
      </c>
      <c r="B112" s="28">
        <v>79.760000000000005</v>
      </c>
      <c r="C112" s="29">
        <v>9953</v>
      </c>
      <c r="D112" s="30">
        <v>14.604600000000007</v>
      </c>
      <c r="E112" s="31">
        <v>19.597560000000005</v>
      </c>
      <c r="F112" s="32"/>
      <c r="G112" s="29" t="s">
        <v>67</v>
      </c>
      <c r="H112" s="29" t="s">
        <v>125</v>
      </c>
    </row>
    <row r="113" spans="1:8">
      <c r="A113" s="113">
        <v>45012</v>
      </c>
      <c r="B113" s="28">
        <v>79.819999999999993</v>
      </c>
      <c r="C113" s="29">
        <v>9952</v>
      </c>
      <c r="D113" s="30">
        <v>14.893799999999949</v>
      </c>
      <c r="E113" s="31">
        <v>18.514912000000002</v>
      </c>
      <c r="F113" s="32"/>
      <c r="G113" s="29" t="s">
        <v>67</v>
      </c>
      <c r="H113" s="29" t="s">
        <v>125</v>
      </c>
    </row>
    <row r="114" spans="1:8">
      <c r="A114" s="113">
        <v>45019</v>
      </c>
      <c r="B114" s="28">
        <v>79.849999999999994</v>
      </c>
      <c r="C114" s="29">
        <v>9955</v>
      </c>
      <c r="D114" s="30">
        <v>15.038399999999955</v>
      </c>
      <c r="E114" s="31">
        <v>21.823588000000001</v>
      </c>
      <c r="F114" s="32"/>
      <c r="G114" s="29" t="s">
        <v>67</v>
      </c>
      <c r="H114" s="29" t="s">
        <v>125</v>
      </c>
    </row>
    <row r="115" spans="1:8">
      <c r="A115" s="113">
        <v>45026</v>
      </c>
      <c r="B115" s="28">
        <v>79.78</v>
      </c>
      <c r="C115" s="29">
        <v>9952</v>
      </c>
      <c r="D115" s="30">
        <v>14.700999999999986</v>
      </c>
      <c r="E115" s="31">
        <v>18.503344000000006</v>
      </c>
      <c r="F115" s="32"/>
      <c r="G115" s="29" t="s">
        <v>67</v>
      </c>
      <c r="H115" s="29" t="s">
        <v>125</v>
      </c>
    </row>
    <row r="116" spans="1:8">
      <c r="A116" s="113">
        <v>45033</v>
      </c>
      <c r="B116" s="28">
        <v>79.760000000000005</v>
      </c>
      <c r="C116" s="29">
        <v>9951</v>
      </c>
      <c r="D116" s="30">
        <v>14.604600000000007</v>
      </c>
      <c r="E116" s="31">
        <v>17.397560000000006</v>
      </c>
      <c r="F116" s="32"/>
      <c r="G116" s="29" t="s">
        <v>67</v>
      </c>
      <c r="H116" s="29" t="s">
        <v>125</v>
      </c>
    </row>
    <row r="117" spans="1:8">
      <c r="A117" s="113">
        <v>45040</v>
      </c>
      <c r="B117" s="28">
        <v>79.849999999999994</v>
      </c>
      <c r="C117" s="29">
        <v>9953</v>
      </c>
      <c r="D117" s="30">
        <v>15.038399999999955</v>
      </c>
      <c r="E117" s="31">
        <v>19.623588000000002</v>
      </c>
      <c r="F117" s="32"/>
      <c r="G117" s="29" t="s">
        <v>67</v>
      </c>
      <c r="H117" s="29" t="s">
        <v>125</v>
      </c>
    </row>
    <row r="118" spans="1:8">
      <c r="A118" s="113">
        <v>45047</v>
      </c>
      <c r="B118" s="28">
        <v>79.83</v>
      </c>
      <c r="C118" s="29">
        <v>9953</v>
      </c>
      <c r="D118" s="30">
        <v>14.941999999999974</v>
      </c>
      <c r="E118" s="31">
        <v>19.617804000000003</v>
      </c>
      <c r="F118" s="32"/>
      <c r="G118" s="29" t="s">
        <v>67</v>
      </c>
      <c r="H118" s="29" t="s">
        <v>125</v>
      </c>
    </row>
    <row r="119" spans="1:8">
      <c r="A119" s="113">
        <v>45054</v>
      </c>
      <c r="B119" s="28">
        <v>79.849999999999994</v>
      </c>
      <c r="C119" s="29">
        <v>9953</v>
      </c>
      <c r="D119" s="30">
        <v>15.038399999999955</v>
      </c>
      <c r="E119" s="31">
        <v>19.623588000000002</v>
      </c>
      <c r="F119" s="32"/>
      <c r="G119" s="29" t="s">
        <v>67</v>
      </c>
      <c r="H119" s="29" t="s">
        <v>125</v>
      </c>
    </row>
    <row r="120" spans="1:8">
      <c r="A120" s="113">
        <v>45061</v>
      </c>
      <c r="B120" s="28">
        <v>79.86</v>
      </c>
      <c r="C120" s="29">
        <v>9953</v>
      </c>
      <c r="D120" s="30">
        <v>15.086599999999979</v>
      </c>
      <c r="E120" s="31">
        <v>19.626480000000001</v>
      </c>
      <c r="F120" s="32"/>
      <c r="G120" s="29" t="s">
        <v>67</v>
      </c>
      <c r="H120" s="29" t="s">
        <v>125</v>
      </c>
    </row>
    <row r="121" spans="1:8">
      <c r="A121" s="113">
        <v>45068</v>
      </c>
      <c r="B121" s="28">
        <v>79.86</v>
      </c>
      <c r="C121" s="29">
        <v>9953</v>
      </c>
      <c r="D121" s="30">
        <v>15.086599999999979</v>
      </c>
      <c r="E121" s="31">
        <v>19.626480000000001</v>
      </c>
      <c r="F121" s="32"/>
      <c r="G121" s="29" t="s">
        <v>67</v>
      </c>
      <c r="H121" s="29" t="s">
        <v>125</v>
      </c>
    </row>
    <row r="122" spans="1:8">
      <c r="A122" s="113">
        <v>45075</v>
      </c>
      <c r="B122" s="28">
        <v>79.87</v>
      </c>
      <c r="C122" s="29">
        <v>9953</v>
      </c>
      <c r="D122" s="30">
        <v>15.134800000000004</v>
      </c>
      <c r="E122" s="31">
        <v>19.629372000000004</v>
      </c>
      <c r="F122" s="32"/>
      <c r="G122" s="29" t="s">
        <v>67</v>
      </c>
      <c r="H122" s="29" t="s">
        <v>125</v>
      </c>
    </row>
    <row r="123" spans="1:8">
      <c r="A123" s="113">
        <v>45082</v>
      </c>
      <c r="B123" s="28">
        <v>79.900000000000006</v>
      </c>
      <c r="C123" s="29">
        <v>9953</v>
      </c>
      <c r="D123" s="30">
        <v>15.27940000000001</v>
      </c>
      <c r="E123" s="31">
        <v>19.638048000000005</v>
      </c>
      <c r="F123" s="32"/>
      <c r="G123" s="29" t="s">
        <v>67</v>
      </c>
      <c r="H123" s="29" t="s">
        <v>125</v>
      </c>
    </row>
    <row r="124" spans="1:8">
      <c r="A124" s="113">
        <v>45089</v>
      </c>
      <c r="B124" s="28">
        <v>79.97</v>
      </c>
      <c r="C124" s="29">
        <v>9953</v>
      </c>
      <c r="D124" s="30">
        <v>15.616799999999976</v>
      </c>
      <c r="E124" s="31">
        <v>19.658292000000003</v>
      </c>
      <c r="F124" s="32"/>
      <c r="G124" s="29" t="s">
        <v>67</v>
      </c>
      <c r="H124" s="29" t="s">
        <v>125</v>
      </c>
    </row>
    <row r="125" spans="1:8">
      <c r="A125" s="113">
        <v>45096</v>
      </c>
      <c r="B125" s="28">
        <v>79.959999999999994</v>
      </c>
      <c r="C125" s="29">
        <v>9952</v>
      </c>
      <c r="D125" s="30">
        <v>15.568599999999952</v>
      </c>
      <c r="E125" s="31">
        <v>18.555400000000002</v>
      </c>
      <c r="F125" s="32"/>
      <c r="G125" s="29" t="s">
        <v>67</v>
      </c>
      <c r="H125" s="29" t="s">
        <v>125</v>
      </c>
    </row>
    <row r="126" spans="1:8">
      <c r="A126" s="113">
        <v>45103</v>
      </c>
      <c r="B126" s="28">
        <v>79.97</v>
      </c>
      <c r="C126" s="29">
        <v>9952</v>
      </c>
      <c r="D126" s="30">
        <v>15.616799999999976</v>
      </c>
      <c r="E126" s="31">
        <v>18.558292000000005</v>
      </c>
      <c r="F126" s="32"/>
      <c r="G126" s="29" t="s">
        <v>67</v>
      </c>
      <c r="H126" s="29" t="s">
        <v>125</v>
      </c>
    </row>
    <row r="127" spans="1:8">
      <c r="A127" s="113">
        <v>45110</v>
      </c>
      <c r="B127" s="28">
        <v>80</v>
      </c>
      <c r="C127" s="29">
        <v>9952</v>
      </c>
      <c r="D127" s="30">
        <v>15.761399999999982</v>
      </c>
      <c r="E127" s="31">
        <v>18.566968000000006</v>
      </c>
      <c r="F127" s="32"/>
      <c r="G127" s="29" t="s">
        <v>67</v>
      </c>
      <c r="H127" s="29" t="s">
        <v>125</v>
      </c>
    </row>
    <row r="128" spans="1:8">
      <c r="A128" s="113">
        <v>45117</v>
      </c>
      <c r="B128" s="28">
        <v>80.010000000000005</v>
      </c>
      <c r="C128" s="29">
        <v>9952</v>
      </c>
      <c r="D128" s="30">
        <v>15.809600000000007</v>
      </c>
      <c r="E128" s="31">
        <v>18.569860000000006</v>
      </c>
      <c r="F128" s="32"/>
      <c r="G128" s="29" t="s">
        <v>67</v>
      </c>
      <c r="H128" s="29" t="s">
        <v>125</v>
      </c>
    </row>
    <row r="129" spans="1:8">
      <c r="A129" s="113">
        <v>45124</v>
      </c>
      <c r="B129" s="28">
        <v>80.03</v>
      </c>
      <c r="C129" s="29">
        <v>9952</v>
      </c>
      <c r="D129" s="30">
        <v>15.905999999999986</v>
      </c>
      <c r="E129" s="31">
        <v>18.575644000000004</v>
      </c>
      <c r="F129" s="32"/>
      <c r="G129" s="29" t="s">
        <v>67</v>
      </c>
      <c r="H129" s="29" t="s">
        <v>125</v>
      </c>
    </row>
    <row r="130" spans="1:8">
      <c r="A130" s="113">
        <v>45131</v>
      </c>
      <c r="B130" s="28">
        <v>80.05</v>
      </c>
      <c r="C130" s="29">
        <v>9952</v>
      </c>
      <c r="D130" s="30">
        <v>16.00239999999997</v>
      </c>
      <c r="E130" s="31">
        <v>18.581428000000002</v>
      </c>
      <c r="F130" s="32"/>
      <c r="G130" s="29" t="s">
        <v>67</v>
      </c>
      <c r="H130" s="29" t="s">
        <v>125</v>
      </c>
    </row>
    <row r="131" spans="1:8">
      <c r="A131" s="113">
        <v>45138</v>
      </c>
      <c r="B131" s="28">
        <v>80.06</v>
      </c>
      <c r="C131" s="29">
        <v>9951</v>
      </c>
      <c r="D131" s="30">
        <v>16.050599999999992</v>
      </c>
      <c r="E131" s="31">
        <v>17.484320000000004</v>
      </c>
      <c r="F131" s="32"/>
      <c r="G131" s="29" t="s">
        <v>67</v>
      </c>
      <c r="H131" s="29" t="s">
        <v>125</v>
      </c>
    </row>
    <row r="132" spans="1:8">
      <c r="A132" s="113">
        <v>45145</v>
      </c>
      <c r="B132" s="28">
        <v>80.069999999999993</v>
      </c>
      <c r="C132" s="29">
        <v>9950</v>
      </c>
      <c r="D132" s="30">
        <v>16.098799999999947</v>
      </c>
      <c r="E132" s="31">
        <v>16.387211999999998</v>
      </c>
      <c r="F132" s="32"/>
      <c r="G132" s="29" t="s">
        <v>67</v>
      </c>
      <c r="H132" s="29" t="s">
        <v>125</v>
      </c>
    </row>
    <row r="133" spans="1:8">
      <c r="A133" s="113">
        <v>45152</v>
      </c>
      <c r="B133" s="28">
        <v>80.069999999999993</v>
      </c>
      <c r="C133" s="29">
        <v>9952</v>
      </c>
      <c r="D133" s="30">
        <v>16.098799999999947</v>
      </c>
      <c r="E133" s="31">
        <v>18.587212000000001</v>
      </c>
      <c r="F133" s="32"/>
      <c r="G133" s="29" t="s">
        <v>67</v>
      </c>
      <c r="H133" s="29" t="s">
        <v>125</v>
      </c>
    </row>
    <row r="134" spans="1:8">
      <c r="A134" s="113">
        <v>45159</v>
      </c>
      <c r="B134" s="28">
        <v>80.099999999999994</v>
      </c>
      <c r="C134" s="29">
        <v>9951</v>
      </c>
      <c r="D134" s="30">
        <v>16.243399999999955</v>
      </c>
      <c r="E134" s="31">
        <v>17.495888000000001</v>
      </c>
      <c r="F134" s="32"/>
      <c r="G134" s="29" t="s">
        <v>67</v>
      </c>
      <c r="H134" s="29" t="s">
        <v>125</v>
      </c>
    </row>
    <row r="135" spans="1:8">
      <c r="A135" s="113">
        <v>45166</v>
      </c>
      <c r="B135" s="28">
        <v>80.09</v>
      </c>
      <c r="C135" s="29">
        <v>9951</v>
      </c>
      <c r="D135" s="30">
        <v>16.1952</v>
      </c>
      <c r="E135" s="31">
        <v>17.492996000000005</v>
      </c>
      <c r="F135" s="32"/>
      <c r="G135" s="29" t="s">
        <v>67</v>
      </c>
      <c r="H135" s="29" t="s">
        <v>125</v>
      </c>
    </row>
    <row r="136" spans="1:8">
      <c r="A136" s="113">
        <v>45173</v>
      </c>
      <c r="B136" s="28">
        <v>80.13</v>
      </c>
      <c r="C136" s="29">
        <v>9952</v>
      </c>
      <c r="D136" s="30">
        <v>16.387999999999959</v>
      </c>
      <c r="E136" s="31">
        <v>18.604564000000003</v>
      </c>
      <c r="F136" s="32"/>
      <c r="G136" s="29" t="s">
        <v>67</v>
      </c>
      <c r="H136" s="29" t="s">
        <v>125</v>
      </c>
    </row>
    <row r="137" spans="1:8">
      <c r="A137" s="113">
        <v>45180</v>
      </c>
      <c r="B137" s="28">
        <v>80.150000000000006</v>
      </c>
      <c r="C137" s="29">
        <v>9954</v>
      </c>
      <c r="D137" s="30">
        <v>16.484400000000008</v>
      </c>
      <c r="E137" s="31">
        <v>20.810348000000005</v>
      </c>
      <c r="F137" s="32"/>
      <c r="G137" s="29" t="s">
        <v>67</v>
      </c>
      <c r="H137" s="29" t="s">
        <v>125</v>
      </c>
    </row>
    <row r="138" spans="1:8">
      <c r="A138" s="113">
        <v>45187</v>
      </c>
      <c r="B138" s="28">
        <v>80.17</v>
      </c>
      <c r="C138" s="29">
        <v>9951</v>
      </c>
      <c r="D138" s="30">
        <v>16.580799999999989</v>
      </c>
      <c r="E138" s="31">
        <v>17.516132000000002</v>
      </c>
      <c r="F138" s="32"/>
      <c r="G138" s="29" t="s">
        <v>67</v>
      </c>
      <c r="H138" s="29" t="s">
        <v>125</v>
      </c>
    </row>
    <row r="139" spans="1:8">
      <c r="A139" s="113">
        <v>45194</v>
      </c>
      <c r="B139" s="28">
        <v>80.14</v>
      </c>
      <c r="C139" s="29">
        <v>9953</v>
      </c>
      <c r="D139" s="30">
        <v>16.436199999999985</v>
      </c>
      <c r="E139" s="31">
        <v>19.707456000000004</v>
      </c>
      <c r="F139" s="32"/>
      <c r="G139" s="29" t="s">
        <v>67</v>
      </c>
      <c r="H139" s="29" t="s">
        <v>125</v>
      </c>
    </row>
    <row r="140" spans="1:8">
      <c r="A140" s="113">
        <v>45201</v>
      </c>
      <c r="B140" s="28">
        <v>80.17</v>
      </c>
      <c r="C140" s="29">
        <v>9951</v>
      </c>
      <c r="D140" s="30">
        <v>16.580799999999989</v>
      </c>
      <c r="E140" s="31">
        <v>17.516132000000002</v>
      </c>
      <c r="F140" s="32"/>
      <c r="G140" s="29" t="s">
        <v>67</v>
      </c>
      <c r="H140" s="29" t="s">
        <v>125</v>
      </c>
    </row>
    <row r="141" spans="1:8">
      <c r="A141" s="113">
        <v>45208</v>
      </c>
      <c r="B141" s="28">
        <v>80.16</v>
      </c>
      <c r="C141" s="29">
        <v>9952</v>
      </c>
      <c r="D141" s="30">
        <v>16.532599999999967</v>
      </c>
      <c r="E141" s="31">
        <v>18.613240000000005</v>
      </c>
      <c r="F141" s="32"/>
      <c r="G141" s="29" t="s">
        <v>67</v>
      </c>
      <c r="H141" s="29" t="s">
        <v>125</v>
      </c>
    </row>
    <row r="142" spans="1:8">
      <c r="A142" s="113">
        <v>45215</v>
      </c>
      <c r="B142" s="28">
        <v>80.19</v>
      </c>
      <c r="C142" s="29">
        <v>9952</v>
      </c>
      <c r="D142" s="30">
        <v>16.677199999999971</v>
      </c>
      <c r="E142" s="31">
        <v>18.621916000000002</v>
      </c>
      <c r="F142" s="32"/>
      <c r="G142" s="29" t="s">
        <v>67</v>
      </c>
      <c r="H142" s="29" t="s">
        <v>125</v>
      </c>
    </row>
    <row r="143" spans="1:8">
      <c r="A143" s="113">
        <v>45222</v>
      </c>
      <c r="B143" s="28">
        <v>80.11</v>
      </c>
      <c r="C143" s="29">
        <v>9952</v>
      </c>
      <c r="D143" s="30">
        <v>16.291599999999978</v>
      </c>
      <c r="E143" s="31">
        <v>18.598780000000005</v>
      </c>
      <c r="F143" s="32"/>
      <c r="G143" s="29" t="s">
        <v>67</v>
      </c>
      <c r="H143" s="29" t="s">
        <v>125</v>
      </c>
    </row>
    <row r="144" spans="1:8">
      <c r="A144" s="113">
        <v>45229</v>
      </c>
      <c r="B144" s="28">
        <v>80.17</v>
      </c>
      <c r="C144" s="29">
        <v>9953</v>
      </c>
      <c r="D144" s="30">
        <v>16.580799999999989</v>
      </c>
      <c r="E144" s="31">
        <v>19.716132000000002</v>
      </c>
      <c r="F144" s="32"/>
      <c r="G144" s="29" t="s">
        <v>67</v>
      </c>
      <c r="H144" s="29" t="s">
        <v>125</v>
      </c>
    </row>
    <row r="145" spans="1:8">
      <c r="A145" s="113">
        <v>45236</v>
      </c>
      <c r="B145" s="28">
        <v>80.069999999999993</v>
      </c>
      <c r="C145" s="29">
        <v>9952</v>
      </c>
      <c r="D145" s="30">
        <v>16.098799999999947</v>
      </c>
      <c r="E145" s="31">
        <v>18.587212000000001</v>
      </c>
      <c r="F145" s="32"/>
      <c r="G145" s="29" t="s">
        <v>67</v>
      </c>
      <c r="H145" s="29" t="s">
        <v>125</v>
      </c>
    </row>
    <row r="146" spans="1:8">
      <c r="A146" s="113">
        <v>45243</v>
      </c>
      <c r="B146" s="28">
        <v>80.040000000000006</v>
      </c>
      <c r="C146" s="29">
        <v>9952</v>
      </c>
      <c r="D146" s="30">
        <v>15.954200000000013</v>
      </c>
      <c r="E146" s="31">
        <v>18.578536000000007</v>
      </c>
      <c r="F146" s="32"/>
      <c r="G146" s="29" t="s">
        <v>67</v>
      </c>
      <c r="H146" s="29" t="s">
        <v>125</v>
      </c>
    </row>
    <row r="147" spans="1:8">
      <c r="A147" s="113">
        <v>45250</v>
      </c>
      <c r="B147" s="28">
        <v>80.010000000000005</v>
      </c>
      <c r="C147" s="29">
        <v>9952</v>
      </c>
      <c r="D147" s="30">
        <v>15.809600000000007</v>
      </c>
      <c r="E147" s="31">
        <v>18.569860000000006</v>
      </c>
      <c r="F147" s="32"/>
      <c r="G147" s="29" t="s">
        <v>67</v>
      </c>
      <c r="H147" s="29" t="s">
        <v>125</v>
      </c>
    </row>
    <row r="148" spans="1:8">
      <c r="A148" s="113">
        <v>45257</v>
      </c>
      <c r="B148" s="28">
        <v>79.97</v>
      </c>
      <c r="C148" s="29">
        <v>9954</v>
      </c>
      <c r="D148" s="30">
        <v>15.616799999999976</v>
      </c>
      <c r="E148" s="31">
        <v>20.758292000000004</v>
      </c>
      <c r="F148" s="32"/>
      <c r="G148" s="29" t="s">
        <v>67</v>
      </c>
      <c r="H148" s="29" t="s">
        <v>125</v>
      </c>
    </row>
    <row r="149" spans="1:8">
      <c r="A149" s="113">
        <v>45264</v>
      </c>
      <c r="B149" s="28">
        <v>79.95</v>
      </c>
      <c r="C149" s="29">
        <v>9956</v>
      </c>
      <c r="D149" s="30">
        <v>15.520399999999995</v>
      </c>
      <c r="E149" s="31">
        <v>22.952508000000005</v>
      </c>
      <c r="F149" s="32"/>
      <c r="G149" s="29" t="s">
        <v>67</v>
      </c>
      <c r="H149" s="29" t="s">
        <v>125</v>
      </c>
    </row>
    <row r="150" spans="1:8">
      <c r="A150" s="113">
        <v>45271</v>
      </c>
      <c r="B150" s="28">
        <v>79.95</v>
      </c>
      <c r="C150" s="29">
        <v>9956</v>
      </c>
      <c r="D150" s="30">
        <v>15.520399999999995</v>
      </c>
      <c r="E150" s="31">
        <v>22.952508000000005</v>
      </c>
      <c r="F150" s="32"/>
      <c r="G150" s="29" t="s">
        <v>67</v>
      </c>
      <c r="H150" s="29" t="s">
        <v>125</v>
      </c>
    </row>
    <row r="151" spans="1:8">
      <c r="A151" s="113">
        <v>45278</v>
      </c>
      <c r="B151" s="28">
        <v>79.930000000000007</v>
      </c>
      <c r="C151" s="29">
        <v>9956</v>
      </c>
      <c r="D151" s="30">
        <v>15.424000000000015</v>
      </c>
      <c r="E151" s="31">
        <v>22.946724000000007</v>
      </c>
      <c r="F151" s="32"/>
      <c r="G151" s="29" t="s">
        <v>67</v>
      </c>
      <c r="H151" s="29" t="s">
        <v>125</v>
      </c>
    </row>
    <row r="152" spans="1:8">
      <c r="A152" s="113">
        <v>45285</v>
      </c>
      <c r="B152" s="28">
        <v>79.84</v>
      </c>
      <c r="C152" s="29">
        <v>9955</v>
      </c>
      <c r="D152" s="30">
        <v>14.990199999999998</v>
      </c>
      <c r="E152" s="31">
        <v>21.820696000000002</v>
      </c>
      <c r="F152" s="32"/>
      <c r="G152" s="29" t="s">
        <v>67</v>
      </c>
      <c r="H152" s="29" t="s">
        <v>125</v>
      </c>
    </row>
    <row r="153" spans="1:8">
      <c r="A153" s="113">
        <v>45292</v>
      </c>
      <c r="B153" s="28">
        <v>79.849999999999994</v>
      </c>
      <c r="C153" s="29">
        <v>9955</v>
      </c>
      <c r="D153" s="30">
        <v>15.038399999999955</v>
      </c>
      <c r="E153" s="31">
        <v>21.823588000000001</v>
      </c>
      <c r="F153" s="32"/>
      <c r="G153" s="29" t="s">
        <v>67</v>
      </c>
      <c r="H153" s="29" t="s">
        <v>125</v>
      </c>
    </row>
    <row r="154" spans="1:8">
      <c r="A154" s="113">
        <v>45299</v>
      </c>
      <c r="B154" s="28">
        <v>79.790000000000006</v>
      </c>
      <c r="C154" s="29">
        <v>9956</v>
      </c>
      <c r="D154" s="30">
        <v>14.749200000000013</v>
      </c>
      <c r="E154" s="31">
        <v>22.906236000000007</v>
      </c>
      <c r="F154" s="32"/>
      <c r="G154" s="29" t="s">
        <v>67</v>
      </c>
      <c r="H154" s="29" t="s">
        <v>125</v>
      </c>
    </row>
    <row r="155" spans="1:8">
      <c r="A155" s="113">
        <v>45306</v>
      </c>
      <c r="B155" s="28">
        <v>79.77</v>
      </c>
      <c r="C155" s="29">
        <v>9958</v>
      </c>
      <c r="D155" s="30">
        <v>14.652799999999962</v>
      </c>
      <c r="E155" s="31">
        <v>25.100452000000001</v>
      </c>
      <c r="F155" s="32"/>
      <c r="G155" s="29" t="s">
        <v>67</v>
      </c>
      <c r="H155" s="29" t="s">
        <v>125</v>
      </c>
    </row>
    <row r="156" spans="1:8">
      <c r="A156" s="113">
        <v>45313</v>
      </c>
      <c r="B156" s="28">
        <v>79.790000000000006</v>
      </c>
      <c r="C156" s="29">
        <v>9955</v>
      </c>
      <c r="D156" s="30">
        <v>14.749200000000013</v>
      </c>
      <c r="E156" s="31">
        <v>21.806236000000006</v>
      </c>
      <c r="F156" s="32"/>
      <c r="G156" s="29" t="s">
        <v>67</v>
      </c>
      <c r="H156" s="29" t="s">
        <v>125</v>
      </c>
    </row>
    <row r="157" spans="1:8">
      <c r="A157" s="113">
        <v>45320</v>
      </c>
      <c r="B157" s="28">
        <v>79.790000000000006</v>
      </c>
      <c r="C157" s="29">
        <v>9956</v>
      </c>
      <c r="D157" s="30">
        <v>14.749200000000013</v>
      </c>
      <c r="E157" s="31">
        <v>22.906236000000007</v>
      </c>
      <c r="F157" s="32"/>
      <c r="G157" s="29" t="s">
        <v>67</v>
      </c>
      <c r="H157" s="29" t="s">
        <v>125</v>
      </c>
    </row>
    <row r="158" spans="1:8">
      <c r="A158" s="113">
        <v>45327</v>
      </c>
      <c r="B158" s="28">
        <v>79.75</v>
      </c>
      <c r="C158" s="29">
        <v>9957</v>
      </c>
      <c r="D158" s="30">
        <v>14.556399999999982</v>
      </c>
      <c r="E158" s="31">
        <v>23.994668000000004</v>
      </c>
      <c r="F158" s="32"/>
      <c r="G158" s="29" t="s">
        <v>67</v>
      </c>
      <c r="H158" s="29" t="s">
        <v>125</v>
      </c>
    </row>
    <row r="159" spans="1:8">
      <c r="A159" s="113">
        <v>45334</v>
      </c>
      <c r="B159" s="28">
        <v>79.709999999999994</v>
      </c>
      <c r="C159" s="29">
        <v>9957</v>
      </c>
      <c r="D159" s="30">
        <v>14.363599999999952</v>
      </c>
      <c r="E159" s="31">
        <v>23.983100000000004</v>
      </c>
      <c r="F159" s="32"/>
      <c r="G159" s="29" t="s">
        <v>67</v>
      </c>
      <c r="H159" s="29" t="s">
        <v>125</v>
      </c>
    </row>
    <row r="160" spans="1:8">
      <c r="A160" s="113">
        <v>45341</v>
      </c>
      <c r="B160" s="28">
        <v>79.69</v>
      </c>
      <c r="C160" s="29">
        <v>9958</v>
      </c>
      <c r="D160" s="30">
        <v>14.267199999999971</v>
      </c>
      <c r="E160" s="31">
        <v>25.077316000000003</v>
      </c>
      <c r="F160" s="32"/>
      <c r="G160" s="29" t="s">
        <v>67</v>
      </c>
      <c r="H160" s="29" t="s">
        <v>125</v>
      </c>
    </row>
    <row r="161" spans="1:8">
      <c r="A161" s="113">
        <v>45348</v>
      </c>
      <c r="B161" s="28">
        <v>79.69</v>
      </c>
      <c r="C161" s="29">
        <v>9958</v>
      </c>
      <c r="D161" s="30">
        <v>14.267199999999971</v>
      </c>
      <c r="E161" s="31">
        <v>25.077316000000003</v>
      </c>
      <c r="F161" s="32"/>
      <c r="G161" s="29" t="s">
        <v>67</v>
      </c>
      <c r="H161" s="29" t="s">
        <v>125</v>
      </c>
    </row>
    <row r="162" spans="1:8">
      <c r="A162" s="113">
        <v>45355</v>
      </c>
      <c r="B162" s="28">
        <v>79.680000000000007</v>
      </c>
      <c r="C162" s="29">
        <v>9957</v>
      </c>
      <c r="D162" s="30">
        <v>14.219000000000015</v>
      </c>
      <c r="E162" s="31">
        <v>23.974424000000006</v>
      </c>
      <c r="F162" s="32"/>
      <c r="G162" s="29" t="s">
        <v>67</v>
      </c>
      <c r="H162" s="29" t="s">
        <v>125</v>
      </c>
    </row>
    <row r="163" spans="1:8">
      <c r="A163" s="113">
        <v>45362</v>
      </c>
      <c r="B163" s="28">
        <v>79.66</v>
      </c>
      <c r="C163" s="29">
        <v>9956</v>
      </c>
      <c r="D163" s="30">
        <v>14.122599999999965</v>
      </c>
      <c r="E163" s="31">
        <v>22.868640000000003</v>
      </c>
      <c r="F163" s="32"/>
      <c r="G163" s="29" t="s">
        <v>67</v>
      </c>
      <c r="H163" s="29" t="s">
        <v>125</v>
      </c>
    </row>
    <row r="164" spans="1:8">
      <c r="A164" s="113">
        <v>45369</v>
      </c>
      <c r="B164" s="28">
        <v>79.650000000000006</v>
      </c>
      <c r="C164" s="29">
        <v>9959</v>
      </c>
      <c r="D164" s="30">
        <v>14.07440000000001</v>
      </c>
      <c r="E164" s="31">
        <v>26.165748000000004</v>
      </c>
      <c r="F164" s="32"/>
      <c r="G164" s="29" t="s">
        <v>67</v>
      </c>
      <c r="H164" s="29" t="s">
        <v>125</v>
      </c>
    </row>
    <row r="165" spans="1:8">
      <c r="A165" s="113">
        <v>45376</v>
      </c>
      <c r="B165" s="28">
        <v>79.98</v>
      </c>
      <c r="C165" s="29">
        <v>9948</v>
      </c>
      <c r="D165" s="30">
        <v>15.664999999999999</v>
      </c>
      <c r="E165" s="31">
        <v>14.161184000000004</v>
      </c>
      <c r="F165" s="32"/>
      <c r="G165" s="29" t="s">
        <v>67</v>
      </c>
      <c r="H165" s="29" t="s">
        <v>125</v>
      </c>
    </row>
    <row r="166" spans="1:8">
      <c r="A166" s="27"/>
      <c r="B166" s="28"/>
      <c r="C166" s="29"/>
      <c r="D166" s="30"/>
      <c r="E166" s="31"/>
      <c r="F166" s="32"/>
    </row>
    <row r="167" spans="1:8">
      <c r="A167" s="27"/>
      <c r="B167" s="28"/>
      <c r="C167" s="29"/>
      <c r="D167" s="30"/>
      <c r="E167" s="31"/>
      <c r="F167" s="32"/>
    </row>
    <row r="168" spans="1:8">
      <c r="A168" s="27"/>
      <c r="B168" s="28"/>
      <c r="C168" s="29"/>
      <c r="D168" s="30"/>
      <c r="E168" s="31"/>
      <c r="F168" s="32"/>
    </row>
    <row r="169" spans="1:8">
      <c r="A169" s="27"/>
      <c r="B169" s="28"/>
      <c r="C169" s="29"/>
      <c r="D169" s="30"/>
      <c r="E169" s="31"/>
      <c r="F169" s="32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C8D3D-F27D-432F-A699-83BBF4B23590}">
  <dimension ref="A1:H188"/>
  <sheetViews>
    <sheetView topLeftCell="A9" zoomScale="90" workbookViewId="0">
      <selection activeCell="G10" sqref="G10:H10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117</v>
      </c>
      <c r="C2" s="81" t="s">
        <v>74</v>
      </c>
      <c r="D2" s="83" t="s">
        <v>112</v>
      </c>
      <c r="E2" s="81" t="s">
        <v>75</v>
      </c>
      <c r="F2" s="84" t="s">
        <v>113</v>
      </c>
    </row>
    <row r="3" spans="1:8" s="80" customFormat="1" ht="27">
      <c r="A3" s="81" t="s">
        <v>77</v>
      </c>
      <c r="B3" s="85" t="s">
        <v>118</v>
      </c>
      <c r="C3" s="81" t="s">
        <v>79</v>
      </c>
      <c r="D3" s="85" t="s">
        <v>9</v>
      </c>
      <c r="E3" s="81" t="s">
        <v>80</v>
      </c>
      <c r="F3" s="84" t="s">
        <v>115</v>
      </c>
    </row>
    <row r="4" spans="1:8" s="80" customFormat="1" ht="26">
      <c r="A4" s="82" t="s">
        <v>12</v>
      </c>
      <c r="B4" s="82">
        <v>10371</v>
      </c>
      <c r="C4" s="81" t="s">
        <v>82</v>
      </c>
      <c r="D4" s="82" t="s">
        <v>16</v>
      </c>
      <c r="E4" s="83" t="s">
        <v>15</v>
      </c>
      <c r="F4" s="83" t="s">
        <v>16</v>
      </c>
    </row>
    <row r="5" spans="1:8" s="80" customFormat="1">
      <c r="A5" s="82" t="s">
        <v>17</v>
      </c>
      <c r="B5" s="106">
        <v>73.8</v>
      </c>
      <c r="C5" s="82" t="s">
        <v>18</v>
      </c>
      <c r="D5" s="82">
        <v>4.83</v>
      </c>
      <c r="E5" s="83" t="s">
        <v>19</v>
      </c>
      <c r="F5" s="83" t="s">
        <v>16</v>
      </c>
    </row>
    <row r="6" spans="1:8" s="80" customFormat="1" ht="26">
      <c r="A6" s="82" t="s">
        <v>20</v>
      </c>
      <c r="B6" s="82">
        <v>1.00919</v>
      </c>
      <c r="C6" s="82" t="s">
        <v>21</v>
      </c>
      <c r="D6" s="82">
        <v>0.06</v>
      </c>
      <c r="E6" s="81" t="s">
        <v>83</v>
      </c>
      <c r="F6" s="86" t="s">
        <v>116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 ht="14" customHeight="1">
      <c r="A8" s="87"/>
      <c r="B8" s="87">
        <v>77.67</v>
      </c>
      <c r="C8" s="87">
        <v>10371</v>
      </c>
      <c r="D8" s="87"/>
      <c r="E8" s="87"/>
      <c r="F8" s="81"/>
    </row>
    <row r="9" spans="1:8">
      <c r="A9" s="108" t="s">
        <v>23</v>
      </c>
      <c r="B9" s="89" t="s">
        <v>24</v>
      </c>
      <c r="C9" s="89" t="s">
        <v>25</v>
      </c>
      <c r="D9" s="89" t="s">
        <v>26</v>
      </c>
      <c r="E9" s="89" t="s">
        <v>27</v>
      </c>
      <c r="F9" s="90" t="s">
        <v>28</v>
      </c>
      <c r="G9" s="91" t="s">
        <v>29</v>
      </c>
      <c r="H9" s="91" t="s">
        <v>30</v>
      </c>
    </row>
    <row r="10" spans="1:8">
      <c r="A10" s="109">
        <v>45171.375</v>
      </c>
      <c r="B10" s="93">
        <v>77.55</v>
      </c>
      <c r="C10" s="93">
        <v>10375</v>
      </c>
      <c r="D10" s="94">
        <v>18.112500000000001</v>
      </c>
      <c r="E10" s="95"/>
      <c r="F10" s="96"/>
      <c r="G10" s="29" t="s">
        <v>117</v>
      </c>
      <c r="H10" s="29" t="s">
        <v>129</v>
      </c>
    </row>
    <row r="11" spans="1:8">
      <c r="A11" s="109">
        <v>45182.416666666664</v>
      </c>
      <c r="B11" s="93">
        <v>77.12</v>
      </c>
      <c r="C11" s="93">
        <v>10381</v>
      </c>
      <c r="D11" s="94">
        <v>16.035600000000034</v>
      </c>
      <c r="E11" s="95"/>
      <c r="F11" s="96"/>
      <c r="G11" s="29" t="s">
        <v>117</v>
      </c>
      <c r="H11" s="29" t="s">
        <v>129</v>
      </c>
    </row>
    <row r="12" spans="1:8">
      <c r="A12" s="109">
        <v>45187.333333333336</v>
      </c>
      <c r="B12" s="93">
        <v>77.12</v>
      </c>
      <c r="C12" s="93">
        <v>10380</v>
      </c>
      <c r="D12" s="94">
        <v>16.035600000000034</v>
      </c>
      <c r="E12" s="95"/>
      <c r="F12" s="96"/>
      <c r="G12" s="29" t="s">
        <v>117</v>
      </c>
      <c r="H12" s="29" t="s">
        <v>129</v>
      </c>
    </row>
    <row r="13" spans="1:8">
      <c r="A13" s="109">
        <v>45187.458333333336</v>
      </c>
      <c r="B13" s="93">
        <v>77.09</v>
      </c>
      <c r="C13" s="93">
        <v>10387</v>
      </c>
      <c r="D13" s="94">
        <v>15.890700000000031</v>
      </c>
      <c r="E13" s="95"/>
      <c r="F13" s="96"/>
      <c r="G13" s="29" t="s">
        <v>117</v>
      </c>
      <c r="H13" s="29" t="s">
        <v>129</v>
      </c>
    </row>
    <row r="14" spans="1:8">
      <c r="A14" s="109">
        <v>45187.583333333336</v>
      </c>
      <c r="B14" s="93">
        <v>76.959999999999994</v>
      </c>
      <c r="C14" s="93">
        <v>10389</v>
      </c>
      <c r="D14" s="94">
        <v>15.262799999999984</v>
      </c>
      <c r="E14" s="95"/>
      <c r="F14" s="96"/>
      <c r="G14" s="29" t="s">
        <v>117</v>
      </c>
      <c r="H14" s="29" t="s">
        <v>129</v>
      </c>
    </row>
    <row r="15" spans="1:8">
      <c r="A15" s="109">
        <v>45187.708333333336</v>
      </c>
      <c r="B15" s="93">
        <v>76.989999999999995</v>
      </c>
      <c r="C15" s="93">
        <v>10387</v>
      </c>
      <c r="D15" s="94">
        <v>15.40769999999999</v>
      </c>
      <c r="E15" s="95"/>
      <c r="F15" s="96"/>
      <c r="G15" s="29" t="s">
        <v>117</v>
      </c>
      <c r="H15" s="29" t="s">
        <v>129</v>
      </c>
    </row>
    <row r="16" spans="1:8">
      <c r="A16" s="109">
        <v>45187.833333333336</v>
      </c>
      <c r="B16" s="93">
        <v>77.010000000000005</v>
      </c>
      <c r="C16" s="93">
        <v>10388</v>
      </c>
      <c r="D16" s="94">
        <v>15.504300000000038</v>
      </c>
      <c r="E16" s="95">
        <v>0</v>
      </c>
      <c r="F16" s="96" t="s">
        <v>87</v>
      </c>
      <c r="G16" s="29" t="s">
        <v>117</v>
      </c>
      <c r="H16" s="29" t="s">
        <v>129</v>
      </c>
    </row>
    <row r="17" spans="1:8">
      <c r="A17" s="109">
        <v>45187.958333333336</v>
      </c>
      <c r="B17" s="97">
        <v>77.06</v>
      </c>
      <c r="C17" s="93">
        <v>10388</v>
      </c>
      <c r="D17" s="94">
        <v>15.745800000000026</v>
      </c>
      <c r="E17" s="95">
        <v>1.4489999999999269E-2</v>
      </c>
      <c r="F17" s="96" t="s">
        <v>33</v>
      </c>
      <c r="G17" s="29" t="s">
        <v>117</v>
      </c>
      <c r="H17" s="29" t="s">
        <v>129</v>
      </c>
    </row>
    <row r="18" spans="1:8">
      <c r="A18" s="109">
        <v>45188.083333333336</v>
      </c>
      <c r="B18" s="97">
        <v>77.11</v>
      </c>
      <c r="C18" s="93">
        <v>10389</v>
      </c>
      <c r="D18" s="94">
        <v>15.987300000000012</v>
      </c>
      <c r="E18" s="95">
        <v>1.0381699999999985</v>
      </c>
      <c r="F18" s="96"/>
      <c r="G18" s="29" t="s">
        <v>117</v>
      </c>
      <c r="H18" s="29" t="s">
        <v>129</v>
      </c>
    </row>
    <row r="19" spans="1:8">
      <c r="A19" s="109">
        <v>45188.166666666664</v>
      </c>
      <c r="B19" s="93">
        <v>77.12</v>
      </c>
      <c r="C19" s="93">
        <v>10390</v>
      </c>
      <c r="D19" s="94">
        <v>16.035600000000034</v>
      </c>
      <c r="E19" s="95">
        <v>2.0502579999999999</v>
      </c>
      <c r="F19" s="96"/>
      <c r="G19" s="29" t="s">
        <v>117</v>
      </c>
      <c r="H19" s="29" t="s">
        <v>129</v>
      </c>
    </row>
    <row r="20" spans="1:8">
      <c r="A20" s="109">
        <v>45188.25</v>
      </c>
      <c r="B20" s="93">
        <v>77.13</v>
      </c>
      <c r="C20" s="93">
        <v>10389</v>
      </c>
      <c r="D20" s="94">
        <v>16.083899999999993</v>
      </c>
      <c r="E20" s="95">
        <v>1.0439659999999973</v>
      </c>
      <c r="F20" s="96"/>
      <c r="G20" s="29" t="s">
        <v>117</v>
      </c>
      <c r="H20" s="29" t="s">
        <v>129</v>
      </c>
    </row>
    <row r="21" spans="1:8">
      <c r="A21" s="109">
        <v>45188.333333333328</v>
      </c>
      <c r="B21" s="93">
        <v>77.12</v>
      </c>
      <c r="C21" s="93">
        <v>10389</v>
      </c>
      <c r="D21" s="94">
        <v>16.035600000000034</v>
      </c>
      <c r="E21" s="95">
        <v>1.0410679999999999</v>
      </c>
      <c r="F21" s="96"/>
      <c r="G21" s="29" t="s">
        <v>117</v>
      </c>
      <c r="H21" s="29" t="s">
        <v>129</v>
      </c>
    </row>
    <row r="22" spans="1:8">
      <c r="A22" s="109">
        <v>45188.458333333336</v>
      </c>
      <c r="B22" s="97">
        <v>77.14</v>
      </c>
      <c r="C22" s="93">
        <v>10391</v>
      </c>
      <c r="D22" s="94">
        <v>16.132200000000015</v>
      </c>
      <c r="E22" s="95">
        <v>3.0652439999999985</v>
      </c>
      <c r="F22" s="96"/>
      <c r="G22" s="29" t="s">
        <v>117</v>
      </c>
      <c r="H22" s="29" t="s">
        <v>129</v>
      </c>
    </row>
    <row r="23" spans="1:8">
      <c r="A23" s="109">
        <v>45188.583333333336</v>
      </c>
      <c r="B23" s="97">
        <v>77.11</v>
      </c>
      <c r="C23" s="93">
        <v>10388</v>
      </c>
      <c r="D23" s="94">
        <v>15.987300000000012</v>
      </c>
      <c r="E23" s="95">
        <v>2.8979999999998434E-2</v>
      </c>
      <c r="F23" s="96"/>
      <c r="G23" s="29" t="s">
        <v>117</v>
      </c>
      <c r="H23" s="29" t="s">
        <v>129</v>
      </c>
    </row>
    <row r="24" spans="1:8">
      <c r="A24" s="109">
        <v>45188.708333333336</v>
      </c>
      <c r="B24" s="93">
        <v>77.16</v>
      </c>
      <c r="C24" s="93">
        <v>10381</v>
      </c>
      <c r="D24" s="94">
        <v>16.228799999999996</v>
      </c>
      <c r="E24" s="95">
        <v>-7.0208600000000025</v>
      </c>
      <c r="F24" s="96"/>
      <c r="G24" s="29" t="s">
        <v>117</v>
      </c>
      <c r="H24" s="29" t="s">
        <v>129</v>
      </c>
    </row>
    <row r="25" spans="1:8">
      <c r="A25" s="109">
        <v>45189.333333333336</v>
      </c>
      <c r="B25" s="97">
        <v>76.5</v>
      </c>
      <c r="C25" s="93">
        <v>10380</v>
      </c>
      <c r="D25" s="94">
        <v>13.041000000000015</v>
      </c>
      <c r="E25" s="95">
        <v>-8.2213180000000019</v>
      </c>
      <c r="F25" s="99"/>
      <c r="G25" s="29" t="s">
        <v>117</v>
      </c>
      <c r="H25" s="29" t="s">
        <v>129</v>
      </c>
    </row>
    <row r="26" spans="1:8">
      <c r="A26" s="109">
        <v>45189.458333333336</v>
      </c>
      <c r="B26" s="93">
        <v>76.55</v>
      </c>
      <c r="C26" s="93">
        <v>10384</v>
      </c>
      <c r="D26" s="94">
        <v>13.282500000000001</v>
      </c>
      <c r="E26" s="95">
        <v>-4.1700680000000023</v>
      </c>
      <c r="F26" s="99"/>
      <c r="G26" s="29" t="s">
        <v>117</v>
      </c>
      <c r="H26" s="29" t="s">
        <v>129</v>
      </c>
    </row>
    <row r="27" spans="1:8">
      <c r="A27" s="110">
        <v>45190.666666666664</v>
      </c>
      <c r="B27" s="97">
        <v>77.03</v>
      </c>
      <c r="C27" s="93">
        <v>10390</v>
      </c>
      <c r="D27" s="94">
        <v>15.600900000000019</v>
      </c>
      <c r="E27" s="95">
        <v>2.0241759999999989</v>
      </c>
      <c r="F27" s="99"/>
      <c r="G27" s="29" t="s">
        <v>117</v>
      </c>
      <c r="H27" s="29" t="s">
        <v>129</v>
      </c>
    </row>
    <row r="28" spans="1:8">
      <c r="A28" s="110">
        <v>45191.666666666664</v>
      </c>
      <c r="B28" s="93">
        <v>77.03</v>
      </c>
      <c r="C28" s="93">
        <v>10377</v>
      </c>
      <c r="D28" s="94">
        <v>15.600900000000019</v>
      </c>
      <c r="E28" s="95">
        <v>-11.095294000000003</v>
      </c>
      <c r="F28" s="99"/>
      <c r="G28" s="29" t="s">
        <v>117</v>
      </c>
      <c r="H28" s="29" t="s">
        <v>129</v>
      </c>
    </row>
    <row r="29" spans="1:8">
      <c r="A29" s="110">
        <v>45192.666666666664</v>
      </c>
      <c r="B29" s="93">
        <v>77.05</v>
      </c>
      <c r="C29" s="93">
        <v>10365</v>
      </c>
      <c r="D29" s="94">
        <v>15.6975</v>
      </c>
      <c r="E29" s="95">
        <v>-23.199778000000006</v>
      </c>
      <c r="F29" s="99"/>
      <c r="G29" s="29" t="s">
        <v>117</v>
      </c>
      <c r="H29" s="29" t="s">
        <v>129</v>
      </c>
    </row>
    <row r="30" spans="1:8">
      <c r="A30" s="110">
        <v>45196.666666666664</v>
      </c>
      <c r="B30" s="93">
        <v>77.069999999999993</v>
      </c>
      <c r="C30" s="93">
        <v>10361</v>
      </c>
      <c r="D30" s="94">
        <v>15.794099999999981</v>
      </c>
      <c r="E30" s="95">
        <v>-27.230742000000003</v>
      </c>
      <c r="F30" s="99"/>
      <c r="G30" s="29" t="s">
        <v>117</v>
      </c>
      <c r="H30" s="29" t="s">
        <v>129</v>
      </c>
    </row>
    <row r="31" spans="1:8">
      <c r="A31" s="110">
        <v>45203.666666666664</v>
      </c>
      <c r="B31" s="93">
        <v>77.06</v>
      </c>
      <c r="C31" s="93">
        <v>10383</v>
      </c>
      <c r="D31" s="94">
        <v>15.745800000000026</v>
      </c>
      <c r="E31" s="95">
        <v>-5.0314600000000009</v>
      </c>
      <c r="F31" s="99"/>
      <c r="G31" s="29" t="s">
        <v>117</v>
      </c>
      <c r="H31" s="29" t="s">
        <v>129</v>
      </c>
    </row>
    <row r="32" spans="1:8">
      <c r="A32" s="110">
        <v>45210.666666666664</v>
      </c>
      <c r="B32" s="93">
        <v>77.09</v>
      </c>
      <c r="C32" s="93">
        <v>10389</v>
      </c>
      <c r="D32" s="94">
        <v>15.890700000000031</v>
      </c>
      <c r="E32" s="95">
        <v>1.0323739999999997</v>
      </c>
      <c r="F32" s="99"/>
      <c r="G32" s="29" t="s">
        <v>117</v>
      </c>
      <c r="H32" s="29" t="s">
        <v>129</v>
      </c>
    </row>
    <row r="33" spans="1:8">
      <c r="A33" s="110">
        <v>45217.666666666664</v>
      </c>
      <c r="B33" s="93">
        <v>77.14</v>
      </c>
      <c r="C33" s="93">
        <v>10391</v>
      </c>
      <c r="D33" s="94">
        <v>16.132200000000015</v>
      </c>
      <c r="E33" s="95">
        <v>3.0652439999999985</v>
      </c>
      <c r="F33" s="99"/>
      <c r="G33" s="29" t="s">
        <v>117</v>
      </c>
      <c r="H33" s="29" t="s">
        <v>129</v>
      </c>
    </row>
    <row r="34" spans="1:8">
      <c r="A34" s="110">
        <v>45224.666666666664</v>
      </c>
      <c r="B34" s="93">
        <v>76.989999999999995</v>
      </c>
      <c r="C34" s="93">
        <v>10387</v>
      </c>
      <c r="D34" s="94">
        <v>15.40769999999999</v>
      </c>
      <c r="E34" s="95">
        <v>-1.0149860000000028</v>
      </c>
      <c r="F34" s="99"/>
      <c r="G34" s="29" t="s">
        <v>117</v>
      </c>
      <c r="H34" s="29" t="s">
        <v>129</v>
      </c>
    </row>
    <row r="35" spans="1:8">
      <c r="A35" s="110">
        <v>45231.666666666664</v>
      </c>
      <c r="B35" s="93">
        <v>76.92</v>
      </c>
      <c r="C35" s="93">
        <v>10391</v>
      </c>
      <c r="D35" s="94">
        <v>15.069600000000023</v>
      </c>
      <c r="E35" s="95">
        <v>3.0014879999999988</v>
      </c>
      <c r="F35" s="99"/>
      <c r="G35" s="29" t="s">
        <v>117</v>
      </c>
      <c r="H35" s="29" t="s">
        <v>129</v>
      </c>
    </row>
    <row r="36" spans="1:8">
      <c r="A36" s="110">
        <v>45238.666666666664</v>
      </c>
      <c r="B36" s="93">
        <v>76.87</v>
      </c>
      <c r="C36" s="93">
        <v>10387</v>
      </c>
      <c r="D36" s="94">
        <v>14.828100000000036</v>
      </c>
      <c r="E36" s="95">
        <v>-1.0497620000000001</v>
      </c>
      <c r="F36" s="99"/>
      <c r="G36" s="29" t="s">
        <v>117</v>
      </c>
      <c r="H36" s="29" t="s">
        <v>129</v>
      </c>
    </row>
    <row r="37" spans="1:8">
      <c r="A37" s="110">
        <v>45245.666666666664</v>
      </c>
      <c r="B37" s="97">
        <v>76.92</v>
      </c>
      <c r="C37" s="93">
        <v>10391</v>
      </c>
      <c r="D37" s="94">
        <v>15.069600000000023</v>
      </c>
      <c r="E37" s="95">
        <v>3.0014879999999988</v>
      </c>
      <c r="F37" s="99"/>
      <c r="G37" s="29" t="s">
        <v>117</v>
      </c>
      <c r="H37" s="29" t="s">
        <v>129</v>
      </c>
    </row>
    <row r="38" spans="1:8">
      <c r="A38" s="110">
        <v>45252.666666666664</v>
      </c>
      <c r="B38" s="93">
        <v>76.97</v>
      </c>
      <c r="C38" s="93">
        <v>10393</v>
      </c>
      <c r="D38" s="94">
        <v>15.311100000000009</v>
      </c>
      <c r="E38" s="95">
        <v>5.0343579999999983</v>
      </c>
      <c r="F38" s="99"/>
      <c r="G38" s="29" t="s">
        <v>117</v>
      </c>
      <c r="H38" s="29" t="s">
        <v>129</v>
      </c>
    </row>
    <row r="39" spans="1:8">
      <c r="A39" s="110">
        <v>45259.666666666664</v>
      </c>
      <c r="B39" s="93">
        <v>76.989999999999995</v>
      </c>
      <c r="C39" s="93">
        <v>10395</v>
      </c>
      <c r="D39" s="94">
        <v>15.40769999999999</v>
      </c>
      <c r="E39" s="95">
        <v>7.0585339999999972</v>
      </c>
      <c r="F39" s="99"/>
      <c r="G39" s="29" t="s">
        <v>117</v>
      </c>
      <c r="H39" s="29" t="s">
        <v>129</v>
      </c>
    </row>
    <row r="40" spans="1:8">
      <c r="A40" s="110">
        <v>45266.666666666664</v>
      </c>
      <c r="B40" s="93">
        <v>76.98</v>
      </c>
      <c r="C40" s="93">
        <v>10397</v>
      </c>
      <c r="D40" s="94">
        <v>15.359400000000033</v>
      </c>
      <c r="E40" s="95">
        <v>9.0740160000000003</v>
      </c>
      <c r="F40" s="99"/>
      <c r="G40" s="29" t="s">
        <v>117</v>
      </c>
      <c r="H40" s="29" t="s">
        <v>129</v>
      </c>
    </row>
    <row r="41" spans="1:8">
      <c r="A41" s="110">
        <v>45273.666666666664</v>
      </c>
      <c r="B41" s="93">
        <v>76.91</v>
      </c>
      <c r="C41" s="93">
        <v>10388</v>
      </c>
      <c r="D41" s="94">
        <v>15.021299999999998</v>
      </c>
      <c r="E41" s="95">
        <v>-2.8980000000002375E-2</v>
      </c>
      <c r="F41" s="99"/>
      <c r="G41" s="29" t="s">
        <v>117</v>
      </c>
      <c r="H41" s="29" t="s">
        <v>129</v>
      </c>
    </row>
    <row r="42" spans="1:8">
      <c r="A42" s="110">
        <v>45280.666666666664</v>
      </c>
      <c r="B42" s="93">
        <v>76.95</v>
      </c>
      <c r="C42" s="93">
        <v>10381</v>
      </c>
      <c r="D42" s="94">
        <v>15.214500000000028</v>
      </c>
      <c r="E42" s="95">
        <v>-7.0817180000000004</v>
      </c>
      <c r="F42" s="99"/>
      <c r="G42" s="29" t="s">
        <v>117</v>
      </c>
      <c r="H42" s="29" t="s">
        <v>129</v>
      </c>
    </row>
    <row r="43" spans="1:8">
      <c r="A43" s="110">
        <v>45287.666666666664</v>
      </c>
      <c r="B43" s="93">
        <v>76.95</v>
      </c>
      <c r="C43" s="93">
        <v>10379</v>
      </c>
      <c r="D43" s="94">
        <v>15.214500000000028</v>
      </c>
      <c r="E43" s="95">
        <v>-9.1000980000000009</v>
      </c>
      <c r="F43" s="99"/>
      <c r="G43" s="29" t="s">
        <v>117</v>
      </c>
      <c r="H43" s="29" t="s">
        <v>129</v>
      </c>
    </row>
    <row r="44" spans="1:8">
      <c r="A44" s="110">
        <v>45294.666666666664</v>
      </c>
      <c r="B44" s="97">
        <v>76.91</v>
      </c>
      <c r="C44" s="93">
        <v>10381</v>
      </c>
      <c r="D44" s="94">
        <v>15.021299999999998</v>
      </c>
      <c r="E44" s="95">
        <v>-7.0933100000000024</v>
      </c>
      <c r="F44" s="99"/>
      <c r="G44" s="29" t="s">
        <v>117</v>
      </c>
      <c r="H44" s="29" t="s">
        <v>129</v>
      </c>
    </row>
    <row r="45" spans="1:8">
      <c r="A45" s="110">
        <v>45301.666666666664</v>
      </c>
      <c r="B45" s="93">
        <v>76.87</v>
      </c>
      <c r="C45" s="93">
        <v>10379</v>
      </c>
      <c r="D45" s="94">
        <v>14.828100000000036</v>
      </c>
      <c r="E45" s="95">
        <v>-9.1232820000000014</v>
      </c>
      <c r="F45" s="99"/>
      <c r="G45" s="29" t="s">
        <v>117</v>
      </c>
      <c r="H45" s="29" t="s">
        <v>129</v>
      </c>
    </row>
    <row r="46" spans="1:8">
      <c r="A46" s="110">
        <v>45308.666666666664</v>
      </c>
      <c r="B46" s="93">
        <v>76.930000000000007</v>
      </c>
      <c r="C46" s="93">
        <v>10377</v>
      </c>
      <c r="D46" s="94">
        <v>15.117900000000047</v>
      </c>
      <c r="E46" s="95">
        <v>-11.124274</v>
      </c>
      <c r="F46" s="99"/>
      <c r="G46" s="29" t="s">
        <v>117</v>
      </c>
      <c r="H46" s="29" t="s">
        <v>129</v>
      </c>
    </row>
    <row r="47" spans="1:8">
      <c r="A47" s="110">
        <v>45315.666666666664</v>
      </c>
      <c r="B47" s="93">
        <v>76.97</v>
      </c>
      <c r="C47" s="93">
        <v>10384</v>
      </c>
      <c r="D47" s="94">
        <v>15.311100000000009</v>
      </c>
      <c r="E47" s="95">
        <v>-4.0483520000000022</v>
      </c>
      <c r="F47" s="99"/>
      <c r="G47" s="29" t="s">
        <v>117</v>
      </c>
      <c r="H47" s="29" t="s">
        <v>129</v>
      </c>
    </row>
    <row r="48" spans="1:8">
      <c r="A48" s="110">
        <v>45329.666666666664</v>
      </c>
      <c r="B48" s="93">
        <v>76.92</v>
      </c>
      <c r="C48" s="93">
        <v>10381</v>
      </c>
      <c r="D48" s="94">
        <v>15.069600000000023</v>
      </c>
      <c r="E48" s="95">
        <v>-7.0904120000000006</v>
      </c>
      <c r="F48" s="99"/>
      <c r="G48" s="29" t="s">
        <v>117</v>
      </c>
      <c r="H48" s="29" t="s">
        <v>129</v>
      </c>
    </row>
    <row r="49" spans="1:8">
      <c r="A49" s="110">
        <v>45336.666666666664</v>
      </c>
      <c r="B49" s="93">
        <v>76.94</v>
      </c>
      <c r="C49" s="93">
        <v>10383</v>
      </c>
      <c r="D49" s="94">
        <v>15.166200000000003</v>
      </c>
      <c r="E49" s="95">
        <v>-5.0662360000000026</v>
      </c>
      <c r="F49" s="99"/>
      <c r="G49" s="29" t="s">
        <v>117</v>
      </c>
      <c r="H49" s="29" t="s">
        <v>129</v>
      </c>
    </row>
    <row r="50" spans="1:8">
      <c r="A50" s="110">
        <v>45343.666666666664</v>
      </c>
      <c r="B50" s="93">
        <v>77.02</v>
      </c>
      <c r="C50" s="93">
        <v>10397</v>
      </c>
      <c r="D50" s="94">
        <v>15.552599999999995</v>
      </c>
      <c r="E50" s="95">
        <v>9.085607999999997</v>
      </c>
      <c r="F50" s="99"/>
      <c r="G50" s="29" t="s">
        <v>117</v>
      </c>
      <c r="H50" s="29" t="s">
        <v>129</v>
      </c>
    </row>
    <row r="51" spans="1:8">
      <c r="A51" s="110">
        <v>45350.666666666664</v>
      </c>
      <c r="B51" s="93">
        <v>77.11</v>
      </c>
      <c r="C51" s="93">
        <v>10394</v>
      </c>
      <c r="D51" s="94">
        <v>15.987300000000012</v>
      </c>
      <c r="E51" s="95">
        <v>6.0841199999999978</v>
      </c>
      <c r="F51" s="99"/>
      <c r="G51" s="29" t="s">
        <v>117</v>
      </c>
      <c r="H51" s="29" t="s">
        <v>129</v>
      </c>
    </row>
    <row r="52" spans="1:8">
      <c r="A52" s="110">
        <v>45357.666666666664</v>
      </c>
      <c r="B52" s="93">
        <v>77.14</v>
      </c>
      <c r="C52" s="93">
        <v>10393</v>
      </c>
      <c r="D52" s="94">
        <v>16.132200000000015</v>
      </c>
      <c r="E52" s="95">
        <v>5.0836239999999986</v>
      </c>
      <c r="F52" s="99"/>
      <c r="G52" s="29" t="s">
        <v>117</v>
      </c>
      <c r="H52" s="29" t="s">
        <v>129</v>
      </c>
    </row>
    <row r="53" spans="1:8">
      <c r="A53" s="110">
        <v>45364.666666666664</v>
      </c>
      <c r="B53" s="93">
        <v>77.17</v>
      </c>
      <c r="C53" s="93">
        <v>10396</v>
      </c>
      <c r="D53" s="94">
        <v>16.277100000000022</v>
      </c>
      <c r="E53" s="95">
        <v>8.1198879999999996</v>
      </c>
      <c r="F53" s="99"/>
      <c r="G53" s="29" t="s">
        <v>117</v>
      </c>
      <c r="H53" s="29" t="s">
        <v>129</v>
      </c>
    </row>
    <row r="54" spans="1:8">
      <c r="A54" s="110">
        <v>45371.666666666664</v>
      </c>
      <c r="B54" s="93">
        <v>76.989999999999995</v>
      </c>
      <c r="C54" s="93">
        <v>10403</v>
      </c>
      <c r="D54" s="94">
        <v>15.40769999999999</v>
      </c>
      <c r="E54" s="95">
        <v>15.132053999999997</v>
      </c>
      <c r="F54" s="99"/>
      <c r="G54" s="29" t="s">
        <v>117</v>
      </c>
      <c r="H54" s="29" t="s">
        <v>129</v>
      </c>
    </row>
    <row r="55" spans="1:8">
      <c r="A55" s="110">
        <v>45378.666666666664</v>
      </c>
      <c r="B55" s="93">
        <v>76.95</v>
      </c>
      <c r="C55" s="93">
        <v>10413</v>
      </c>
      <c r="D55" s="94">
        <v>15.214500000000028</v>
      </c>
      <c r="E55" s="95">
        <v>25.212361999999999</v>
      </c>
      <c r="F55" s="99"/>
      <c r="G55" s="29" t="s">
        <v>117</v>
      </c>
      <c r="H55" s="29" t="s">
        <v>129</v>
      </c>
    </row>
    <row r="56" spans="1:8">
      <c r="A56" s="98"/>
      <c r="B56" s="93"/>
      <c r="C56" s="93"/>
      <c r="D56" s="94"/>
      <c r="E56" s="95"/>
      <c r="F56" s="99"/>
    </row>
    <row r="57" spans="1:8">
      <c r="A57" s="98"/>
      <c r="B57" s="93"/>
      <c r="C57" s="93"/>
      <c r="D57" s="94"/>
      <c r="E57" s="95"/>
      <c r="F57" s="99"/>
    </row>
    <row r="58" spans="1:8">
      <c r="A58" s="98"/>
      <c r="B58" s="93"/>
      <c r="C58" s="93"/>
      <c r="D58" s="94"/>
      <c r="E58" s="95"/>
      <c r="F58" s="99"/>
    </row>
    <row r="59" spans="1:8">
      <c r="A59" s="98"/>
      <c r="B59" s="93"/>
      <c r="C59" s="93"/>
      <c r="D59" s="94"/>
      <c r="E59" s="95"/>
      <c r="F59" s="99"/>
    </row>
    <row r="60" spans="1:8">
      <c r="A60" s="98"/>
      <c r="B60" s="93"/>
      <c r="C60" s="93"/>
      <c r="D60" s="94"/>
      <c r="E60" s="95"/>
      <c r="F60" s="99"/>
    </row>
    <row r="61" spans="1:8">
      <c r="A61" s="98"/>
      <c r="B61" s="93"/>
      <c r="C61" s="93"/>
      <c r="D61" s="94"/>
      <c r="E61" s="95"/>
      <c r="F61" s="99"/>
    </row>
    <row r="62" spans="1:8">
      <c r="A62" s="98"/>
      <c r="B62" s="93"/>
      <c r="C62" s="93"/>
      <c r="D62" s="94"/>
      <c r="E62" s="95"/>
      <c r="F62" s="99"/>
    </row>
    <row r="63" spans="1:8">
      <c r="A63" s="98"/>
      <c r="B63" s="93"/>
      <c r="C63" s="93"/>
      <c r="D63" s="94"/>
      <c r="E63" s="95"/>
      <c r="F63" s="99"/>
    </row>
    <row r="64" spans="1:8">
      <c r="A64" s="98"/>
      <c r="B64" s="93"/>
      <c r="C64" s="93"/>
      <c r="D64" s="94"/>
      <c r="E64" s="95"/>
      <c r="F64" s="99"/>
    </row>
    <row r="65" spans="1:8">
      <c r="A65" s="98"/>
      <c r="B65" s="93"/>
      <c r="C65" s="93"/>
      <c r="D65" s="94"/>
      <c r="E65" s="95"/>
      <c r="F65" s="99"/>
    </row>
    <row r="66" spans="1:8">
      <c r="A66" s="98"/>
      <c r="B66" s="93"/>
      <c r="C66" s="93"/>
      <c r="D66" s="94"/>
      <c r="E66" s="95"/>
      <c r="F66" s="99"/>
    </row>
    <row r="67" spans="1:8">
      <c r="A67" s="98"/>
      <c r="B67" s="93"/>
      <c r="C67" s="93"/>
      <c r="D67" s="94"/>
      <c r="E67" s="95"/>
      <c r="F67" s="99"/>
    </row>
    <row r="68" spans="1:8" s="100" customFormat="1">
      <c r="A68" s="98"/>
      <c r="B68" s="93"/>
      <c r="C68" s="93"/>
      <c r="D68" s="94"/>
      <c r="E68" s="95"/>
      <c r="F68" s="99"/>
      <c r="G68" s="88"/>
      <c r="H68" s="88"/>
    </row>
    <row r="69" spans="1:8" s="100" customFormat="1">
      <c r="A69" s="98"/>
      <c r="B69" s="93"/>
      <c r="C69" s="93"/>
      <c r="D69" s="94"/>
      <c r="E69" s="95"/>
      <c r="F69" s="99"/>
    </row>
    <row r="70" spans="1:8" s="100" customFormat="1">
      <c r="A70" s="98"/>
      <c r="B70" s="93"/>
      <c r="C70" s="93"/>
      <c r="D70" s="94"/>
      <c r="E70" s="95"/>
      <c r="F70" s="99"/>
    </row>
    <row r="71" spans="1:8" s="100" customFormat="1">
      <c r="A71" s="98"/>
      <c r="B71" s="93"/>
      <c r="C71" s="93"/>
      <c r="D71" s="94"/>
      <c r="E71" s="95"/>
      <c r="F71" s="99"/>
    </row>
    <row r="72" spans="1:8" s="100" customFormat="1">
      <c r="A72" s="98"/>
      <c r="B72" s="93"/>
      <c r="C72" s="93"/>
      <c r="D72" s="94"/>
      <c r="E72" s="95"/>
      <c r="F72" s="99"/>
    </row>
    <row r="73" spans="1:8" s="100" customFormat="1">
      <c r="A73" s="98"/>
      <c r="B73" s="93"/>
      <c r="C73" s="93"/>
      <c r="D73" s="94"/>
      <c r="E73" s="95"/>
      <c r="F73" s="99"/>
    </row>
    <row r="74" spans="1:8" s="100" customFormat="1">
      <c r="A74" s="98"/>
      <c r="B74" s="93"/>
      <c r="C74" s="93"/>
      <c r="D74" s="94"/>
      <c r="E74" s="95"/>
      <c r="F74" s="99"/>
    </row>
    <row r="75" spans="1:8" s="100" customFormat="1">
      <c r="A75" s="98"/>
      <c r="B75" s="93"/>
      <c r="C75" s="93"/>
      <c r="D75" s="94"/>
      <c r="E75" s="95"/>
      <c r="F75" s="99"/>
    </row>
    <row r="76" spans="1:8" s="100" customFormat="1">
      <c r="A76" s="98"/>
      <c r="B76" s="93"/>
      <c r="C76" s="93"/>
      <c r="D76" s="94"/>
      <c r="E76" s="95"/>
      <c r="F76" s="99"/>
    </row>
    <row r="77" spans="1:8" s="100" customFormat="1">
      <c r="A77" s="101"/>
      <c r="B77" s="93"/>
      <c r="C77" s="93"/>
      <c r="D77" s="102"/>
      <c r="E77" s="103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 s="100" customFormat="1">
      <c r="A187" s="101"/>
      <c r="B187" s="93"/>
      <c r="C187" s="93"/>
      <c r="D187" s="102"/>
      <c r="E187" s="103"/>
      <c r="F187" s="99"/>
    </row>
    <row r="188" spans="1:8">
      <c r="A188" s="101"/>
      <c r="B188" s="93"/>
      <c r="C188" s="93"/>
      <c r="D188" s="102"/>
      <c r="E188" s="103"/>
      <c r="F188" s="99"/>
      <c r="G188" s="100"/>
      <c r="H188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F5E95-57BC-4783-9742-6783BDE88E34}">
  <dimension ref="A1:H166"/>
  <sheetViews>
    <sheetView topLeftCell="A8" workbookViewId="0">
      <selection activeCell="G9" sqref="G9:H9"/>
    </sheetView>
  </sheetViews>
  <sheetFormatPr defaultColWidth="9.81640625" defaultRowHeight="15"/>
  <cols>
    <col min="1" max="1" width="15.90625" style="10" customWidth="1"/>
    <col min="2" max="2" width="30.6328125" style="10" customWidth="1"/>
    <col min="3" max="3" width="26.7265625" style="10" customWidth="1"/>
    <col min="4" max="4" width="18.7265625" style="10" customWidth="1"/>
    <col min="5" max="5" width="14" style="10" customWidth="1"/>
    <col min="6" max="6" width="17.7265625" style="10" customWidth="1"/>
    <col min="7" max="7" width="11.81640625" style="10" customWidth="1"/>
    <col min="8" max="16384" width="9.81640625" style="10"/>
  </cols>
  <sheetData>
    <row r="1" spans="1:8" s="1" customFormat="1" ht="76.5" customHeight="1">
      <c r="A1" s="124" t="s">
        <v>51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69</v>
      </c>
      <c r="C2" s="2" t="s">
        <v>3</v>
      </c>
      <c r="D2" s="3" t="s">
        <v>53</v>
      </c>
      <c r="E2" s="2" t="s">
        <v>5</v>
      </c>
      <c r="F2" s="4">
        <v>44582</v>
      </c>
    </row>
    <row r="3" spans="1:8" s="1" customFormat="1" ht="36" customHeight="1">
      <c r="A3" s="2" t="s">
        <v>6</v>
      </c>
      <c r="B3" s="4" t="s">
        <v>70</v>
      </c>
      <c r="C3" s="2" t="s">
        <v>8</v>
      </c>
      <c r="D3" s="4" t="s">
        <v>9</v>
      </c>
      <c r="E3" s="2" t="s">
        <v>10</v>
      </c>
      <c r="F3" s="5" t="s">
        <v>55</v>
      </c>
    </row>
    <row r="4" spans="1:8" s="1" customFormat="1" ht="26.15" customHeight="1">
      <c r="A4" s="3" t="s">
        <v>12</v>
      </c>
      <c r="B4" s="3">
        <v>9828</v>
      </c>
      <c r="C4" s="2" t="s">
        <v>13</v>
      </c>
      <c r="D4" s="3" t="s">
        <v>56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79.14</v>
      </c>
      <c r="C5" s="3" t="s">
        <v>18</v>
      </c>
      <c r="D5" s="3">
        <v>4.67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1.165</v>
      </c>
      <c r="C6" s="3" t="s">
        <v>21</v>
      </c>
      <c r="D6" s="3">
        <v>0.06</v>
      </c>
      <c r="E6" s="6" t="s">
        <v>22</v>
      </c>
      <c r="F6" s="6" t="s">
        <v>16</v>
      </c>
    </row>
    <row r="7" spans="1:8" ht="42" customHeight="1">
      <c r="A7" s="76" t="s">
        <v>57</v>
      </c>
      <c r="B7" s="76" t="s">
        <v>58</v>
      </c>
      <c r="C7" s="76" t="s">
        <v>59</v>
      </c>
      <c r="D7" s="76" t="s">
        <v>60</v>
      </c>
      <c r="E7" s="76" t="s">
        <v>61</v>
      </c>
      <c r="F7" s="2" t="s">
        <v>62</v>
      </c>
    </row>
    <row r="8" spans="1:8">
      <c r="A8" s="111" t="s">
        <v>23</v>
      </c>
      <c r="B8" s="77" t="s">
        <v>24</v>
      </c>
      <c r="C8" s="77" t="s">
        <v>25</v>
      </c>
      <c r="D8" s="77" t="s">
        <v>26</v>
      </c>
      <c r="E8" s="77" t="s">
        <v>27</v>
      </c>
      <c r="F8" s="78" t="s">
        <v>28</v>
      </c>
      <c r="G8" s="79" t="s">
        <v>29</v>
      </c>
      <c r="H8" s="79" t="s">
        <v>30</v>
      </c>
    </row>
    <row r="9" spans="1:8">
      <c r="A9" s="112">
        <v>44582.375</v>
      </c>
      <c r="B9" s="29">
        <v>79.650000000000006</v>
      </c>
      <c r="C9" s="29">
        <v>9828</v>
      </c>
      <c r="D9" s="30">
        <v>2.3817000000000239</v>
      </c>
      <c r="E9" s="31"/>
      <c r="F9" s="29"/>
      <c r="G9" s="29" t="s">
        <v>69</v>
      </c>
      <c r="H9" s="29" t="s">
        <v>125</v>
      </c>
    </row>
    <row r="10" spans="1:8">
      <c r="A10" s="112">
        <v>44582.458333333336</v>
      </c>
      <c r="B10" s="29">
        <v>82.68</v>
      </c>
      <c r="C10" s="29">
        <v>9822</v>
      </c>
      <c r="D10" s="30">
        <v>16.531800000000029</v>
      </c>
      <c r="E10" s="31"/>
      <c r="F10" s="29"/>
      <c r="G10" s="29" t="s">
        <v>69</v>
      </c>
      <c r="H10" s="29" t="s">
        <v>125</v>
      </c>
    </row>
    <row r="11" spans="1:8">
      <c r="A11" s="112">
        <v>44584.604166666664</v>
      </c>
      <c r="B11" s="29">
        <v>82.65</v>
      </c>
      <c r="C11" s="29">
        <v>9828</v>
      </c>
      <c r="D11" s="30">
        <v>16.391700000000025</v>
      </c>
      <c r="E11" s="31"/>
      <c r="F11" s="29"/>
      <c r="G11" s="29" t="s">
        <v>69</v>
      </c>
      <c r="H11" s="29" t="s">
        <v>125</v>
      </c>
    </row>
    <row r="12" spans="1:8">
      <c r="A12" s="112">
        <v>44584.854166666664</v>
      </c>
      <c r="B12" s="29">
        <v>82.98</v>
      </c>
      <c r="C12" s="29">
        <v>9827</v>
      </c>
      <c r="D12" s="30">
        <v>17.932800000000015</v>
      </c>
      <c r="E12" s="31"/>
      <c r="F12" s="29" t="s">
        <v>32</v>
      </c>
      <c r="G12" s="29" t="s">
        <v>69</v>
      </c>
      <c r="H12" s="29" t="s">
        <v>125</v>
      </c>
    </row>
    <row r="13" spans="1:8">
      <c r="A13" s="112">
        <v>44585.604166666664</v>
      </c>
      <c r="B13" s="29">
        <v>83.17</v>
      </c>
      <c r="C13" s="29">
        <v>9826</v>
      </c>
      <c r="D13" s="30">
        <v>18.820100000000004</v>
      </c>
      <c r="E13" s="31">
        <v>0</v>
      </c>
      <c r="F13" s="29" t="s">
        <v>33</v>
      </c>
      <c r="G13" s="29" t="s">
        <v>69</v>
      </c>
      <c r="H13" s="29" t="s">
        <v>125</v>
      </c>
    </row>
    <row r="14" spans="1:8">
      <c r="A14" s="112">
        <v>44585.354166666664</v>
      </c>
      <c r="B14" s="29">
        <v>83.34</v>
      </c>
      <c r="C14" s="29">
        <v>9825</v>
      </c>
      <c r="D14" s="30">
        <v>19.614000000000011</v>
      </c>
      <c r="E14" s="31">
        <v>-1.1173659999999996</v>
      </c>
      <c r="F14" s="29"/>
      <c r="G14" s="29" t="s">
        <v>69</v>
      </c>
      <c r="H14" s="29" t="s">
        <v>125</v>
      </c>
    </row>
    <row r="15" spans="1:8">
      <c r="A15" s="112">
        <v>44585.604166666664</v>
      </c>
      <c r="B15" s="29">
        <v>83.28</v>
      </c>
      <c r="C15" s="29">
        <v>9825</v>
      </c>
      <c r="D15" s="30">
        <v>19.333800000000004</v>
      </c>
      <c r="E15" s="31">
        <v>-1.1341780000000001</v>
      </c>
      <c r="F15" s="29"/>
      <c r="G15" s="29" t="s">
        <v>69</v>
      </c>
      <c r="H15" s="29" t="s">
        <v>125</v>
      </c>
    </row>
    <row r="16" spans="1:8">
      <c r="A16" s="112">
        <v>44585.854166666664</v>
      </c>
      <c r="B16" s="29">
        <v>83.19</v>
      </c>
      <c r="C16" s="29">
        <v>9826</v>
      </c>
      <c r="D16" s="30">
        <v>18.913499999999985</v>
      </c>
      <c r="E16" s="31">
        <v>5.6039999999988764E-3</v>
      </c>
      <c r="F16" s="32"/>
      <c r="G16" s="29" t="s">
        <v>69</v>
      </c>
      <c r="H16" s="29" t="s">
        <v>125</v>
      </c>
    </row>
    <row r="17" spans="1:8">
      <c r="A17" s="112">
        <v>44586.375</v>
      </c>
      <c r="B17" s="29">
        <v>83.03</v>
      </c>
      <c r="C17" s="29">
        <v>9829</v>
      </c>
      <c r="D17" s="30">
        <v>18.166300000000003</v>
      </c>
      <c r="E17" s="31">
        <v>3.4557720000000001</v>
      </c>
      <c r="F17" s="32"/>
      <c r="G17" s="29" t="s">
        <v>69</v>
      </c>
      <c r="H17" s="29" t="s">
        <v>125</v>
      </c>
    </row>
    <row r="18" spans="1:8">
      <c r="A18" s="112">
        <v>44586.625</v>
      </c>
      <c r="B18" s="28">
        <v>83</v>
      </c>
      <c r="C18" s="29">
        <v>9829</v>
      </c>
      <c r="D18" s="30">
        <v>18.026199999999996</v>
      </c>
      <c r="E18" s="31">
        <v>3.4473659999999997</v>
      </c>
      <c r="F18" s="29"/>
      <c r="G18" s="29" t="s">
        <v>69</v>
      </c>
      <c r="H18" s="29" t="s">
        <v>125</v>
      </c>
    </row>
    <row r="19" spans="1:8">
      <c r="A19" s="112">
        <v>44586.875</v>
      </c>
      <c r="B19" s="28">
        <v>83.2</v>
      </c>
      <c r="C19" s="29">
        <v>9825</v>
      </c>
      <c r="D19" s="30">
        <v>18.960200000000011</v>
      </c>
      <c r="E19" s="31">
        <v>-1.1565939999999997</v>
      </c>
      <c r="F19" s="32"/>
      <c r="G19" s="29" t="s">
        <v>69</v>
      </c>
      <c r="H19" s="29" t="s">
        <v>125</v>
      </c>
    </row>
    <row r="20" spans="1:8">
      <c r="A20" s="112">
        <v>44587.375</v>
      </c>
      <c r="B20" s="28">
        <v>82.9</v>
      </c>
      <c r="C20" s="29">
        <v>9830</v>
      </c>
      <c r="D20" s="30">
        <v>17.559200000000022</v>
      </c>
      <c r="E20" s="31">
        <v>4.5843460000000009</v>
      </c>
      <c r="F20" s="32"/>
      <c r="G20" s="29" t="s">
        <v>69</v>
      </c>
      <c r="H20" s="29" t="s">
        <v>125</v>
      </c>
    </row>
    <row r="21" spans="1:8">
      <c r="A21" s="112">
        <v>44587.625</v>
      </c>
      <c r="B21" s="28">
        <v>82.89</v>
      </c>
      <c r="C21" s="29">
        <v>9831</v>
      </c>
      <c r="D21" s="30">
        <v>17.512499999999999</v>
      </c>
      <c r="E21" s="31">
        <v>5.7465440000000001</v>
      </c>
      <c r="F21" s="32"/>
      <c r="G21" s="29" t="s">
        <v>69</v>
      </c>
      <c r="H21" s="29" t="s">
        <v>125</v>
      </c>
    </row>
    <row r="22" spans="1:8">
      <c r="A22" s="112">
        <v>44587.875</v>
      </c>
      <c r="B22" s="28">
        <v>82.88</v>
      </c>
      <c r="C22" s="29">
        <v>9830</v>
      </c>
      <c r="D22" s="30">
        <v>17.465799999999977</v>
      </c>
      <c r="E22" s="31">
        <v>4.5787419999999983</v>
      </c>
      <c r="F22" s="32"/>
      <c r="G22" s="29" t="s">
        <v>69</v>
      </c>
      <c r="H22" s="29" t="s">
        <v>125</v>
      </c>
    </row>
    <row r="23" spans="1:8">
      <c r="A23" s="112">
        <v>44588.375</v>
      </c>
      <c r="B23" s="29">
        <v>82.85</v>
      </c>
      <c r="C23" s="29">
        <v>9831</v>
      </c>
      <c r="D23" s="30">
        <v>17.325699999999969</v>
      </c>
      <c r="E23" s="31">
        <v>5.7353359999999984</v>
      </c>
      <c r="F23" s="32"/>
      <c r="G23" s="29" t="s">
        <v>69</v>
      </c>
      <c r="H23" s="29" t="s">
        <v>125</v>
      </c>
    </row>
    <row r="24" spans="1:8">
      <c r="A24" s="112">
        <v>44588.625</v>
      </c>
      <c r="B24" s="29">
        <v>82.87</v>
      </c>
      <c r="C24" s="29">
        <v>9831</v>
      </c>
      <c r="D24" s="30">
        <v>17.419100000000018</v>
      </c>
      <c r="E24" s="31">
        <v>5.740940000000001</v>
      </c>
      <c r="F24" s="32"/>
      <c r="G24" s="29" t="s">
        <v>69</v>
      </c>
      <c r="H24" s="29" t="s">
        <v>125</v>
      </c>
    </row>
    <row r="25" spans="1:8">
      <c r="A25" s="112">
        <v>44588.875</v>
      </c>
      <c r="B25" s="28">
        <v>82.84</v>
      </c>
      <c r="C25" s="29">
        <v>9832</v>
      </c>
      <c r="D25" s="30">
        <v>17.279000000000014</v>
      </c>
      <c r="E25" s="31">
        <v>6.8975340000000012</v>
      </c>
      <c r="F25" s="32"/>
      <c r="G25" s="29" t="s">
        <v>69</v>
      </c>
      <c r="H25" s="29" t="s">
        <v>125</v>
      </c>
    </row>
    <row r="26" spans="1:8">
      <c r="A26" s="112">
        <v>44589.375</v>
      </c>
      <c r="B26" s="29">
        <v>82.81</v>
      </c>
      <c r="C26" s="29">
        <v>9832</v>
      </c>
      <c r="D26" s="30">
        <v>17.138900000000007</v>
      </c>
      <c r="E26" s="31">
        <v>6.8891280000000004</v>
      </c>
      <c r="F26" s="32"/>
      <c r="G26" s="29" t="s">
        <v>69</v>
      </c>
      <c r="H26" s="29" t="s">
        <v>125</v>
      </c>
    </row>
    <row r="27" spans="1:8">
      <c r="A27" s="112">
        <v>44589.625</v>
      </c>
      <c r="B27" s="29">
        <v>82.84</v>
      </c>
      <c r="C27" s="29">
        <v>9832</v>
      </c>
      <c r="D27" s="30">
        <v>17.279000000000014</v>
      </c>
      <c r="E27" s="31">
        <v>6.8975340000000012</v>
      </c>
      <c r="F27" s="32"/>
      <c r="G27" s="29" t="s">
        <v>69</v>
      </c>
      <c r="H27" s="29" t="s">
        <v>125</v>
      </c>
    </row>
    <row r="28" spans="1:8">
      <c r="A28" s="112">
        <v>44589.875</v>
      </c>
      <c r="B28" s="29">
        <v>82.81</v>
      </c>
      <c r="C28" s="29">
        <v>9832</v>
      </c>
      <c r="D28" s="30">
        <v>17.138900000000007</v>
      </c>
      <c r="E28" s="31">
        <v>6.8891280000000004</v>
      </c>
      <c r="F28" s="32"/>
      <c r="G28" s="29" t="s">
        <v>69</v>
      </c>
      <c r="H28" s="29" t="s">
        <v>125</v>
      </c>
    </row>
    <row r="29" spans="1:8">
      <c r="A29" s="112">
        <v>44590.375</v>
      </c>
      <c r="B29" s="29">
        <v>82.31</v>
      </c>
      <c r="C29" s="29">
        <v>9831</v>
      </c>
      <c r="D29" s="30">
        <v>14.803900000000008</v>
      </c>
      <c r="E29" s="31">
        <v>5.584028</v>
      </c>
      <c r="F29" s="32"/>
      <c r="G29" s="29" t="s">
        <v>69</v>
      </c>
      <c r="H29" s="29" t="s">
        <v>125</v>
      </c>
    </row>
    <row r="30" spans="1:8">
      <c r="A30" s="112">
        <v>44590.625</v>
      </c>
      <c r="B30" s="29">
        <v>82.46</v>
      </c>
      <c r="C30" s="29">
        <v>9831</v>
      </c>
      <c r="D30" s="30">
        <v>15.504399999999968</v>
      </c>
      <c r="E30" s="31">
        <v>5.6260579999999978</v>
      </c>
      <c r="F30" s="32"/>
      <c r="G30" s="29" t="s">
        <v>69</v>
      </c>
      <c r="H30" s="29" t="s">
        <v>125</v>
      </c>
    </row>
    <row r="31" spans="1:8">
      <c r="A31" s="112">
        <v>44590.875</v>
      </c>
      <c r="B31" s="29">
        <v>82.79</v>
      </c>
      <c r="C31" s="29">
        <v>9832</v>
      </c>
      <c r="D31" s="30">
        <v>17.045500000000025</v>
      </c>
      <c r="E31" s="31">
        <v>6.8835240000000013</v>
      </c>
      <c r="F31" s="32"/>
      <c r="G31" s="29" t="s">
        <v>69</v>
      </c>
      <c r="H31" s="29" t="s">
        <v>125</v>
      </c>
    </row>
    <row r="32" spans="1:8">
      <c r="A32" s="112">
        <v>44591.375</v>
      </c>
      <c r="B32" s="29">
        <v>82.78</v>
      </c>
      <c r="C32" s="29">
        <v>9832</v>
      </c>
      <c r="D32" s="30">
        <v>16.998800000000003</v>
      </c>
      <c r="E32" s="31">
        <v>6.8807220000000004</v>
      </c>
      <c r="F32" s="32"/>
      <c r="G32" s="29" t="s">
        <v>69</v>
      </c>
      <c r="H32" s="29" t="s">
        <v>125</v>
      </c>
    </row>
    <row r="33" spans="1:8">
      <c r="A33" s="112">
        <v>44591.625</v>
      </c>
      <c r="B33" s="29">
        <v>82.78</v>
      </c>
      <c r="C33" s="29">
        <v>9834</v>
      </c>
      <c r="D33" s="30">
        <v>16.998800000000003</v>
      </c>
      <c r="E33" s="31">
        <v>9.2107220000000005</v>
      </c>
      <c r="F33" s="32"/>
      <c r="G33" s="29" t="s">
        <v>69</v>
      </c>
      <c r="H33" s="29" t="s">
        <v>125</v>
      </c>
    </row>
    <row r="34" spans="1:8">
      <c r="A34" s="112">
        <v>44591.875</v>
      </c>
      <c r="B34" s="29">
        <v>82.79</v>
      </c>
      <c r="C34" s="29">
        <v>9834</v>
      </c>
      <c r="D34" s="30">
        <v>17.045500000000025</v>
      </c>
      <c r="E34" s="31">
        <v>9.2135240000000014</v>
      </c>
      <c r="F34" s="32"/>
      <c r="G34" s="29" t="s">
        <v>69</v>
      </c>
      <c r="H34" s="29" t="s">
        <v>125</v>
      </c>
    </row>
    <row r="35" spans="1:8">
      <c r="A35" s="112">
        <v>44592.375</v>
      </c>
      <c r="B35" s="29">
        <v>82.76</v>
      </c>
      <c r="C35" s="29">
        <v>9833</v>
      </c>
      <c r="D35" s="30">
        <v>16.905400000000022</v>
      </c>
      <c r="E35" s="31">
        <v>8.0401180000000014</v>
      </c>
      <c r="F35" s="32"/>
      <c r="G35" s="29" t="s">
        <v>69</v>
      </c>
      <c r="H35" s="29" t="s">
        <v>125</v>
      </c>
    </row>
    <row r="36" spans="1:8">
      <c r="A36" s="112">
        <v>44592.625</v>
      </c>
      <c r="B36" s="29">
        <v>82.77</v>
      </c>
      <c r="C36" s="29">
        <v>9833</v>
      </c>
      <c r="D36" s="30">
        <v>16.95209999999998</v>
      </c>
      <c r="E36" s="31">
        <v>8.0429200000000005</v>
      </c>
      <c r="F36" s="32"/>
      <c r="G36" s="29" t="s">
        <v>69</v>
      </c>
      <c r="H36" s="29" t="s">
        <v>125</v>
      </c>
    </row>
    <row r="37" spans="1:8">
      <c r="A37" s="112">
        <v>44592.875</v>
      </c>
      <c r="B37" s="29">
        <v>82.79</v>
      </c>
      <c r="C37" s="29">
        <v>9833</v>
      </c>
      <c r="D37" s="30">
        <v>17.045500000000025</v>
      </c>
      <c r="E37" s="31">
        <v>8.0485240000000022</v>
      </c>
      <c r="F37" s="32"/>
      <c r="G37" s="29" t="s">
        <v>69</v>
      </c>
      <c r="H37" s="29" t="s">
        <v>125</v>
      </c>
    </row>
    <row r="38" spans="1:8">
      <c r="A38" s="112">
        <v>44593.375</v>
      </c>
      <c r="B38" s="29">
        <v>82.75</v>
      </c>
      <c r="C38" s="29">
        <v>9833</v>
      </c>
      <c r="D38" s="30">
        <v>16.858699999999995</v>
      </c>
      <c r="E38" s="31">
        <v>8.0373160000000006</v>
      </c>
      <c r="F38" s="32"/>
      <c r="G38" s="29" t="s">
        <v>69</v>
      </c>
      <c r="H38" s="29" t="s">
        <v>125</v>
      </c>
    </row>
    <row r="39" spans="1:8">
      <c r="A39" s="112">
        <v>44594.375</v>
      </c>
      <c r="B39" s="29">
        <v>82.78</v>
      </c>
      <c r="C39" s="29">
        <v>9833</v>
      </c>
      <c r="D39" s="30">
        <v>16.998800000000003</v>
      </c>
      <c r="E39" s="31">
        <v>8.0457220000000014</v>
      </c>
      <c r="F39" s="32"/>
      <c r="G39" s="29" t="s">
        <v>69</v>
      </c>
      <c r="H39" s="29" t="s">
        <v>125</v>
      </c>
    </row>
    <row r="40" spans="1:8">
      <c r="A40" s="112">
        <v>44595.375</v>
      </c>
      <c r="B40" s="28">
        <v>82.8</v>
      </c>
      <c r="C40" s="29">
        <v>9833</v>
      </c>
      <c r="D40" s="30">
        <v>17.092199999999984</v>
      </c>
      <c r="E40" s="31">
        <v>8.0513259999999995</v>
      </c>
      <c r="F40" s="32"/>
      <c r="G40" s="29" t="s">
        <v>69</v>
      </c>
      <c r="H40" s="29" t="s">
        <v>125</v>
      </c>
    </row>
    <row r="41" spans="1:8">
      <c r="A41" s="112">
        <v>44596.375</v>
      </c>
      <c r="B41" s="29">
        <v>82.72</v>
      </c>
      <c r="C41" s="29">
        <v>9834</v>
      </c>
      <c r="D41" s="30">
        <v>16.718599999999991</v>
      </c>
      <c r="E41" s="31">
        <v>9.1939099999999989</v>
      </c>
      <c r="F41" s="32"/>
      <c r="G41" s="29" t="s">
        <v>69</v>
      </c>
      <c r="H41" s="29" t="s">
        <v>125</v>
      </c>
    </row>
    <row r="42" spans="1:8">
      <c r="A42" s="112">
        <v>44597.375</v>
      </c>
      <c r="B42" s="29">
        <v>82.71</v>
      </c>
      <c r="C42" s="29">
        <v>9834</v>
      </c>
      <c r="D42" s="30">
        <v>16.671899999999969</v>
      </c>
      <c r="E42" s="31">
        <v>9.1911079999999981</v>
      </c>
      <c r="F42" s="32"/>
      <c r="G42" s="29" t="s">
        <v>69</v>
      </c>
      <c r="H42" s="29" t="s">
        <v>125</v>
      </c>
    </row>
    <row r="43" spans="1:8">
      <c r="A43" s="112">
        <v>44598.375</v>
      </c>
      <c r="B43" s="28">
        <v>82.7</v>
      </c>
      <c r="C43" s="29">
        <v>9835</v>
      </c>
      <c r="D43" s="30">
        <v>16.62520000000001</v>
      </c>
      <c r="E43" s="31">
        <v>10.353306</v>
      </c>
      <c r="F43" s="32"/>
      <c r="G43" s="29" t="s">
        <v>69</v>
      </c>
      <c r="H43" s="29" t="s">
        <v>125</v>
      </c>
    </row>
    <row r="44" spans="1:8">
      <c r="A44" s="112">
        <v>44599.375</v>
      </c>
      <c r="B44" s="29">
        <v>82.71</v>
      </c>
      <c r="C44" s="29">
        <v>9835</v>
      </c>
      <c r="D44" s="30">
        <v>16.671899999999969</v>
      </c>
      <c r="E44" s="31">
        <v>10.356107999999997</v>
      </c>
      <c r="F44" s="32"/>
      <c r="G44" s="29" t="s">
        <v>69</v>
      </c>
      <c r="H44" s="29" t="s">
        <v>125</v>
      </c>
    </row>
    <row r="45" spans="1:8">
      <c r="A45" s="112">
        <v>44600.375</v>
      </c>
      <c r="B45" s="29">
        <v>82.72</v>
      </c>
      <c r="C45" s="29">
        <v>9835</v>
      </c>
      <c r="D45" s="30">
        <v>16.718599999999991</v>
      </c>
      <c r="E45" s="31">
        <v>10.358909999999998</v>
      </c>
      <c r="F45" s="32"/>
      <c r="G45" s="29" t="s">
        <v>69</v>
      </c>
      <c r="H45" s="29" t="s">
        <v>125</v>
      </c>
    </row>
    <row r="46" spans="1:8">
      <c r="A46" s="112">
        <v>44601.375</v>
      </c>
      <c r="B46" s="29">
        <v>82.69</v>
      </c>
      <c r="C46" s="29">
        <v>9835</v>
      </c>
      <c r="D46" s="30">
        <v>16.578499999999988</v>
      </c>
      <c r="E46" s="31">
        <v>10.350503999999999</v>
      </c>
      <c r="F46" s="32"/>
      <c r="G46" s="29" t="s">
        <v>69</v>
      </c>
      <c r="H46" s="29" t="s">
        <v>125</v>
      </c>
    </row>
    <row r="47" spans="1:8">
      <c r="A47" s="112">
        <v>44602.375</v>
      </c>
      <c r="B47" s="29">
        <v>82.68</v>
      </c>
      <c r="C47" s="29">
        <v>9836</v>
      </c>
      <c r="D47" s="30">
        <v>16.531800000000029</v>
      </c>
      <c r="E47" s="31">
        <v>11.512702000000003</v>
      </c>
      <c r="F47" s="32"/>
      <c r="G47" s="29" t="s">
        <v>69</v>
      </c>
      <c r="H47" s="29" t="s">
        <v>125</v>
      </c>
    </row>
    <row r="48" spans="1:8">
      <c r="A48" s="112">
        <v>44606.375</v>
      </c>
      <c r="B48" s="29">
        <v>82.68</v>
      </c>
      <c r="C48" s="29">
        <v>9836</v>
      </c>
      <c r="D48" s="30">
        <v>16.531800000000029</v>
      </c>
      <c r="E48" s="31">
        <v>11.512702000000003</v>
      </c>
      <c r="F48" s="32"/>
      <c r="G48" s="29" t="s">
        <v>69</v>
      </c>
      <c r="H48" s="29" t="s">
        <v>125</v>
      </c>
    </row>
    <row r="49" spans="1:8">
      <c r="A49" s="112">
        <v>44610.375</v>
      </c>
      <c r="B49" s="29">
        <v>82.67</v>
      </c>
      <c r="C49" s="29">
        <v>9836</v>
      </c>
      <c r="D49" s="30">
        <v>16.485100000000006</v>
      </c>
      <c r="E49" s="31">
        <v>11.5099</v>
      </c>
      <c r="F49" s="32"/>
      <c r="G49" s="29" t="s">
        <v>69</v>
      </c>
      <c r="H49" s="29" t="s">
        <v>125</v>
      </c>
    </row>
    <row r="50" spans="1:8">
      <c r="A50" s="112">
        <v>44614.375</v>
      </c>
      <c r="B50" s="29">
        <v>82.67</v>
      </c>
      <c r="C50" s="29">
        <v>9837</v>
      </c>
      <c r="D50" s="30">
        <v>16.485100000000006</v>
      </c>
      <c r="E50" s="31">
        <v>12.674900000000001</v>
      </c>
      <c r="F50" s="32"/>
      <c r="G50" s="29" t="s">
        <v>69</v>
      </c>
      <c r="H50" s="29" t="s">
        <v>125</v>
      </c>
    </row>
    <row r="51" spans="1:8">
      <c r="A51" s="112">
        <v>44620.375</v>
      </c>
      <c r="B51" s="29">
        <v>82.66</v>
      </c>
      <c r="C51" s="29">
        <v>9838</v>
      </c>
      <c r="D51" s="30">
        <v>16.43839999999998</v>
      </c>
      <c r="E51" s="31">
        <v>13.837097999999999</v>
      </c>
      <c r="F51" s="32"/>
      <c r="G51" s="29" t="s">
        <v>69</v>
      </c>
      <c r="H51" s="29" t="s">
        <v>125</v>
      </c>
    </row>
    <row r="52" spans="1:8">
      <c r="A52" s="112">
        <v>44624.375</v>
      </c>
      <c r="B52" s="29">
        <v>82.66</v>
      </c>
      <c r="C52" s="29">
        <v>9838</v>
      </c>
      <c r="D52" s="30">
        <v>16.43839999999998</v>
      </c>
      <c r="E52" s="31">
        <v>13.837097999999999</v>
      </c>
      <c r="F52" s="32"/>
      <c r="G52" s="29" t="s">
        <v>69</v>
      </c>
      <c r="H52" s="29" t="s">
        <v>125</v>
      </c>
    </row>
    <row r="53" spans="1:8">
      <c r="A53" s="112">
        <v>44628.375</v>
      </c>
      <c r="B53" s="29">
        <v>82.67</v>
      </c>
      <c r="C53" s="29">
        <v>9838</v>
      </c>
      <c r="D53" s="30">
        <v>16.485100000000006</v>
      </c>
      <c r="E53" s="31">
        <v>13.8399</v>
      </c>
      <c r="F53" s="32"/>
      <c r="G53" s="29" t="s">
        <v>69</v>
      </c>
      <c r="H53" s="29" t="s">
        <v>125</v>
      </c>
    </row>
    <row r="54" spans="1:8">
      <c r="A54" s="112">
        <v>44631.375</v>
      </c>
      <c r="B54" s="29">
        <v>82.66</v>
      </c>
      <c r="C54" s="29">
        <v>9838</v>
      </c>
      <c r="D54" s="30">
        <v>16.43839999999998</v>
      </c>
      <c r="E54" s="31">
        <v>13.837097999999999</v>
      </c>
      <c r="F54" s="32"/>
      <c r="G54" s="29" t="s">
        <v>69</v>
      </c>
      <c r="H54" s="29" t="s">
        <v>125</v>
      </c>
    </row>
    <row r="55" spans="1:8">
      <c r="A55" s="112">
        <v>44634.375</v>
      </c>
      <c r="B55" s="29">
        <v>82.66</v>
      </c>
      <c r="C55" s="29">
        <v>9840</v>
      </c>
      <c r="D55" s="30">
        <v>16.43839999999998</v>
      </c>
      <c r="E55" s="31">
        <v>16.167097999999999</v>
      </c>
      <c r="F55" s="32"/>
      <c r="G55" s="29" t="s">
        <v>69</v>
      </c>
      <c r="H55" s="29" t="s">
        <v>125</v>
      </c>
    </row>
    <row r="56" spans="1:8">
      <c r="A56" s="112">
        <v>44641.375</v>
      </c>
      <c r="B56" s="29">
        <v>82.66</v>
      </c>
      <c r="C56" s="29">
        <v>9840</v>
      </c>
      <c r="D56" s="30">
        <v>16.43839999999998</v>
      </c>
      <c r="E56" s="31">
        <v>16.167097999999999</v>
      </c>
      <c r="F56" s="32"/>
      <c r="G56" s="29" t="s">
        <v>69</v>
      </c>
      <c r="H56" s="29" t="s">
        <v>125</v>
      </c>
    </row>
    <row r="57" spans="1:8">
      <c r="A57" s="112">
        <v>44645.375</v>
      </c>
      <c r="B57" s="29">
        <v>82.66</v>
      </c>
      <c r="C57" s="29">
        <v>9840</v>
      </c>
      <c r="D57" s="30">
        <v>16.43839999999998</v>
      </c>
      <c r="E57" s="31">
        <v>16.167097999999999</v>
      </c>
      <c r="F57" s="32"/>
      <c r="G57" s="29" t="s">
        <v>69</v>
      </c>
      <c r="H57" s="29" t="s">
        <v>125</v>
      </c>
    </row>
    <row r="58" spans="1:8">
      <c r="A58" s="112">
        <v>44652.375</v>
      </c>
      <c r="B58" s="29">
        <v>82.67</v>
      </c>
      <c r="C58" s="29">
        <v>9841</v>
      </c>
      <c r="D58" s="30">
        <v>16.485100000000006</v>
      </c>
      <c r="E58" s="31">
        <v>17.334900000000001</v>
      </c>
      <c r="F58" s="32"/>
      <c r="G58" s="29" t="s">
        <v>69</v>
      </c>
      <c r="H58" s="29" t="s">
        <v>125</v>
      </c>
    </row>
    <row r="59" spans="1:8">
      <c r="A59" s="112">
        <v>44655.375</v>
      </c>
      <c r="B59" s="29">
        <v>82.67</v>
      </c>
      <c r="C59" s="29">
        <v>9841</v>
      </c>
      <c r="D59" s="30">
        <v>16.485100000000006</v>
      </c>
      <c r="E59" s="31">
        <v>17.334900000000001</v>
      </c>
      <c r="F59" s="32"/>
      <c r="G59" s="29" t="s">
        <v>69</v>
      </c>
      <c r="H59" s="29" t="s">
        <v>125</v>
      </c>
    </row>
    <row r="60" spans="1:8">
      <c r="A60" s="112">
        <v>44659.375</v>
      </c>
      <c r="B60" s="28">
        <v>82.67</v>
      </c>
      <c r="C60" s="29">
        <v>9842</v>
      </c>
      <c r="D60" s="30">
        <v>16.485100000000006</v>
      </c>
      <c r="E60" s="31">
        <v>18.4999</v>
      </c>
      <c r="F60" s="32"/>
      <c r="G60" s="29" t="s">
        <v>69</v>
      </c>
      <c r="H60" s="29" t="s">
        <v>125</v>
      </c>
    </row>
    <row r="61" spans="1:8">
      <c r="A61" s="112">
        <v>44662.375</v>
      </c>
      <c r="B61" s="28">
        <v>82.68</v>
      </c>
      <c r="C61" s="29">
        <v>9843</v>
      </c>
      <c r="D61" s="30">
        <v>16.531800000000029</v>
      </c>
      <c r="E61" s="31">
        <v>19.667702000000002</v>
      </c>
      <c r="F61" s="32"/>
      <c r="G61" s="29" t="s">
        <v>69</v>
      </c>
      <c r="H61" s="29" t="s">
        <v>125</v>
      </c>
    </row>
    <row r="62" spans="1:8">
      <c r="A62" s="112">
        <v>44666.375</v>
      </c>
      <c r="B62" s="28">
        <v>82.67</v>
      </c>
      <c r="C62" s="29">
        <v>9843</v>
      </c>
      <c r="D62" s="30">
        <v>16.485100000000006</v>
      </c>
      <c r="E62" s="31">
        <v>19.664899999999999</v>
      </c>
      <c r="F62" s="32"/>
      <c r="G62" s="29" t="s">
        <v>69</v>
      </c>
      <c r="H62" s="29" t="s">
        <v>125</v>
      </c>
    </row>
    <row r="63" spans="1:8">
      <c r="A63" s="112">
        <v>44669.375</v>
      </c>
      <c r="B63" s="28">
        <v>82.69</v>
      </c>
      <c r="C63" s="29">
        <v>9843</v>
      </c>
      <c r="D63" s="30">
        <v>16.578499999999988</v>
      </c>
      <c r="E63" s="31">
        <v>19.670503999999998</v>
      </c>
      <c r="F63" s="32"/>
      <c r="G63" s="29" t="s">
        <v>69</v>
      </c>
      <c r="H63" s="29" t="s">
        <v>125</v>
      </c>
    </row>
    <row r="64" spans="1:8">
      <c r="A64" s="112">
        <v>44673.375</v>
      </c>
      <c r="B64" s="28">
        <v>82.69</v>
      </c>
      <c r="C64" s="29">
        <v>9845</v>
      </c>
      <c r="D64" s="30">
        <v>16.578499999999988</v>
      </c>
      <c r="E64" s="31">
        <v>22.000503999999999</v>
      </c>
      <c r="F64" s="32"/>
      <c r="G64" s="29" t="s">
        <v>69</v>
      </c>
      <c r="H64" s="29" t="s">
        <v>125</v>
      </c>
    </row>
    <row r="65" spans="1:8">
      <c r="A65" s="112">
        <v>44681.375</v>
      </c>
      <c r="B65" s="28">
        <v>82.71</v>
      </c>
      <c r="C65" s="29">
        <v>9847</v>
      </c>
      <c r="D65" s="30">
        <v>16.671899999999969</v>
      </c>
      <c r="E65" s="31">
        <v>24.336107999999999</v>
      </c>
      <c r="F65" s="32"/>
      <c r="G65" s="29" t="s">
        <v>69</v>
      </c>
      <c r="H65" s="29" t="s">
        <v>125</v>
      </c>
    </row>
    <row r="66" spans="1:8">
      <c r="A66" s="112">
        <v>44687</v>
      </c>
      <c r="B66" s="28">
        <v>82.72</v>
      </c>
      <c r="C66" s="29">
        <v>9845</v>
      </c>
      <c r="D66" s="30">
        <v>16.718599999999991</v>
      </c>
      <c r="E66" s="31">
        <v>22.00891</v>
      </c>
      <c r="F66" s="32"/>
      <c r="G66" s="29" t="s">
        <v>69</v>
      </c>
      <c r="H66" s="29" t="s">
        <v>125</v>
      </c>
    </row>
    <row r="67" spans="1:8">
      <c r="A67" s="112">
        <v>44694</v>
      </c>
      <c r="B67" s="28">
        <v>82.74</v>
      </c>
      <c r="C67" s="29">
        <v>9846</v>
      </c>
      <c r="D67" s="30">
        <v>16.811999999999973</v>
      </c>
      <c r="E67" s="31">
        <v>23.179513999999998</v>
      </c>
      <c r="F67" s="32"/>
      <c r="G67" s="29" t="s">
        <v>69</v>
      </c>
      <c r="H67" s="29" t="s">
        <v>125</v>
      </c>
    </row>
    <row r="68" spans="1:8">
      <c r="A68" s="113">
        <v>44700</v>
      </c>
      <c r="B68" s="28">
        <v>82.74</v>
      </c>
      <c r="C68" s="29">
        <v>9847</v>
      </c>
      <c r="D68" s="30">
        <v>16.811999999999973</v>
      </c>
      <c r="E68" s="31">
        <v>24.344513999999997</v>
      </c>
      <c r="F68" s="32"/>
      <c r="G68" s="29" t="s">
        <v>69</v>
      </c>
      <c r="H68" s="29" t="s">
        <v>125</v>
      </c>
    </row>
    <row r="69" spans="1:8">
      <c r="A69" s="113">
        <v>44708</v>
      </c>
      <c r="B69" s="28">
        <v>82.74</v>
      </c>
      <c r="C69" s="29">
        <v>9848</v>
      </c>
      <c r="D69" s="30">
        <v>16.811999999999973</v>
      </c>
      <c r="E69" s="31">
        <v>25.509513999999999</v>
      </c>
      <c r="F69" s="32"/>
      <c r="G69" s="29" t="s">
        <v>69</v>
      </c>
      <c r="H69" s="29" t="s">
        <v>125</v>
      </c>
    </row>
    <row r="70" spans="1:8">
      <c r="A70" s="113">
        <v>44715</v>
      </c>
      <c r="B70" s="28">
        <v>82.74</v>
      </c>
      <c r="C70" s="29">
        <v>9848</v>
      </c>
      <c r="D70" s="30">
        <v>16.811999999999973</v>
      </c>
      <c r="E70" s="31">
        <v>25.509513999999999</v>
      </c>
      <c r="F70" s="32"/>
      <c r="G70" s="29" t="s">
        <v>69</v>
      </c>
      <c r="H70" s="29" t="s">
        <v>125</v>
      </c>
    </row>
    <row r="71" spans="1:8">
      <c r="A71" s="113">
        <v>44722</v>
      </c>
      <c r="B71" s="28">
        <v>82.79</v>
      </c>
      <c r="C71" s="29">
        <v>9849</v>
      </c>
      <c r="D71" s="30">
        <v>17.045500000000025</v>
      </c>
      <c r="E71" s="31">
        <v>26.688524000000005</v>
      </c>
      <c r="F71" s="32"/>
      <c r="G71" s="29" t="s">
        <v>69</v>
      </c>
      <c r="H71" s="29" t="s">
        <v>125</v>
      </c>
    </row>
    <row r="72" spans="1:8">
      <c r="A72" s="113">
        <v>44729</v>
      </c>
      <c r="B72" s="28">
        <v>83.01</v>
      </c>
      <c r="C72" s="29">
        <v>9860</v>
      </c>
      <c r="D72" s="30">
        <v>18.072900000000022</v>
      </c>
      <c r="E72" s="31">
        <v>39.565168</v>
      </c>
      <c r="F72" s="32"/>
      <c r="G72" s="29" t="s">
        <v>69</v>
      </c>
      <c r="H72" s="29" t="s">
        <v>125</v>
      </c>
    </row>
    <row r="73" spans="1:8">
      <c r="A73" s="113">
        <v>44736</v>
      </c>
      <c r="B73" s="28">
        <v>82.99</v>
      </c>
      <c r="C73" s="29">
        <v>9868</v>
      </c>
      <c r="D73" s="30">
        <v>17.979499999999973</v>
      </c>
      <c r="E73" s="31">
        <v>48.879563999999995</v>
      </c>
      <c r="F73" s="32"/>
      <c r="G73" s="29" t="s">
        <v>69</v>
      </c>
      <c r="H73" s="29" t="s">
        <v>125</v>
      </c>
    </row>
    <row r="74" spans="1:8">
      <c r="A74" s="113">
        <v>44742</v>
      </c>
      <c r="B74" s="28">
        <v>82.96</v>
      </c>
      <c r="C74" s="29">
        <v>9869</v>
      </c>
      <c r="D74" s="30">
        <v>17.839399999999969</v>
      </c>
      <c r="E74" s="31">
        <v>50.036158</v>
      </c>
      <c r="F74" s="32"/>
      <c r="G74" s="29" t="s">
        <v>69</v>
      </c>
      <c r="H74" s="29" t="s">
        <v>125</v>
      </c>
    </row>
    <row r="75" spans="1:8">
      <c r="A75" s="113">
        <v>44746</v>
      </c>
      <c r="B75" s="28">
        <v>82.95</v>
      </c>
      <c r="C75" s="29">
        <v>9871</v>
      </c>
      <c r="D75" s="30">
        <v>17.792700000000011</v>
      </c>
      <c r="E75" s="31">
        <v>52.363356000000003</v>
      </c>
      <c r="F75" s="32"/>
      <c r="G75" s="29" t="s">
        <v>69</v>
      </c>
      <c r="H75" s="29" t="s">
        <v>125</v>
      </c>
    </row>
    <row r="76" spans="1:8">
      <c r="A76" s="113">
        <v>44755</v>
      </c>
      <c r="B76" s="28">
        <v>82</v>
      </c>
      <c r="C76" s="29">
        <v>9871</v>
      </c>
      <c r="D76" s="30">
        <v>13.356199999999998</v>
      </c>
      <c r="E76" s="31">
        <v>52.097166000000001</v>
      </c>
      <c r="F76" s="32"/>
      <c r="G76" s="29" t="s">
        <v>69</v>
      </c>
      <c r="H76" s="29" t="s">
        <v>125</v>
      </c>
    </row>
    <row r="77" spans="1:8">
      <c r="A77" s="113">
        <v>44760</v>
      </c>
      <c r="B77" s="28">
        <v>82.96</v>
      </c>
      <c r="C77" s="29">
        <v>9871</v>
      </c>
      <c r="D77" s="30">
        <v>17.839399999999969</v>
      </c>
      <c r="E77" s="31">
        <v>52.366157999999999</v>
      </c>
      <c r="F77" s="32"/>
      <c r="G77" s="29" t="s">
        <v>69</v>
      </c>
      <c r="H77" s="29" t="s">
        <v>125</v>
      </c>
    </row>
    <row r="78" spans="1:8">
      <c r="A78" s="113">
        <v>44767</v>
      </c>
      <c r="B78" s="28">
        <v>83.05</v>
      </c>
      <c r="C78" s="29">
        <v>9873</v>
      </c>
      <c r="D78" s="30">
        <v>18.259699999999984</v>
      </c>
      <c r="E78" s="31">
        <v>54.721375999999999</v>
      </c>
      <c r="F78" s="32"/>
      <c r="G78" s="29" t="s">
        <v>69</v>
      </c>
      <c r="H78" s="29" t="s">
        <v>125</v>
      </c>
    </row>
    <row r="79" spans="1:8">
      <c r="A79" s="113">
        <v>44774</v>
      </c>
      <c r="B79" s="28">
        <v>83.09</v>
      </c>
      <c r="C79" s="29">
        <v>9875</v>
      </c>
      <c r="D79" s="30">
        <v>18.446500000000015</v>
      </c>
      <c r="E79" s="31">
        <v>57.062584000000001</v>
      </c>
      <c r="F79" s="32"/>
      <c r="G79" s="29" t="s">
        <v>69</v>
      </c>
      <c r="H79" s="29" t="s">
        <v>125</v>
      </c>
    </row>
    <row r="80" spans="1:8">
      <c r="A80" s="113">
        <v>44781</v>
      </c>
      <c r="B80" s="28">
        <v>83.11</v>
      </c>
      <c r="C80" s="29">
        <v>9878</v>
      </c>
      <c r="D80" s="30">
        <v>18.539899999999996</v>
      </c>
      <c r="E80" s="31">
        <v>60.563187999999997</v>
      </c>
      <c r="F80" s="32"/>
      <c r="G80" s="29" t="s">
        <v>69</v>
      </c>
      <c r="H80" s="29" t="s">
        <v>125</v>
      </c>
    </row>
    <row r="81" spans="1:8">
      <c r="A81" s="113">
        <v>44788</v>
      </c>
      <c r="B81" s="28">
        <v>83.09</v>
      </c>
      <c r="C81" s="29">
        <v>9880</v>
      </c>
      <c r="D81" s="30">
        <v>18.446500000000015</v>
      </c>
      <c r="E81" s="31">
        <v>62.887584000000004</v>
      </c>
      <c r="F81" s="32"/>
      <c r="G81" s="29" t="s">
        <v>69</v>
      </c>
      <c r="H81" s="29" t="s">
        <v>125</v>
      </c>
    </row>
    <row r="82" spans="1:8">
      <c r="A82" s="113">
        <v>44795</v>
      </c>
      <c r="B82" s="28">
        <v>83.13</v>
      </c>
      <c r="C82" s="29">
        <v>9885</v>
      </c>
      <c r="D82" s="30">
        <v>18.633299999999977</v>
      </c>
      <c r="E82" s="31">
        <v>68.723792000000003</v>
      </c>
      <c r="F82" s="32"/>
      <c r="G82" s="29" t="s">
        <v>69</v>
      </c>
      <c r="H82" s="29" t="s">
        <v>125</v>
      </c>
    </row>
    <row r="83" spans="1:8">
      <c r="A83" s="113">
        <v>44802</v>
      </c>
      <c r="B83" s="28">
        <v>83.08</v>
      </c>
      <c r="C83" s="29">
        <v>9882</v>
      </c>
      <c r="D83" s="30">
        <v>18.399799999999988</v>
      </c>
      <c r="E83" s="31">
        <v>65.214782000000014</v>
      </c>
      <c r="F83" s="32"/>
      <c r="G83" s="29" t="s">
        <v>69</v>
      </c>
      <c r="H83" s="29" t="s">
        <v>125</v>
      </c>
    </row>
    <row r="84" spans="1:8">
      <c r="A84" s="113">
        <v>44809</v>
      </c>
      <c r="B84" s="28">
        <v>83.08</v>
      </c>
      <c r="C84" s="29">
        <v>9885</v>
      </c>
      <c r="D84" s="30">
        <v>18.399799999999988</v>
      </c>
      <c r="E84" s="31">
        <v>68.709782000000004</v>
      </c>
      <c r="F84" s="32"/>
      <c r="G84" s="29" t="s">
        <v>69</v>
      </c>
      <c r="H84" s="29" t="s">
        <v>125</v>
      </c>
    </row>
    <row r="85" spans="1:8">
      <c r="A85" s="113">
        <v>44816</v>
      </c>
      <c r="B85" s="28">
        <v>83.06</v>
      </c>
      <c r="C85" s="29">
        <v>9885</v>
      </c>
      <c r="D85" s="30">
        <v>18.306400000000007</v>
      </c>
      <c r="E85" s="31">
        <v>68.704177999999999</v>
      </c>
      <c r="F85" s="32"/>
      <c r="G85" s="29" t="s">
        <v>69</v>
      </c>
      <c r="H85" s="29" t="s">
        <v>125</v>
      </c>
    </row>
    <row r="86" spans="1:8">
      <c r="A86" s="113">
        <v>44823</v>
      </c>
      <c r="B86" s="28">
        <v>83.06</v>
      </c>
      <c r="C86" s="29">
        <v>9887</v>
      </c>
      <c r="D86" s="30">
        <v>18.306400000000007</v>
      </c>
      <c r="E86" s="31">
        <v>71.034177999999997</v>
      </c>
      <c r="F86" s="32"/>
      <c r="G86" s="29" t="s">
        <v>69</v>
      </c>
      <c r="H86" s="29" t="s">
        <v>125</v>
      </c>
    </row>
    <row r="87" spans="1:8">
      <c r="A87" s="113">
        <v>44830</v>
      </c>
      <c r="B87" s="28">
        <v>83.04</v>
      </c>
      <c r="C87" s="29">
        <v>9888</v>
      </c>
      <c r="D87" s="30">
        <v>18.213000000000026</v>
      </c>
      <c r="E87" s="31">
        <v>72.193574000000012</v>
      </c>
      <c r="F87" s="32"/>
      <c r="G87" s="29" t="s">
        <v>69</v>
      </c>
      <c r="H87" s="29" t="s">
        <v>125</v>
      </c>
    </row>
    <row r="88" spans="1:8">
      <c r="A88" s="113">
        <v>44837</v>
      </c>
      <c r="B88" s="28">
        <v>83.02</v>
      </c>
      <c r="C88" s="29">
        <v>9890</v>
      </c>
      <c r="D88" s="30">
        <v>18.119599999999977</v>
      </c>
      <c r="E88" s="31">
        <v>74.517970000000005</v>
      </c>
      <c r="F88" s="32"/>
      <c r="G88" s="29" t="s">
        <v>69</v>
      </c>
      <c r="H88" s="29" t="s">
        <v>125</v>
      </c>
    </row>
    <row r="89" spans="1:8">
      <c r="A89" s="113">
        <v>44844</v>
      </c>
      <c r="B89" s="28">
        <v>83.06</v>
      </c>
      <c r="C89" s="29">
        <v>9887</v>
      </c>
      <c r="D89" s="30">
        <v>18.306400000000007</v>
      </c>
      <c r="E89" s="31">
        <v>71.034177999999997</v>
      </c>
      <c r="F89" s="32"/>
      <c r="G89" s="29" t="s">
        <v>69</v>
      </c>
      <c r="H89" s="29" t="s">
        <v>125</v>
      </c>
    </row>
    <row r="90" spans="1:8">
      <c r="A90" s="113">
        <v>44851</v>
      </c>
      <c r="B90" s="28">
        <v>82.95</v>
      </c>
      <c r="C90" s="29">
        <v>9895</v>
      </c>
      <c r="D90" s="30">
        <v>17.792700000000011</v>
      </c>
      <c r="E90" s="31">
        <v>80.323356000000004</v>
      </c>
      <c r="F90" s="32"/>
      <c r="G90" s="29" t="s">
        <v>69</v>
      </c>
      <c r="H90" s="29" t="s">
        <v>125</v>
      </c>
    </row>
    <row r="91" spans="1:8">
      <c r="A91" s="113">
        <v>44858</v>
      </c>
      <c r="B91" s="28">
        <v>82.87</v>
      </c>
      <c r="C91" s="29">
        <v>9898</v>
      </c>
      <c r="D91" s="30">
        <v>17.419100000000018</v>
      </c>
      <c r="E91" s="31">
        <v>83.795940000000002</v>
      </c>
      <c r="F91" s="32"/>
      <c r="G91" s="29" t="s">
        <v>69</v>
      </c>
      <c r="H91" s="29" t="s">
        <v>125</v>
      </c>
    </row>
    <row r="92" spans="1:8">
      <c r="A92" s="113">
        <v>44865</v>
      </c>
      <c r="B92" s="28">
        <v>82.87</v>
      </c>
      <c r="C92" s="29">
        <v>9898</v>
      </c>
      <c r="D92" s="30">
        <v>17.419100000000018</v>
      </c>
      <c r="E92" s="31">
        <v>83.795940000000002</v>
      </c>
      <c r="F92" s="32"/>
      <c r="G92" s="29" t="s">
        <v>69</v>
      </c>
      <c r="H92" s="29" t="s">
        <v>125</v>
      </c>
    </row>
    <row r="93" spans="1:8">
      <c r="A93" s="113">
        <v>44872</v>
      </c>
      <c r="B93" s="28">
        <v>82.83</v>
      </c>
      <c r="C93" s="29">
        <v>9900</v>
      </c>
      <c r="D93" s="30">
        <v>17.232299999999988</v>
      </c>
      <c r="E93" s="31">
        <v>86.114732000000004</v>
      </c>
      <c r="F93" s="32"/>
      <c r="G93" s="29" t="s">
        <v>69</v>
      </c>
      <c r="H93" s="29" t="s">
        <v>125</v>
      </c>
    </row>
    <row r="94" spans="1:8">
      <c r="A94" s="113">
        <v>44879</v>
      </c>
      <c r="B94" s="28">
        <v>82.74</v>
      </c>
      <c r="C94" s="29">
        <v>9903</v>
      </c>
      <c r="D94" s="30">
        <v>16.811999999999973</v>
      </c>
      <c r="E94" s="31">
        <v>89.584513999999999</v>
      </c>
      <c r="F94" s="32"/>
      <c r="G94" s="29" t="s">
        <v>69</v>
      </c>
      <c r="H94" s="29" t="s">
        <v>125</v>
      </c>
    </row>
    <row r="95" spans="1:8">
      <c r="A95" s="113">
        <v>44886</v>
      </c>
      <c r="B95" s="28">
        <v>82.73</v>
      </c>
      <c r="C95" s="29">
        <v>9905</v>
      </c>
      <c r="D95" s="30">
        <v>16.765300000000014</v>
      </c>
      <c r="E95" s="31">
        <v>91.911711999999994</v>
      </c>
      <c r="F95" s="32"/>
      <c r="G95" s="29" t="s">
        <v>69</v>
      </c>
      <c r="H95" s="29" t="s">
        <v>125</v>
      </c>
    </row>
    <row r="96" spans="1:8">
      <c r="A96" s="113">
        <v>44893</v>
      </c>
      <c r="B96" s="28">
        <v>82.62</v>
      </c>
      <c r="C96" s="29">
        <v>9906</v>
      </c>
      <c r="D96" s="30">
        <v>16.251600000000018</v>
      </c>
      <c r="E96" s="31">
        <v>93.04589</v>
      </c>
      <c r="F96" s="32"/>
      <c r="G96" s="29" t="s">
        <v>69</v>
      </c>
      <c r="H96" s="29" t="s">
        <v>125</v>
      </c>
    </row>
    <row r="97" spans="1:8">
      <c r="A97" s="113">
        <v>44900</v>
      </c>
      <c r="B97" s="28">
        <v>82.56</v>
      </c>
      <c r="C97" s="29">
        <v>9908</v>
      </c>
      <c r="D97" s="30">
        <v>15.971400000000008</v>
      </c>
      <c r="E97" s="31">
        <v>95.359077999999997</v>
      </c>
      <c r="F97" s="32"/>
      <c r="G97" s="29" t="s">
        <v>69</v>
      </c>
      <c r="H97" s="29" t="s">
        <v>125</v>
      </c>
    </row>
    <row r="98" spans="1:8">
      <c r="A98" s="113">
        <v>44907</v>
      </c>
      <c r="B98" s="28">
        <v>82.48</v>
      </c>
      <c r="C98" s="29">
        <v>9909</v>
      </c>
      <c r="D98" s="30">
        <v>15.597800000000015</v>
      </c>
      <c r="E98" s="31">
        <v>96.50166200000001</v>
      </c>
      <c r="F98" s="32"/>
      <c r="G98" s="29" t="s">
        <v>69</v>
      </c>
      <c r="H98" s="29" t="s">
        <v>125</v>
      </c>
    </row>
    <row r="99" spans="1:8">
      <c r="A99" s="113">
        <v>44914</v>
      </c>
      <c r="B99" s="28">
        <v>82.41</v>
      </c>
      <c r="C99" s="29">
        <v>9910</v>
      </c>
      <c r="D99" s="30">
        <v>15.270899999999981</v>
      </c>
      <c r="E99" s="31">
        <v>97.647047999999998</v>
      </c>
      <c r="F99" s="32"/>
      <c r="G99" s="29" t="s">
        <v>69</v>
      </c>
      <c r="H99" s="29" t="s">
        <v>125</v>
      </c>
    </row>
    <row r="100" spans="1:8">
      <c r="A100" s="113">
        <v>44921</v>
      </c>
      <c r="B100" s="28">
        <v>82.37</v>
      </c>
      <c r="C100" s="29">
        <v>9912</v>
      </c>
      <c r="D100" s="30">
        <v>15.084100000000019</v>
      </c>
      <c r="E100" s="31">
        <v>99.96584</v>
      </c>
      <c r="F100" s="32"/>
      <c r="G100" s="29" t="s">
        <v>69</v>
      </c>
      <c r="H100" s="29" t="s">
        <v>125</v>
      </c>
    </row>
    <row r="101" spans="1:8">
      <c r="A101" s="113">
        <v>44928</v>
      </c>
      <c r="B101" s="28">
        <v>82.34</v>
      </c>
      <c r="C101" s="29">
        <v>9914</v>
      </c>
      <c r="D101" s="30">
        <v>14.944000000000013</v>
      </c>
      <c r="E101" s="31">
        <v>102.287434</v>
      </c>
      <c r="F101" s="32"/>
      <c r="G101" s="29" t="s">
        <v>69</v>
      </c>
      <c r="H101" s="29" t="s">
        <v>125</v>
      </c>
    </row>
    <row r="102" spans="1:8">
      <c r="A102" s="113">
        <v>44935</v>
      </c>
      <c r="B102" s="28">
        <v>82.31</v>
      </c>
      <c r="C102" s="29">
        <v>9916</v>
      </c>
      <c r="D102" s="30">
        <v>14.803900000000008</v>
      </c>
      <c r="E102" s="31">
        <v>104.60902800000001</v>
      </c>
      <c r="F102" s="32"/>
      <c r="G102" s="29" t="s">
        <v>69</v>
      </c>
      <c r="H102" s="29" t="s">
        <v>125</v>
      </c>
    </row>
    <row r="103" spans="1:8">
      <c r="A103" s="113">
        <v>44942</v>
      </c>
      <c r="B103" s="28">
        <v>82.3</v>
      </c>
      <c r="C103" s="29">
        <v>9918</v>
      </c>
      <c r="D103" s="30">
        <v>14.757199999999983</v>
      </c>
      <c r="E103" s="31">
        <v>106.936226</v>
      </c>
      <c r="F103" s="32"/>
      <c r="G103" s="29" t="s">
        <v>69</v>
      </c>
      <c r="H103" s="29" t="s">
        <v>125</v>
      </c>
    </row>
    <row r="104" spans="1:8">
      <c r="A104" s="113">
        <v>44949</v>
      </c>
      <c r="B104" s="28">
        <v>82.28</v>
      </c>
      <c r="C104" s="29">
        <v>9919</v>
      </c>
      <c r="D104" s="30">
        <v>14.663800000000002</v>
      </c>
      <c r="E104" s="31">
        <v>108.09562199999999</v>
      </c>
      <c r="F104" s="32"/>
      <c r="G104" s="29" t="s">
        <v>69</v>
      </c>
      <c r="H104" s="29" t="s">
        <v>125</v>
      </c>
    </row>
    <row r="105" spans="1:8">
      <c r="A105" s="113">
        <v>44956</v>
      </c>
      <c r="B105" s="28">
        <v>82.19</v>
      </c>
      <c r="C105" s="29">
        <v>9918</v>
      </c>
      <c r="D105" s="30">
        <v>14.243499999999987</v>
      </c>
      <c r="E105" s="31">
        <v>106.905404</v>
      </c>
      <c r="F105" s="32"/>
      <c r="G105" s="29" t="s">
        <v>69</v>
      </c>
      <c r="H105" s="29" t="s">
        <v>125</v>
      </c>
    </row>
    <row r="106" spans="1:8">
      <c r="A106" s="113">
        <v>44963</v>
      </c>
      <c r="B106" s="28">
        <v>82.17</v>
      </c>
      <c r="C106" s="29">
        <v>9917</v>
      </c>
      <c r="D106" s="30">
        <v>14.150100000000005</v>
      </c>
      <c r="E106" s="31">
        <v>105.73480000000001</v>
      </c>
      <c r="F106" s="32"/>
      <c r="G106" s="29" t="s">
        <v>69</v>
      </c>
      <c r="H106" s="29" t="s">
        <v>125</v>
      </c>
    </row>
    <row r="107" spans="1:8">
      <c r="A107" s="113">
        <v>44971</v>
      </c>
      <c r="B107" s="28">
        <v>82.16</v>
      </c>
      <c r="C107" s="29">
        <v>9916</v>
      </c>
      <c r="D107" s="30">
        <v>14.103399999999981</v>
      </c>
      <c r="E107" s="31">
        <v>104.56699800000001</v>
      </c>
      <c r="F107" s="32"/>
      <c r="G107" s="29" t="s">
        <v>69</v>
      </c>
      <c r="H107" s="29" t="s">
        <v>125</v>
      </c>
    </row>
    <row r="108" spans="1:8">
      <c r="A108" s="113">
        <v>44978</v>
      </c>
      <c r="B108" s="28">
        <v>82.16</v>
      </c>
      <c r="C108" s="29">
        <v>9921</v>
      </c>
      <c r="D108" s="30">
        <v>14.103399999999981</v>
      </c>
      <c r="E108" s="31">
        <v>110.391998</v>
      </c>
      <c r="F108" s="32"/>
      <c r="G108" s="29" t="s">
        <v>69</v>
      </c>
      <c r="H108" s="29" t="s">
        <v>125</v>
      </c>
    </row>
    <row r="109" spans="1:8">
      <c r="A109" s="113">
        <v>44985</v>
      </c>
      <c r="B109" s="28">
        <v>82.14</v>
      </c>
      <c r="C109" s="29">
        <v>9921</v>
      </c>
      <c r="D109" s="30">
        <v>14.01</v>
      </c>
      <c r="E109" s="31">
        <v>110.386394</v>
      </c>
      <c r="F109" s="32"/>
      <c r="G109" s="29" t="s">
        <v>69</v>
      </c>
      <c r="H109" s="29" t="s">
        <v>125</v>
      </c>
    </row>
    <row r="110" spans="1:8">
      <c r="A110" s="113">
        <v>44992</v>
      </c>
      <c r="B110" s="28">
        <v>82.12</v>
      </c>
      <c r="C110" s="29">
        <v>9922</v>
      </c>
      <c r="D110" s="30">
        <v>13.916600000000019</v>
      </c>
      <c r="E110" s="31">
        <v>111.54579000000001</v>
      </c>
      <c r="F110" s="32"/>
      <c r="G110" s="29" t="s">
        <v>69</v>
      </c>
      <c r="H110" s="29" t="s">
        <v>125</v>
      </c>
    </row>
    <row r="111" spans="1:8">
      <c r="A111" s="113">
        <v>44998</v>
      </c>
      <c r="B111" s="28">
        <v>82.1</v>
      </c>
      <c r="C111" s="29">
        <v>9923</v>
      </c>
      <c r="D111" s="30">
        <v>13.82319999999997</v>
      </c>
      <c r="E111" s="31">
        <v>112.70518600000001</v>
      </c>
      <c r="F111" s="32"/>
      <c r="G111" s="29" t="s">
        <v>69</v>
      </c>
      <c r="H111" s="29" t="s">
        <v>125</v>
      </c>
    </row>
    <row r="112" spans="1:8">
      <c r="A112" s="113">
        <v>45005</v>
      </c>
      <c r="B112" s="28">
        <v>82.2</v>
      </c>
      <c r="C112" s="29">
        <v>9923</v>
      </c>
      <c r="D112" s="30">
        <v>14.290200000000011</v>
      </c>
      <c r="E112" s="31">
        <v>112.73320600000001</v>
      </c>
      <c r="F112" s="32"/>
      <c r="G112" s="29" t="s">
        <v>69</v>
      </c>
      <c r="H112" s="29" t="s">
        <v>125</v>
      </c>
    </row>
    <row r="113" spans="1:8">
      <c r="A113" s="113">
        <v>45012</v>
      </c>
      <c r="B113" s="28">
        <v>82.14</v>
      </c>
      <c r="C113" s="29">
        <v>9922</v>
      </c>
      <c r="D113" s="30">
        <v>14.01</v>
      </c>
      <c r="E113" s="31">
        <v>111.551394</v>
      </c>
      <c r="F113" s="32"/>
      <c r="G113" s="29" t="s">
        <v>69</v>
      </c>
      <c r="H113" s="29" t="s">
        <v>125</v>
      </c>
    </row>
    <row r="114" spans="1:8">
      <c r="A114" s="113">
        <v>45019</v>
      </c>
      <c r="B114" s="28">
        <v>82.17</v>
      </c>
      <c r="C114" s="29">
        <v>9921</v>
      </c>
      <c r="D114" s="30">
        <v>14.150100000000005</v>
      </c>
      <c r="E114" s="31">
        <v>110.3948</v>
      </c>
      <c r="F114" s="32"/>
      <c r="G114" s="29" t="s">
        <v>69</v>
      </c>
      <c r="H114" s="29" t="s">
        <v>125</v>
      </c>
    </row>
    <row r="115" spans="1:8">
      <c r="A115" s="113">
        <v>45026</v>
      </c>
      <c r="B115" s="28">
        <v>82.21</v>
      </c>
      <c r="C115" s="29">
        <v>9924</v>
      </c>
      <c r="D115" s="30">
        <v>14.336899999999968</v>
      </c>
      <c r="E115" s="31">
        <v>113.901008</v>
      </c>
      <c r="F115" s="32"/>
      <c r="G115" s="29" t="s">
        <v>69</v>
      </c>
      <c r="H115" s="29" t="s">
        <v>125</v>
      </c>
    </row>
    <row r="116" spans="1:8">
      <c r="A116" s="113">
        <v>45033</v>
      </c>
      <c r="B116" s="28">
        <v>82.24</v>
      </c>
      <c r="C116" s="29">
        <v>9926</v>
      </c>
      <c r="D116" s="30">
        <v>14.476999999999974</v>
      </c>
      <c r="E116" s="31">
        <v>116.239414</v>
      </c>
      <c r="F116" s="32"/>
      <c r="G116" s="29" t="s">
        <v>69</v>
      </c>
      <c r="H116" s="29" t="s">
        <v>125</v>
      </c>
    </row>
    <row r="117" spans="1:8">
      <c r="A117" s="113">
        <v>45040</v>
      </c>
      <c r="B117" s="28">
        <v>82.18</v>
      </c>
      <c r="C117" s="29">
        <v>9926</v>
      </c>
      <c r="D117" s="30">
        <v>14.19680000000003</v>
      </c>
      <c r="E117" s="31">
        <v>116.22260199999999</v>
      </c>
      <c r="F117" s="32"/>
      <c r="G117" s="29" t="s">
        <v>69</v>
      </c>
      <c r="H117" s="29" t="s">
        <v>125</v>
      </c>
    </row>
    <row r="118" spans="1:8">
      <c r="A118" s="113">
        <v>45047</v>
      </c>
      <c r="B118" s="28">
        <v>82.16</v>
      </c>
      <c r="C118" s="29">
        <v>9926</v>
      </c>
      <c r="D118" s="30">
        <v>14.103399999999981</v>
      </c>
      <c r="E118" s="31">
        <v>116.216998</v>
      </c>
      <c r="F118" s="32"/>
      <c r="G118" s="29" t="s">
        <v>69</v>
      </c>
      <c r="H118" s="29" t="s">
        <v>125</v>
      </c>
    </row>
    <row r="119" spans="1:8">
      <c r="A119" s="113">
        <v>45054</v>
      </c>
      <c r="B119" s="28">
        <v>82.19</v>
      </c>
      <c r="C119" s="29">
        <v>9926</v>
      </c>
      <c r="D119" s="30">
        <v>14.243499999999987</v>
      </c>
      <c r="E119" s="31">
        <v>116.225404</v>
      </c>
      <c r="F119" s="32"/>
      <c r="G119" s="29" t="s">
        <v>69</v>
      </c>
      <c r="H119" s="29" t="s">
        <v>125</v>
      </c>
    </row>
    <row r="120" spans="1:8">
      <c r="A120" s="113">
        <v>45061</v>
      </c>
      <c r="B120" s="28">
        <v>82.2</v>
      </c>
      <c r="C120" s="29">
        <v>9927</v>
      </c>
      <c r="D120" s="30">
        <v>14.290200000000011</v>
      </c>
      <c r="E120" s="31">
        <v>117.39320600000001</v>
      </c>
      <c r="F120" s="32"/>
      <c r="G120" s="29" t="s">
        <v>69</v>
      </c>
      <c r="H120" s="29" t="s">
        <v>125</v>
      </c>
    </row>
    <row r="121" spans="1:8">
      <c r="A121" s="113">
        <v>45068</v>
      </c>
      <c r="B121" s="28">
        <v>82.21</v>
      </c>
      <c r="C121" s="29">
        <v>9927</v>
      </c>
      <c r="D121" s="30">
        <v>14.336899999999968</v>
      </c>
      <c r="E121" s="31">
        <v>117.39600800000001</v>
      </c>
      <c r="F121" s="32"/>
      <c r="G121" s="29" t="s">
        <v>69</v>
      </c>
      <c r="H121" s="29" t="s">
        <v>125</v>
      </c>
    </row>
    <row r="122" spans="1:8">
      <c r="A122" s="113">
        <v>45075</v>
      </c>
      <c r="B122" s="28">
        <v>82.22</v>
      </c>
      <c r="C122" s="29">
        <v>9927</v>
      </c>
      <c r="D122" s="30">
        <v>14.383599999999992</v>
      </c>
      <c r="E122" s="31">
        <v>117.39881000000001</v>
      </c>
      <c r="F122" s="32"/>
      <c r="G122" s="29" t="s">
        <v>69</v>
      </c>
      <c r="H122" s="29" t="s">
        <v>125</v>
      </c>
    </row>
    <row r="123" spans="1:8">
      <c r="A123" s="113">
        <v>45082</v>
      </c>
      <c r="B123" s="28">
        <v>82.25</v>
      </c>
      <c r="C123" s="29">
        <v>9927</v>
      </c>
      <c r="D123" s="30">
        <v>14.523699999999996</v>
      </c>
      <c r="E123" s="31">
        <v>117.40721600000001</v>
      </c>
      <c r="F123" s="32"/>
      <c r="G123" s="29" t="s">
        <v>69</v>
      </c>
      <c r="H123" s="29" t="s">
        <v>125</v>
      </c>
    </row>
    <row r="124" spans="1:8">
      <c r="A124" s="113">
        <v>45089</v>
      </c>
      <c r="B124" s="28">
        <v>82.27</v>
      </c>
      <c r="C124" s="29">
        <v>9927</v>
      </c>
      <c r="D124" s="30">
        <v>14.617099999999979</v>
      </c>
      <c r="E124" s="31">
        <v>117.41282000000001</v>
      </c>
      <c r="F124" s="32"/>
      <c r="G124" s="29" t="s">
        <v>69</v>
      </c>
      <c r="H124" s="29" t="s">
        <v>125</v>
      </c>
    </row>
    <row r="125" spans="1:8">
      <c r="A125" s="113">
        <v>45096</v>
      </c>
      <c r="B125" s="28">
        <v>82.33</v>
      </c>
      <c r="C125" s="29">
        <v>9928</v>
      </c>
      <c r="D125" s="30">
        <v>14.897299999999989</v>
      </c>
      <c r="E125" s="31">
        <v>118.594632</v>
      </c>
      <c r="F125" s="32"/>
      <c r="G125" s="29" t="s">
        <v>69</v>
      </c>
      <c r="H125" s="29" t="s">
        <v>125</v>
      </c>
    </row>
    <row r="126" spans="1:8">
      <c r="A126" s="113">
        <v>45103</v>
      </c>
      <c r="B126" s="28">
        <v>82.35</v>
      </c>
      <c r="C126" s="29">
        <v>9927</v>
      </c>
      <c r="D126" s="30">
        <v>14.99069999999997</v>
      </c>
      <c r="E126" s="31">
        <v>117.435236</v>
      </c>
      <c r="F126" s="32"/>
      <c r="G126" s="29" t="s">
        <v>69</v>
      </c>
      <c r="H126" s="29" t="s">
        <v>125</v>
      </c>
    </row>
    <row r="127" spans="1:8">
      <c r="A127" s="113">
        <v>45110</v>
      </c>
      <c r="B127" s="28">
        <v>82.37</v>
      </c>
      <c r="C127" s="29">
        <v>9927</v>
      </c>
      <c r="D127" s="30">
        <v>15.084100000000019</v>
      </c>
      <c r="E127" s="31">
        <v>117.44084000000001</v>
      </c>
      <c r="F127" s="32"/>
      <c r="G127" s="29" t="s">
        <v>69</v>
      </c>
      <c r="H127" s="29" t="s">
        <v>125</v>
      </c>
    </row>
    <row r="128" spans="1:8">
      <c r="A128" s="113">
        <v>45117</v>
      </c>
      <c r="B128" s="28">
        <v>82.39</v>
      </c>
      <c r="C128" s="29">
        <v>9928</v>
      </c>
      <c r="D128" s="30">
        <v>15.1775</v>
      </c>
      <c r="E128" s="31">
        <v>118.61144399999999</v>
      </c>
      <c r="F128" s="32"/>
      <c r="G128" s="29" t="s">
        <v>69</v>
      </c>
      <c r="H128" s="29" t="s">
        <v>125</v>
      </c>
    </row>
    <row r="129" spans="1:8">
      <c r="A129" s="113">
        <v>45124</v>
      </c>
      <c r="B129" s="28">
        <v>82.41</v>
      </c>
      <c r="C129" s="29">
        <v>9926</v>
      </c>
      <c r="D129" s="30">
        <v>15.270899999999981</v>
      </c>
      <c r="E129" s="31">
        <v>116.287048</v>
      </c>
      <c r="F129" s="32"/>
      <c r="G129" s="29" t="s">
        <v>69</v>
      </c>
      <c r="H129" s="29" t="s">
        <v>125</v>
      </c>
    </row>
    <row r="130" spans="1:8">
      <c r="A130" s="113">
        <v>45131</v>
      </c>
      <c r="B130" s="28">
        <v>82.44</v>
      </c>
      <c r="C130" s="29">
        <v>9928</v>
      </c>
      <c r="D130" s="30">
        <v>15.410999999999987</v>
      </c>
      <c r="E130" s="31">
        <v>118.62545399999999</v>
      </c>
      <c r="F130" s="32"/>
      <c r="G130" s="29" t="s">
        <v>69</v>
      </c>
      <c r="H130" s="29" t="s">
        <v>125</v>
      </c>
    </row>
    <row r="131" spans="1:8">
      <c r="A131" s="113">
        <v>45138</v>
      </c>
      <c r="B131" s="28">
        <v>82.45</v>
      </c>
      <c r="C131" s="29">
        <v>9928</v>
      </c>
      <c r="D131" s="30">
        <v>15.45770000000001</v>
      </c>
      <c r="E131" s="31">
        <v>118.62825599999999</v>
      </c>
      <c r="F131" s="32"/>
      <c r="G131" s="29" t="s">
        <v>69</v>
      </c>
      <c r="H131" s="29" t="s">
        <v>125</v>
      </c>
    </row>
    <row r="132" spans="1:8">
      <c r="A132" s="113">
        <v>45145</v>
      </c>
      <c r="B132" s="28">
        <v>82.46</v>
      </c>
      <c r="C132" s="29">
        <v>9929</v>
      </c>
      <c r="D132" s="30">
        <v>15.504399999999968</v>
      </c>
      <c r="E132" s="31">
        <v>119.796058</v>
      </c>
      <c r="F132" s="32"/>
      <c r="G132" s="29" t="s">
        <v>69</v>
      </c>
      <c r="H132" s="29" t="s">
        <v>125</v>
      </c>
    </row>
    <row r="133" spans="1:8">
      <c r="A133" s="113">
        <v>45152</v>
      </c>
      <c r="B133" s="28">
        <v>82.49</v>
      </c>
      <c r="C133" s="29">
        <v>9929</v>
      </c>
      <c r="D133" s="30">
        <v>15.644499999999974</v>
      </c>
      <c r="E133" s="31">
        <v>119.804464</v>
      </c>
      <c r="F133" s="32"/>
      <c r="G133" s="29" t="s">
        <v>69</v>
      </c>
      <c r="H133" s="29" t="s">
        <v>125</v>
      </c>
    </row>
    <row r="134" spans="1:8">
      <c r="A134" s="113">
        <v>45159</v>
      </c>
      <c r="B134" s="28">
        <v>82.5</v>
      </c>
      <c r="C134" s="29">
        <v>9929</v>
      </c>
      <c r="D134" s="30">
        <v>15.691199999999997</v>
      </c>
      <c r="E134" s="31">
        <v>119.807266</v>
      </c>
      <c r="F134" s="32"/>
      <c r="G134" s="29" t="s">
        <v>69</v>
      </c>
      <c r="H134" s="29" t="s">
        <v>125</v>
      </c>
    </row>
    <row r="135" spans="1:8">
      <c r="A135" s="113">
        <v>45166</v>
      </c>
      <c r="B135" s="28">
        <v>82.5</v>
      </c>
      <c r="C135" s="29">
        <v>9928</v>
      </c>
      <c r="D135" s="30">
        <v>15.691199999999997</v>
      </c>
      <c r="E135" s="31">
        <v>118.64226599999999</v>
      </c>
      <c r="F135" s="32"/>
      <c r="G135" s="29" t="s">
        <v>69</v>
      </c>
      <c r="H135" s="29" t="s">
        <v>125</v>
      </c>
    </row>
    <row r="136" spans="1:8">
      <c r="A136" s="113">
        <v>45173</v>
      </c>
      <c r="B136" s="28">
        <v>82.53</v>
      </c>
      <c r="C136" s="29">
        <v>9929</v>
      </c>
      <c r="D136" s="30">
        <v>15.831300000000002</v>
      </c>
      <c r="E136" s="31">
        <v>119.81567200000001</v>
      </c>
      <c r="F136" s="32"/>
      <c r="G136" s="29" t="s">
        <v>69</v>
      </c>
      <c r="H136" s="29" t="s">
        <v>125</v>
      </c>
    </row>
    <row r="137" spans="1:8">
      <c r="A137" s="113">
        <v>45180</v>
      </c>
      <c r="B137" s="28">
        <v>82.55</v>
      </c>
      <c r="C137" s="29">
        <v>9930</v>
      </c>
      <c r="D137" s="30">
        <v>15.924699999999984</v>
      </c>
      <c r="E137" s="31">
        <v>120.98627599999999</v>
      </c>
      <c r="F137" s="32"/>
      <c r="G137" s="29" t="s">
        <v>69</v>
      </c>
      <c r="H137" s="29" t="s">
        <v>125</v>
      </c>
    </row>
    <row r="138" spans="1:8">
      <c r="A138" s="113">
        <v>45187</v>
      </c>
      <c r="B138" s="28">
        <v>82.57</v>
      </c>
      <c r="C138" s="29">
        <v>9930</v>
      </c>
      <c r="D138" s="30">
        <v>16.018099999999965</v>
      </c>
      <c r="E138" s="31">
        <v>120.99187999999999</v>
      </c>
      <c r="F138" s="32"/>
      <c r="G138" s="29" t="s">
        <v>69</v>
      </c>
      <c r="H138" s="29" t="s">
        <v>125</v>
      </c>
    </row>
    <row r="139" spans="1:8">
      <c r="A139" s="113">
        <v>45194</v>
      </c>
      <c r="B139" s="28">
        <v>82.55</v>
      </c>
      <c r="C139" s="29">
        <v>9931</v>
      </c>
      <c r="D139" s="30">
        <v>15.924699999999984</v>
      </c>
      <c r="E139" s="31">
        <v>122.151276</v>
      </c>
      <c r="F139" s="32"/>
      <c r="G139" s="29" t="s">
        <v>69</v>
      </c>
      <c r="H139" s="29" t="s">
        <v>125</v>
      </c>
    </row>
    <row r="140" spans="1:8">
      <c r="A140" s="113">
        <v>45201</v>
      </c>
      <c r="B140" s="28">
        <v>82.57</v>
      </c>
      <c r="C140" s="29">
        <v>9931</v>
      </c>
      <c r="D140" s="30">
        <v>16.018099999999965</v>
      </c>
      <c r="E140" s="31">
        <v>122.15688</v>
      </c>
      <c r="F140" s="32"/>
      <c r="G140" s="29" t="s">
        <v>69</v>
      </c>
      <c r="H140" s="29" t="s">
        <v>125</v>
      </c>
    </row>
    <row r="141" spans="1:8">
      <c r="A141" s="113">
        <v>45208</v>
      </c>
      <c r="B141" s="28">
        <v>82.57</v>
      </c>
      <c r="C141" s="29">
        <v>9930</v>
      </c>
      <c r="D141" s="30">
        <v>16.018099999999965</v>
      </c>
      <c r="E141" s="31">
        <v>120.99187999999999</v>
      </c>
      <c r="F141" s="32"/>
      <c r="G141" s="29" t="s">
        <v>69</v>
      </c>
      <c r="H141" s="29" t="s">
        <v>125</v>
      </c>
    </row>
    <row r="142" spans="1:8">
      <c r="A142" s="113">
        <v>45215</v>
      </c>
      <c r="B142" s="28">
        <v>82.57</v>
      </c>
      <c r="C142" s="29">
        <v>9931</v>
      </c>
      <c r="D142" s="30">
        <v>16.018099999999965</v>
      </c>
      <c r="E142" s="31">
        <v>122.15688</v>
      </c>
      <c r="F142" s="32"/>
      <c r="G142" s="29" t="s">
        <v>69</v>
      </c>
      <c r="H142" s="29" t="s">
        <v>125</v>
      </c>
    </row>
    <row r="143" spans="1:8">
      <c r="A143" s="113">
        <v>45222</v>
      </c>
      <c r="B143" s="28">
        <v>82.49</v>
      </c>
      <c r="C143" s="29">
        <v>9933</v>
      </c>
      <c r="D143" s="30">
        <v>15.644499999999974</v>
      </c>
      <c r="E143" s="31">
        <v>124.46446399999999</v>
      </c>
      <c r="F143" s="32"/>
      <c r="G143" s="29" t="s">
        <v>69</v>
      </c>
      <c r="H143" s="29" t="s">
        <v>125</v>
      </c>
    </row>
    <row r="144" spans="1:8">
      <c r="A144" s="113">
        <v>45229</v>
      </c>
      <c r="B144" s="28">
        <v>82.53</v>
      </c>
      <c r="C144" s="29">
        <v>9938</v>
      </c>
      <c r="D144" s="30">
        <v>15.831300000000002</v>
      </c>
      <c r="E144" s="31">
        <v>130.30067200000002</v>
      </c>
      <c r="F144" s="32"/>
      <c r="G144" s="29" t="s">
        <v>69</v>
      </c>
      <c r="H144" s="29" t="s">
        <v>125</v>
      </c>
    </row>
    <row r="145" spans="1:8">
      <c r="A145" s="113">
        <v>45236</v>
      </c>
      <c r="B145" s="28">
        <v>82.45</v>
      </c>
      <c r="C145" s="29">
        <v>9935</v>
      </c>
      <c r="D145" s="30">
        <v>15.45770000000001</v>
      </c>
      <c r="E145" s="31">
        <v>126.78325599999999</v>
      </c>
      <c r="F145" s="32"/>
      <c r="G145" s="29" t="s">
        <v>69</v>
      </c>
      <c r="H145" s="29" t="s">
        <v>125</v>
      </c>
    </row>
    <row r="146" spans="1:8">
      <c r="A146" s="113">
        <v>45243</v>
      </c>
      <c r="B146" s="28">
        <v>82.42</v>
      </c>
      <c r="C146" s="29">
        <v>9936</v>
      </c>
      <c r="D146" s="30">
        <v>15.317600000000006</v>
      </c>
      <c r="E146" s="31">
        <v>127.93985000000001</v>
      </c>
      <c r="F146" s="32"/>
      <c r="G146" s="29" t="s">
        <v>69</v>
      </c>
      <c r="H146" s="29" t="s">
        <v>125</v>
      </c>
    </row>
    <row r="147" spans="1:8">
      <c r="A147" s="113">
        <v>45250</v>
      </c>
      <c r="B147" s="28">
        <v>82.31</v>
      </c>
      <c r="C147" s="29">
        <v>9936</v>
      </c>
      <c r="D147" s="30">
        <v>14.803900000000008</v>
      </c>
      <c r="E147" s="31">
        <v>127.90902800000001</v>
      </c>
      <c r="F147" s="32"/>
      <c r="G147" s="29" t="s">
        <v>69</v>
      </c>
      <c r="H147" s="29" t="s">
        <v>125</v>
      </c>
    </row>
    <row r="148" spans="1:8">
      <c r="A148" s="113">
        <v>45257</v>
      </c>
      <c r="B148" s="28">
        <v>82.35</v>
      </c>
      <c r="C148" s="29">
        <v>9936</v>
      </c>
      <c r="D148" s="30">
        <v>14.99069999999997</v>
      </c>
      <c r="E148" s="31">
        <v>127.920236</v>
      </c>
      <c r="F148" s="32"/>
      <c r="G148" s="29" t="s">
        <v>69</v>
      </c>
      <c r="H148" s="29" t="s">
        <v>125</v>
      </c>
    </row>
    <row r="149" spans="1:8">
      <c r="A149" s="113">
        <v>45264</v>
      </c>
      <c r="B149" s="28">
        <v>82.35</v>
      </c>
      <c r="C149" s="29">
        <v>9936</v>
      </c>
      <c r="D149" s="30">
        <v>14.99069999999997</v>
      </c>
      <c r="E149" s="31">
        <v>127.920236</v>
      </c>
      <c r="F149" s="32"/>
      <c r="G149" s="29" t="s">
        <v>69</v>
      </c>
      <c r="H149" s="29" t="s">
        <v>125</v>
      </c>
    </row>
    <row r="150" spans="1:8">
      <c r="A150" s="113">
        <v>45271</v>
      </c>
      <c r="B150" s="28">
        <v>82.29</v>
      </c>
      <c r="C150" s="29">
        <v>9938</v>
      </c>
      <c r="D150" s="30">
        <v>14.710500000000026</v>
      </c>
      <c r="E150" s="31">
        <v>130.23342400000001</v>
      </c>
      <c r="F150" s="32"/>
      <c r="G150" s="29" t="s">
        <v>69</v>
      </c>
      <c r="H150" s="29" t="s">
        <v>125</v>
      </c>
    </row>
    <row r="151" spans="1:8">
      <c r="A151" s="113">
        <v>45278</v>
      </c>
      <c r="B151" s="28">
        <v>82.27</v>
      </c>
      <c r="C151" s="29">
        <v>9940</v>
      </c>
      <c r="D151" s="30">
        <v>14.617099999999979</v>
      </c>
      <c r="E151" s="31">
        <v>132.55781999999999</v>
      </c>
      <c r="F151" s="32"/>
      <c r="G151" s="29" t="s">
        <v>69</v>
      </c>
      <c r="H151" s="29" t="s">
        <v>125</v>
      </c>
    </row>
    <row r="152" spans="1:8">
      <c r="A152" s="113">
        <v>45285</v>
      </c>
      <c r="B152" s="28">
        <v>82.2</v>
      </c>
      <c r="C152" s="29">
        <v>9940</v>
      </c>
      <c r="D152" s="30">
        <v>14.290200000000011</v>
      </c>
      <c r="E152" s="31">
        <v>132.538206</v>
      </c>
      <c r="F152" s="32"/>
      <c r="G152" s="29" t="s">
        <v>69</v>
      </c>
      <c r="H152" s="29" t="s">
        <v>125</v>
      </c>
    </row>
    <row r="153" spans="1:8">
      <c r="A153" s="113">
        <v>45292</v>
      </c>
      <c r="B153" s="28">
        <v>82.21</v>
      </c>
      <c r="C153" s="29">
        <v>9941</v>
      </c>
      <c r="D153" s="30">
        <v>14.336899999999968</v>
      </c>
      <c r="E153" s="31">
        <v>133.706008</v>
      </c>
      <c r="F153" s="32"/>
      <c r="G153" s="29" t="s">
        <v>69</v>
      </c>
      <c r="H153" s="29" t="s">
        <v>125</v>
      </c>
    </row>
    <row r="154" spans="1:8">
      <c r="A154" s="113">
        <v>45299</v>
      </c>
      <c r="B154" s="28">
        <v>82.14</v>
      </c>
      <c r="C154" s="29">
        <v>9942</v>
      </c>
      <c r="D154" s="30">
        <v>14.01</v>
      </c>
      <c r="E154" s="31">
        <v>134.85139400000003</v>
      </c>
      <c r="F154" s="32"/>
      <c r="G154" s="29" t="s">
        <v>69</v>
      </c>
      <c r="H154" s="29" t="s">
        <v>125</v>
      </c>
    </row>
    <row r="155" spans="1:8">
      <c r="A155" s="113">
        <v>45306</v>
      </c>
      <c r="B155" s="28">
        <v>82.13</v>
      </c>
      <c r="C155" s="29">
        <v>9942</v>
      </c>
      <c r="D155" s="30">
        <v>13.963299999999975</v>
      </c>
      <c r="E155" s="31">
        <v>134.84859200000002</v>
      </c>
      <c r="F155" s="32"/>
      <c r="G155" s="29" t="s">
        <v>69</v>
      </c>
      <c r="H155" s="29" t="s">
        <v>125</v>
      </c>
    </row>
    <row r="156" spans="1:8">
      <c r="A156" s="113">
        <v>45313</v>
      </c>
      <c r="B156" s="28">
        <v>82.15</v>
      </c>
      <c r="C156" s="29">
        <v>9941</v>
      </c>
      <c r="D156" s="30">
        <v>14.056700000000024</v>
      </c>
      <c r="E156" s="31">
        <v>133.68919600000001</v>
      </c>
      <c r="F156" s="32"/>
      <c r="G156" s="29" t="s">
        <v>69</v>
      </c>
      <c r="H156" s="29" t="s">
        <v>125</v>
      </c>
    </row>
    <row r="157" spans="1:8">
      <c r="A157" s="113">
        <v>45320</v>
      </c>
      <c r="B157" s="28">
        <v>82.14</v>
      </c>
      <c r="C157" s="29">
        <v>9941</v>
      </c>
      <c r="D157" s="30">
        <v>14.01</v>
      </c>
      <c r="E157" s="31">
        <v>133.68639400000001</v>
      </c>
      <c r="F157" s="32"/>
      <c r="G157" s="29" t="s">
        <v>69</v>
      </c>
      <c r="H157" s="29" t="s">
        <v>125</v>
      </c>
    </row>
    <row r="158" spans="1:8">
      <c r="A158" s="113">
        <v>45327</v>
      </c>
      <c r="B158" s="28">
        <v>82.1</v>
      </c>
      <c r="C158" s="29">
        <v>9943</v>
      </c>
      <c r="D158" s="30">
        <v>13.82319999999997</v>
      </c>
      <c r="E158" s="31">
        <v>136.00518600000001</v>
      </c>
      <c r="F158" s="32"/>
      <c r="G158" s="29" t="s">
        <v>69</v>
      </c>
      <c r="H158" s="29" t="s">
        <v>125</v>
      </c>
    </row>
    <row r="159" spans="1:8">
      <c r="A159" s="113">
        <v>45334</v>
      </c>
      <c r="B159" s="28">
        <v>82.06</v>
      </c>
      <c r="C159" s="29">
        <v>9943</v>
      </c>
      <c r="D159" s="30">
        <v>13.636400000000007</v>
      </c>
      <c r="E159" s="31">
        <v>135.993978</v>
      </c>
      <c r="F159" s="32"/>
      <c r="G159" s="29" t="s">
        <v>69</v>
      </c>
      <c r="H159" s="29" t="s">
        <v>125</v>
      </c>
    </row>
    <row r="160" spans="1:8">
      <c r="A160" s="113">
        <v>45341</v>
      </c>
      <c r="B160" s="28">
        <v>82.04</v>
      </c>
      <c r="C160" s="29">
        <v>9944</v>
      </c>
      <c r="D160" s="30">
        <v>13.543000000000026</v>
      </c>
      <c r="E160" s="31">
        <v>137.15337400000001</v>
      </c>
      <c r="F160" s="32"/>
      <c r="G160" s="29" t="s">
        <v>69</v>
      </c>
      <c r="H160" s="29" t="s">
        <v>125</v>
      </c>
    </row>
    <row r="161" spans="1:8">
      <c r="A161" s="113">
        <v>45348</v>
      </c>
      <c r="B161" s="28">
        <v>82.06</v>
      </c>
      <c r="C161" s="29">
        <v>9944</v>
      </c>
      <c r="D161" s="30">
        <v>13.636400000000007</v>
      </c>
      <c r="E161" s="31">
        <v>137.15897799999999</v>
      </c>
      <c r="F161" s="32"/>
      <c r="G161" s="29" t="s">
        <v>69</v>
      </c>
      <c r="H161" s="29" t="s">
        <v>125</v>
      </c>
    </row>
    <row r="162" spans="1:8">
      <c r="A162" s="113">
        <v>45355</v>
      </c>
      <c r="B162" s="28">
        <v>82.05</v>
      </c>
      <c r="C162" s="29">
        <v>9943</v>
      </c>
      <c r="D162" s="30">
        <v>13.589699999999985</v>
      </c>
      <c r="E162" s="31">
        <v>135.991176</v>
      </c>
      <c r="F162" s="32"/>
      <c r="G162" s="29" t="s">
        <v>69</v>
      </c>
      <c r="H162" s="29" t="s">
        <v>125</v>
      </c>
    </row>
    <row r="163" spans="1:8">
      <c r="A163" s="113">
        <v>45362</v>
      </c>
      <c r="B163" s="28">
        <v>82.04</v>
      </c>
      <c r="C163" s="29">
        <v>9942</v>
      </c>
      <c r="D163" s="30">
        <v>13.543000000000026</v>
      </c>
      <c r="E163" s="31">
        <v>134.82337400000003</v>
      </c>
      <c r="F163" s="32"/>
      <c r="G163" s="29" t="s">
        <v>69</v>
      </c>
      <c r="H163" s="29" t="s">
        <v>125</v>
      </c>
    </row>
    <row r="164" spans="1:8">
      <c r="A164" s="113">
        <v>45369</v>
      </c>
      <c r="B164" s="28">
        <v>82.01</v>
      </c>
      <c r="C164" s="29">
        <v>9945</v>
      </c>
      <c r="D164" s="30">
        <v>13.40290000000002</v>
      </c>
      <c r="E164" s="31">
        <v>138.309968</v>
      </c>
      <c r="F164" s="32"/>
      <c r="G164" s="29" t="s">
        <v>69</v>
      </c>
      <c r="H164" s="29" t="s">
        <v>125</v>
      </c>
    </row>
    <row r="165" spans="1:8">
      <c r="A165" s="113">
        <v>45376</v>
      </c>
      <c r="B165" s="28">
        <v>82.11</v>
      </c>
      <c r="C165" s="29">
        <v>9945</v>
      </c>
      <c r="D165" s="30">
        <v>13.869899999999994</v>
      </c>
      <c r="E165" s="31">
        <v>138.337988</v>
      </c>
      <c r="F165" s="32"/>
      <c r="G165" s="29" t="s">
        <v>69</v>
      </c>
      <c r="H165" s="29" t="s">
        <v>125</v>
      </c>
    </row>
    <row r="166" spans="1:8">
      <c r="A166" s="27"/>
      <c r="B166" s="28"/>
      <c r="C166" s="29"/>
      <c r="D166" s="30"/>
      <c r="E166" s="31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86F8E-9ED2-4D38-9700-5E0D6BFB8A5C}">
  <dimension ref="A1:H214"/>
  <sheetViews>
    <sheetView topLeftCell="A7" zoomScale="90" workbookViewId="0">
      <selection activeCell="G8" sqref="G8:H8"/>
    </sheetView>
  </sheetViews>
  <sheetFormatPr defaultColWidth="9.81640625" defaultRowHeight="15"/>
  <cols>
    <col min="1" max="1" width="15.90625" style="10" customWidth="1"/>
    <col min="2" max="2" width="30.90625" style="10" customWidth="1"/>
    <col min="3" max="3" width="27" style="10" customWidth="1"/>
    <col min="4" max="4" width="18.90625" style="10" customWidth="1"/>
    <col min="5" max="5" width="14" style="10" customWidth="1"/>
    <col min="6" max="6" width="17.7265625" style="10" customWidth="1"/>
    <col min="7" max="7" width="11.90625" style="10" customWidth="1"/>
    <col min="8" max="8" width="13" style="10" bestFit="1" customWidth="1"/>
    <col min="9" max="16384" width="9.81640625" style="10"/>
  </cols>
  <sheetData>
    <row r="1" spans="1:8" s="1" customFormat="1" ht="45" customHeight="1">
      <c r="A1" s="124" t="s">
        <v>0</v>
      </c>
      <c r="B1" s="125"/>
      <c r="C1" s="125"/>
      <c r="D1" s="125"/>
      <c r="E1" s="125"/>
      <c r="F1" s="126"/>
    </row>
    <row r="2" spans="1:8" s="1" customFormat="1" ht="36" customHeight="1">
      <c r="A2" s="2" t="s">
        <v>1</v>
      </c>
      <c r="B2" s="3" t="s">
        <v>2</v>
      </c>
      <c r="C2" s="2" t="s">
        <v>3</v>
      </c>
      <c r="D2" s="3" t="s">
        <v>4</v>
      </c>
      <c r="E2" s="2" t="s">
        <v>5</v>
      </c>
      <c r="F2" s="4">
        <v>44061</v>
      </c>
    </row>
    <row r="3" spans="1:8" s="1" customFormat="1" ht="36" customHeight="1">
      <c r="A3" s="2" t="s">
        <v>6</v>
      </c>
      <c r="B3" s="4" t="s">
        <v>7</v>
      </c>
      <c r="C3" s="2" t="s">
        <v>8</v>
      </c>
      <c r="D3" s="4" t="s">
        <v>9</v>
      </c>
      <c r="E3" s="2" t="s">
        <v>10</v>
      </c>
      <c r="F3" s="5" t="s">
        <v>11</v>
      </c>
    </row>
    <row r="4" spans="1:8" s="1" customFormat="1" ht="26.15" customHeight="1">
      <c r="A4" s="3" t="s">
        <v>12</v>
      </c>
      <c r="B4" s="3">
        <v>9848</v>
      </c>
      <c r="C4" s="2" t="s">
        <v>13</v>
      </c>
      <c r="D4" s="3" t="s">
        <v>14</v>
      </c>
      <c r="E4" s="6" t="s">
        <v>15</v>
      </c>
      <c r="F4" s="6" t="s">
        <v>16</v>
      </c>
    </row>
    <row r="5" spans="1:8" s="1" customFormat="1" ht="20.149999999999999" customHeight="1">
      <c r="A5" s="3" t="s">
        <v>17</v>
      </c>
      <c r="B5" s="3">
        <v>79.16</v>
      </c>
      <c r="C5" s="3" t="s">
        <v>18</v>
      </c>
      <c r="D5" s="3">
        <v>4.67</v>
      </c>
      <c r="E5" s="6" t="s">
        <v>19</v>
      </c>
      <c r="F5" s="6" t="s">
        <v>16</v>
      </c>
    </row>
    <row r="6" spans="1:8" s="1" customFormat="1" ht="20.149999999999999" customHeight="1">
      <c r="A6" s="3" t="s">
        <v>20</v>
      </c>
      <c r="B6" s="3">
        <v>1.0880000000000001</v>
      </c>
      <c r="C6" s="3" t="s">
        <v>21</v>
      </c>
      <c r="D6" s="3">
        <v>1.093</v>
      </c>
      <c r="E6" s="6" t="s">
        <v>22</v>
      </c>
      <c r="F6" s="6" t="s">
        <v>16</v>
      </c>
    </row>
    <row r="7" spans="1:8">
      <c r="A7" s="114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8" t="s">
        <v>29</v>
      </c>
      <c r="H7" s="9" t="s">
        <v>30</v>
      </c>
    </row>
    <row r="8" spans="1:8">
      <c r="A8" s="115">
        <v>44098</v>
      </c>
      <c r="B8" s="11">
        <v>82.05</v>
      </c>
      <c r="C8" s="11">
        <v>9848</v>
      </c>
      <c r="D8" s="12">
        <v>13.496300000000003</v>
      </c>
      <c r="E8" s="13">
        <v>0</v>
      </c>
      <c r="F8" s="11"/>
      <c r="G8" s="11" t="s">
        <v>2</v>
      </c>
      <c r="H8" s="14" t="s">
        <v>31</v>
      </c>
    </row>
    <row r="9" spans="1:8">
      <c r="A9" s="116">
        <v>44099</v>
      </c>
      <c r="B9" s="15">
        <v>82.08</v>
      </c>
      <c r="C9" s="15">
        <v>9850</v>
      </c>
      <c r="D9" s="12">
        <v>13.636400000000007</v>
      </c>
      <c r="E9" s="13">
        <v>2.3291293000000044</v>
      </c>
      <c r="F9" s="15"/>
      <c r="G9" s="15" t="s">
        <v>2</v>
      </c>
      <c r="H9" s="16" t="s">
        <v>31</v>
      </c>
    </row>
    <row r="10" spans="1:8">
      <c r="A10" s="115">
        <v>44100</v>
      </c>
      <c r="B10" s="11">
        <v>82.06</v>
      </c>
      <c r="C10" s="11">
        <v>9849</v>
      </c>
      <c r="D10" s="12">
        <v>13.543000000000026</v>
      </c>
      <c r="E10" s="13">
        <v>1.1390431000000247</v>
      </c>
      <c r="F10" s="11"/>
      <c r="G10" s="11" t="s">
        <v>2</v>
      </c>
      <c r="H10" s="14" t="s">
        <v>31</v>
      </c>
    </row>
    <row r="11" spans="1:8">
      <c r="A11" s="116">
        <v>44101</v>
      </c>
      <c r="B11" s="15">
        <v>82.04</v>
      </c>
      <c r="C11" s="15">
        <v>9852</v>
      </c>
      <c r="D11" s="12">
        <v>13.449600000000045</v>
      </c>
      <c r="E11" s="13">
        <v>4.3009569000000454</v>
      </c>
      <c r="F11" s="15"/>
      <c r="G11" s="15" t="s">
        <v>2</v>
      </c>
      <c r="H11" s="16" t="s">
        <v>31</v>
      </c>
    </row>
    <row r="12" spans="1:8">
      <c r="A12" s="115">
        <v>44102</v>
      </c>
      <c r="B12" s="11">
        <v>82.06</v>
      </c>
      <c r="C12" s="11">
        <v>9850</v>
      </c>
      <c r="D12" s="12">
        <v>13.543000000000026</v>
      </c>
      <c r="E12" s="13">
        <v>2.2270431000000248</v>
      </c>
      <c r="F12" s="11"/>
      <c r="G12" s="11" t="s">
        <v>2</v>
      </c>
      <c r="H12" s="14" t="s">
        <v>31</v>
      </c>
    </row>
    <row r="13" spans="1:8">
      <c r="A13" s="116">
        <v>44103</v>
      </c>
      <c r="B13" s="15">
        <v>82.05</v>
      </c>
      <c r="C13" s="15">
        <v>9851</v>
      </c>
      <c r="D13" s="12">
        <v>13.496300000000003</v>
      </c>
      <c r="E13" s="13">
        <v>3.2640000000000002</v>
      </c>
      <c r="F13" s="15"/>
      <c r="G13" s="15" t="s">
        <v>2</v>
      </c>
      <c r="H13" s="16" t="s">
        <v>31</v>
      </c>
    </row>
    <row r="14" spans="1:8">
      <c r="A14" s="115">
        <v>44104</v>
      </c>
      <c r="B14" s="11">
        <v>82.02</v>
      </c>
      <c r="C14" s="11">
        <v>9848</v>
      </c>
      <c r="D14" s="12">
        <v>13.356199999999998</v>
      </c>
      <c r="E14" s="13">
        <v>-0.15312930000000619</v>
      </c>
      <c r="F14" s="11" t="s">
        <v>32</v>
      </c>
      <c r="G14" s="11" t="s">
        <v>2</v>
      </c>
      <c r="H14" s="14" t="s">
        <v>31</v>
      </c>
    </row>
    <row r="15" spans="1:8">
      <c r="A15" s="116">
        <v>44104</v>
      </c>
      <c r="B15" s="15">
        <v>82.02</v>
      </c>
      <c r="C15" s="15">
        <v>9848</v>
      </c>
      <c r="D15" s="12">
        <v>13.356199999999998</v>
      </c>
      <c r="E15" s="13">
        <v>0</v>
      </c>
      <c r="F15" s="15" t="s">
        <v>33</v>
      </c>
      <c r="G15" s="15" t="s">
        <v>2</v>
      </c>
      <c r="H15" s="16" t="s">
        <v>31</v>
      </c>
    </row>
    <row r="16" spans="1:8">
      <c r="A16" s="115">
        <v>44115</v>
      </c>
      <c r="B16" s="11">
        <v>82.03</v>
      </c>
      <c r="C16" s="11">
        <v>9848</v>
      </c>
      <c r="D16" s="12">
        <v>13.40290000000002</v>
      </c>
      <c r="E16" s="13">
        <v>5.1043100000024717E-2</v>
      </c>
      <c r="F16" s="11"/>
      <c r="G16" s="11" t="s">
        <v>2</v>
      </c>
      <c r="H16" s="14" t="s">
        <v>31</v>
      </c>
    </row>
    <row r="17" spans="1:8">
      <c r="A17" s="116">
        <v>44116</v>
      </c>
      <c r="B17" s="15">
        <v>81.95</v>
      </c>
      <c r="C17" s="15">
        <v>9850</v>
      </c>
      <c r="D17" s="12">
        <v>13.029300000000029</v>
      </c>
      <c r="E17" s="13">
        <v>1.818698300000035</v>
      </c>
      <c r="F17" s="15"/>
      <c r="G17" s="15" t="s">
        <v>2</v>
      </c>
      <c r="H17" s="16" t="s">
        <v>31</v>
      </c>
    </row>
    <row r="18" spans="1:8">
      <c r="A18" s="117">
        <v>44120</v>
      </c>
      <c r="B18" s="11">
        <v>81.92</v>
      </c>
      <c r="C18" s="11">
        <v>9850</v>
      </c>
      <c r="D18" s="12">
        <v>12.889200000000024</v>
      </c>
      <c r="E18" s="13">
        <v>1.6655690000000287</v>
      </c>
      <c r="F18" s="17"/>
      <c r="G18" s="11" t="s">
        <v>2</v>
      </c>
      <c r="H18" s="14" t="s">
        <v>31</v>
      </c>
    </row>
    <row r="19" spans="1:8">
      <c r="A19" s="118">
        <v>44123</v>
      </c>
      <c r="B19" s="15">
        <v>81.89</v>
      </c>
      <c r="C19" s="15">
        <v>9850</v>
      </c>
      <c r="D19" s="12">
        <v>12.749100000000018</v>
      </c>
      <c r="E19" s="13">
        <v>1.5124397000000225</v>
      </c>
      <c r="F19" s="18"/>
      <c r="G19" s="15" t="s">
        <v>2</v>
      </c>
      <c r="H19" s="16" t="s">
        <v>31</v>
      </c>
    </row>
    <row r="20" spans="1:8">
      <c r="A20" s="117">
        <v>44127</v>
      </c>
      <c r="B20" s="11">
        <v>81.849999999999994</v>
      </c>
      <c r="C20" s="11">
        <v>9850</v>
      </c>
      <c r="D20" s="12">
        <v>12.56229999999999</v>
      </c>
      <c r="E20" s="13">
        <v>1.3082672999999916</v>
      </c>
      <c r="F20" s="17"/>
      <c r="G20" s="11" t="s">
        <v>2</v>
      </c>
      <c r="H20" s="14" t="s">
        <v>31</v>
      </c>
    </row>
    <row r="21" spans="1:8">
      <c r="A21" s="118">
        <v>44134</v>
      </c>
      <c r="B21" s="15">
        <v>81.87</v>
      </c>
      <c r="C21" s="15">
        <v>9854</v>
      </c>
      <c r="D21" s="12">
        <v>12.655700000000037</v>
      </c>
      <c r="E21" s="13">
        <v>5.7623535000000432</v>
      </c>
      <c r="F21" s="18"/>
      <c r="G21" s="15" t="s">
        <v>2</v>
      </c>
      <c r="H21" s="16" t="s">
        <v>31</v>
      </c>
    </row>
    <row r="22" spans="1:8">
      <c r="A22" s="117">
        <v>44138</v>
      </c>
      <c r="B22" s="11">
        <v>81.760000000000005</v>
      </c>
      <c r="C22" s="11">
        <v>9851</v>
      </c>
      <c r="D22" s="12">
        <v>12.14200000000004</v>
      </c>
      <c r="E22" s="13">
        <v>1.9368794000000469</v>
      </c>
      <c r="F22" s="17"/>
      <c r="G22" s="11" t="s">
        <v>2</v>
      </c>
      <c r="H22" s="14" t="s">
        <v>31</v>
      </c>
    </row>
    <row r="23" spans="1:8">
      <c r="A23" s="118">
        <v>44144</v>
      </c>
      <c r="B23" s="15">
        <v>81.72</v>
      </c>
      <c r="C23" s="15">
        <v>9851</v>
      </c>
      <c r="D23" s="12">
        <v>11.95520000000001</v>
      </c>
      <c r="E23" s="13">
        <v>1.732707000000014</v>
      </c>
      <c r="F23" s="18"/>
      <c r="G23" s="15" t="s">
        <v>2</v>
      </c>
      <c r="H23" s="16" t="s">
        <v>31</v>
      </c>
    </row>
    <row r="24" spans="1:8">
      <c r="A24" s="117">
        <v>44147</v>
      </c>
      <c r="B24" s="11">
        <v>81.739999999999995</v>
      </c>
      <c r="C24" s="11">
        <v>9850</v>
      </c>
      <c r="D24" s="12">
        <v>12.048599999999992</v>
      </c>
      <c r="E24" s="13">
        <v>0.7467931999999935</v>
      </c>
      <c r="F24" s="17"/>
      <c r="G24" s="11" t="s">
        <v>2</v>
      </c>
      <c r="H24" s="14" t="s">
        <v>31</v>
      </c>
    </row>
    <row r="25" spans="1:8">
      <c r="A25" s="118">
        <v>44153</v>
      </c>
      <c r="B25" s="15">
        <v>81.73</v>
      </c>
      <c r="C25" s="15">
        <v>9851</v>
      </c>
      <c r="D25" s="12">
        <v>12.001900000000035</v>
      </c>
      <c r="E25" s="13">
        <v>1.7837501000000406</v>
      </c>
      <c r="F25" s="18"/>
      <c r="G25" s="15" t="s">
        <v>2</v>
      </c>
      <c r="H25" s="16" t="s">
        <v>31</v>
      </c>
    </row>
    <row r="26" spans="1:8">
      <c r="A26" s="117">
        <v>44155</v>
      </c>
      <c r="B26" s="11">
        <v>81.59</v>
      </c>
      <c r="C26" s="11">
        <v>9858</v>
      </c>
      <c r="D26" s="12">
        <v>11.348100000000032</v>
      </c>
      <c r="E26" s="13">
        <v>8.6851467000000397</v>
      </c>
      <c r="F26" s="17"/>
      <c r="G26" s="11" t="s">
        <v>2</v>
      </c>
      <c r="H26" s="14" t="s">
        <v>31</v>
      </c>
    </row>
    <row r="27" spans="1:8">
      <c r="A27" s="118">
        <v>44161</v>
      </c>
      <c r="B27" s="15">
        <v>81.64</v>
      </c>
      <c r="C27" s="15">
        <v>9861</v>
      </c>
      <c r="D27" s="12">
        <v>11.581600000000018</v>
      </c>
      <c r="E27" s="13">
        <v>12.204362200000023</v>
      </c>
      <c r="F27" s="18"/>
      <c r="G27" s="15" t="s">
        <v>2</v>
      </c>
      <c r="H27" s="16" t="s">
        <v>31</v>
      </c>
    </row>
    <row r="28" spans="1:8">
      <c r="A28" s="117">
        <v>44167</v>
      </c>
      <c r="B28" s="11">
        <v>81.400000000000006</v>
      </c>
      <c r="C28" s="11">
        <v>9853</v>
      </c>
      <c r="D28" s="12">
        <v>10.460800000000042</v>
      </c>
      <c r="E28" s="13">
        <v>2.2753278000000488</v>
      </c>
      <c r="F28" s="17"/>
      <c r="G28" s="11" t="s">
        <v>2</v>
      </c>
      <c r="H28" s="14" t="s">
        <v>31</v>
      </c>
    </row>
    <row r="29" spans="1:8">
      <c r="A29" s="118">
        <v>44176</v>
      </c>
      <c r="B29" s="15">
        <v>81.3</v>
      </c>
      <c r="C29" s="15">
        <v>9859</v>
      </c>
      <c r="D29" s="12">
        <v>9.993800000000002</v>
      </c>
      <c r="E29" s="13">
        <v>8.2928968000000047</v>
      </c>
      <c r="F29" s="18"/>
      <c r="G29" s="15" t="s">
        <v>2</v>
      </c>
      <c r="H29" s="16" t="s">
        <v>31</v>
      </c>
    </row>
    <row r="30" spans="1:8">
      <c r="A30" s="117">
        <v>44185</v>
      </c>
      <c r="B30" s="11">
        <v>81.239999999999995</v>
      </c>
      <c r="C30" s="11">
        <v>9853</v>
      </c>
      <c r="D30" s="12">
        <v>9.7135999999999925</v>
      </c>
      <c r="E30" s="13">
        <v>1.4586381999999949</v>
      </c>
      <c r="F30" s="17"/>
      <c r="G30" s="11" t="s">
        <v>2</v>
      </c>
      <c r="H30" s="14" t="s">
        <v>31</v>
      </c>
    </row>
    <row r="31" spans="1:8">
      <c r="A31" s="118">
        <v>44187</v>
      </c>
      <c r="B31" s="15">
        <v>81.22</v>
      </c>
      <c r="C31" s="15">
        <v>9853</v>
      </c>
      <c r="D31" s="12">
        <v>9.6202000000000112</v>
      </c>
      <c r="E31" s="13">
        <v>1.3565520000000157</v>
      </c>
      <c r="F31" s="18"/>
      <c r="G31" s="15" t="s">
        <v>2</v>
      </c>
      <c r="H31" s="16" t="s">
        <v>31</v>
      </c>
    </row>
    <row r="32" spans="1:8">
      <c r="A32" s="117">
        <v>44193</v>
      </c>
      <c r="B32" s="11">
        <v>81.2</v>
      </c>
      <c r="C32" s="11">
        <v>9854</v>
      </c>
      <c r="D32" s="12">
        <v>9.5268000000000299</v>
      </c>
      <c r="E32" s="13">
        <v>2.3424658000000358</v>
      </c>
      <c r="F32" s="17"/>
      <c r="G32" s="11" t="s">
        <v>2</v>
      </c>
      <c r="H32" s="14" t="s">
        <v>31</v>
      </c>
    </row>
    <row r="33" spans="1:8">
      <c r="A33" s="118">
        <v>44200</v>
      </c>
      <c r="B33" s="15">
        <v>81.150000000000006</v>
      </c>
      <c r="C33" s="15">
        <v>9854</v>
      </c>
      <c r="D33" s="12">
        <v>9.293300000000043</v>
      </c>
      <c r="E33" s="13">
        <v>2.0872503000000497</v>
      </c>
      <c r="F33" s="18"/>
      <c r="G33" s="15" t="s">
        <v>2</v>
      </c>
      <c r="H33" s="16" t="s">
        <v>31</v>
      </c>
    </row>
    <row r="34" spans="1:8">
      <c r="A34" s="117">
        <v>44207</v>
      </c>
      <c r="B34" s="11">
        <v>81.13</v>
      </c>
      <c r="C34" s="11">
        <v>9854</v>
      </c>
      <c r="D34" s="12">
        <v>9.1998999999999942</v>
      </c>
      <c r="E34" s="13">
        <v>1.9851640999999969</v>
      </c>
      <c r="F34" s="17"/>
      <c r="G34" s="11" t="s">
        <v>2</v>
      </c>
      <c r="H34" s="14" t="s">
        <v>31</v>
      </c>
    </row>
    <row r="35" spans="1:8">
      <c r="A35" s="118">
        <v>44214</v>
      </c>
      <c r="B35" s="15">
        <v>81.11</v>
      </c>
      <c r="C35" s="15">
        <v>9854</v>
      </c>
      <c r="D35" s="12">
        <v>9.1065000000000129</v>
      </c>
      <c r="E35" s="13">
        <v>1.8830779000000177</v>
      </c>
      <c r="F35" s="18"/>
      <c r="G35" s="15" t="s">
        <v>2</v>
      </c>
      <c r="H35" s="16" t="s">
        <v>31</v>
      </c>
    </row>
    <row r="36" spans="1:8">
      <c r="A36" s="117">
        <v>44221</v>
      </c>
      <c r="B36" s="11">
        <v>81.09</v>
      </c>
      <c r="C36" s="11">
        <v>9851</v>
      </c>
      <c r="D36" s="12">
        <v>9.0131000000000316</v>
      </c>
      <c r="E36" s="13">
        <v>-1.4830082999999625</v>
      </c>
      <c r="F36" s="17"/>
      <c r="G36" s="11" t="s">
        <v>2</v>
      </c>
      <c r="H36" s="14" t="s">
        <v>31</v>
      </c>
    </row>
    <row r="37" spans="1:8">
      <c r="A37" s="118">
        <v>44228</v>
      </c>
      <c r="B37" s="15">
        <v>81.02</v>
      </c>
      <c r="C37" s="15">
        <v>9849</v>
      </c>
      <c r="D37" s="12">
        <v>8.6861999999999977</v>
      </c>
      <c r="E37" s="13">
        <v>-4.0163099999999998</v>
      </c>
      <c r="F37" s="18"/>
      <c r="G37" s="15" t="s">
        <v>2</v>
      </c>
      <c r="H37" s="16" t="s">
        <v>31</v>
      </c>
    </row>
    <row r="38" spans="1:8">
      <c r="A38" s="117">
        <v>44235</v>
      </c>
      <c r="B38" s="11">
        <v>81.010000000000005</v>
      </c>
      <c r="C38" s="11">
        <v>9855</v>
      </c>
      <c r="D38" s="12">
        <v>8.639500000000039</v>
      </c>
      <c r="E38" s="13">
        <v>2.4606469000000457</v>
      </c>
      <c r="F38" s="17"/>
      <c r="G38" s="11" t="s">
        <v>2</v>
      </c>
      <c r="H38" s="14" t="s">
        <v>31</v>
      </c>
    </row>
    <row r="39" spans="1:8">
      <c r="A39" s="118">
        <v>44243</v>
      </c>
      <c r="B39" s="15">
        <v>81.06</v>
      </c>
      <c r="C39" s="15">
        <v>9852</v>
      </c>
      <c r="D39" s="12">
        <v>8.873000000000026</v>
      </c>
      <c r="E39" s="13">
        <v>-0.54813759999996847</v>
      </c>
      <c r="F39" s="18"/>
      <c r="G39" s="15" t="s">
        <v>2</v>
      </c>
      <c r="H39" s="16" t="s">
        <v>31</v>
      </c>
    </row>
    <row r="40" spans="1:8">
      <c r="A40" s="117">
        <v>44249</v>
      </c>
      <c r="B40" s="11">
        <v>81.09</v>
      </c>
      <c r="C40" s="11">
        <v>9854</v>
      </c>
      <c r="D40" s="12">
        <v>9.0131000000000316</v>
      </c>
      <c r="E40" s="13">
        <v>1.7809917000000377</v>
      </c>
      <c r="F40" s="17"/>
      <c r="G40" s="11" t="s">
        <v>2</v>
      </c>
      <c r="H40" s="14" t="s">
        <v>31</v>
      </c>
    </row>
    <row r="41" spans="1:8">
      <c r="A41" s="118">
        <v>44256</v>
      </c>
      <c r="B41" s="15">
        <v>81.11</v>
      </c>
      <c r="C41" s="15">
        <v>9854</v>
      </c>
      <c r="D41" s="12">
        <v>9.1065000000000129</v>
      </c>
      <c r="E41" s="13">
        <v>1.8830779000000177</v>
      </c>
      <c r="F41" s="18"/>
      <c r="G41" s="15" t="s">
        <v>2</v>
      </c>
      <c r="H41" s="16" t="s">
        <v>31</v>
      </c>
    </row>
    <row r="42" spans="1:8">
      <c r="A42" s="117">
        <v>44265</v>
      </c>
      <c r="B42" s="11">
        <v>81.12</v>
      </c>
      <c r="C42" s="11">
        <v>9854</v>
      </c>
      <c r="D42" s="12">
        <v>9.1532000000000373</v>
      </c>
      <c r="E42" s="13">
        <v>1.9341210000000437</v>
      </c>
      <c r="F42" s="17"/>
      <c r="G42" s="11" t="s">
        <v>2</v>
      </c>
      <c r="H42" s="14" t="s">
        <v>31</v>
      </c>
    </row>
    <row r="43" spans="1:8">
      <c r="A43" s="118">
        <v>44271</v>
      </c>
      <c r="B43" s="15">
        <v>81.12</v>
      </c>
      <c r="C43" s="15">
        <v>9854</v>
      </c>
      <c r="D43" s="12">
        <v>9.1532000000000373</v>
      </c>
      <c r="E43" s="13">
        <v>1.9341210000000437</v>
      </c>
      <c r="F43" s="18"/>
      <c r="G43" s="15" t="s">
        <v>2</v>
      </c>
      <c r="H43" s="16" t="s">
        <v>31</v>
      </c>
    </row>
    <row r="44" spans="1:8">
      <c r="A44" s="117">
        <v>44279</v>
      </c>
      <c r="B44" s="11">
        <v>81.099999999999994</v>
      </c>
      <c r="C44" s="11">
        <v>9853</v>
      </c>
      <c r="D44" s="12">
        <v>9.0597999999999885</v>
      </c>
      <c r="E44" s="13">
        <v>0.74403479999999078</v>
      </c>
      <c r="F44" s="17"/>
      <c r="G44" s="11" t="s">
        <v>2</v>
      </c>
      <c r="H44" s="14" t="s">
        <v>31</v>
      </c>
    </row>
    <row r="45" spans="1:8">
      <c r="A45" s="118">
        <v>44282</v>
      </c>
      <c r="B45" s="15">
        <v>81.16</v>
      </c>
      <c r="C45" s="15">
        <v>9854</v>
      </c>
      <c r="D45" s="12">
        <v>9.34</v>
      </c>
      <c r="E45" s="13">
        <v>2.1382934000000029</v>
      </c>
      <c r="F45" s="18"/>
      <c r="G45" s="15" t="s">
        <v>2</v>
      </c>
      <c r="H45" s="16" t="s">
        <v>31</v>
      </c>
    </row>
    <row r="46" spans="1:8">
      <c r="A46" s="117">
        <v>44289</v>
      </c>
      <c r="B46" s="11">
        <v>81.17</v>
      </c>
      <c r="C46" s="11">
        <v>9854</v>
      </c>
      <c r="D46" s="12">
        <v>9.3867000000000242</v>
      </c>
      <c r="E46" s="13">
        <v>2.1893365000000298</v>
      </c>
      <c r="F46" s="17"/>
      <c r="G46" s="11" t="s">
        <v>2</v>
      </c>
      <c r="H46" s="14" t="s">
        <v>31</v>
      </c>
    </row>
    <row r="47" spans="1:8">
      <c r="A47" s="118">
        <v>44296</v>
      </c>
      <c r="B47" s="15">
        <v>81.17</v>
      </c>
      <c r="C47" s="15">
        <v>9855</v>
      </c>
      <c r="D47" s="12">
        <v>9.3867000000000242</v>
      </c>
      <c r="E47" s="13">
        <v>3.2773365000000299</v>
      </c>
      <c r="F47" s="18"/>
      <c r="G47" s="15" t="s">
        <v>2</v>
      </c>
      <c r="H47" s="16" t="s">
        <v>31</v>
      </c>
    </row>
    <row r="48" spans="1:8">
      <c r="A48" s="117">
        <v>44298</v>
      </c>
      <c r="B48" s="11">
        <v>81.28</v>
      </c>
      <c r="C48" s="11">
        <v>9854</v>
      </c>
      <c r="D48" s="12">
        <v>9.9004000000000207</v>
      </c>
      <c r="E48" s="13">
        <v>2.7508106000000256</v>
      </c>
      <c r="F48" s="17"/>
      <c r="G48" s="11" t="s">
        <v>2</v>
      </c>
      <c r="H48" s="14" t="s">
        <v>31</v>
      </c>
    </row>
    <row r="49" spans="1:8">
      <c r="A49" s="118">
        <v>44306</v>
      </c>
      <c r="B49" s="15">
        <v>81.28</v>
      </c>
      <c r="C49" s="15">
        <v>9854</v>
      </c>
      <c r="D49" s="12">
        <v>9.9004000000000207</v>
      </c>
      <c r="E49" s="13">
        <v>2.7508106000000256</v>
      </c>
      <c r="F49" s="18"/>
      <c r="G49" s="15" t="s">
        <v>2</v>
      </c>
      <c r="H49" s="16" t="s">
        <v>31</v>
      </c>
    </row>
    <row r="50" spans="1:8">
      <c r="A50" s="117">
        <v>44318</v>
      </c>
      <c r="B50" s="11">
        <v>81.34</v>
      </c>
      <c r="C50" s="11">
        <v>9853</v>
      </c>
      <c r="D50" s="12">
        <v>10.180600000000032</v>
      </c>
      <c r="E50" s="13">
        <v>1.969069200000038</v>
      </c>
      <c r="F50" s="17"/>
      <c r="G50" s="11" t="s">
        <v>2</v>
      </c>
      <c r="H50" s="14" t="s">
        <v>31</v>
      </c>
    </row>
    <row r="51" spans="1:8">
      <c r="A51" s="118">
        <v>44322</v>
      </c>
      <c r="B51" s="15">
        <v>81.319999999999993</v>
      </c>
      <c r="C51" s="15">
        <v>9859</v>
      </c>
      <c r="D51" s="12">
        <v>10.087199999999983</v>
      </c>
      <c r="E51" s="13">
        <v>8.3949829999999839</v>
      </c>
      <c r="F51" s="18"/>
      <c r="G51" s="15" t="s">
        <v>2</v>
      </c>
      <c r="H51" s="16" t="s">
        <v>31</v>
      </c>
    </row>
    <row r="52" spans="1:8">
      <c r="A52" s="117">
        <v>44330</v>
      </c>
      <c r="B52" s="11">
        <v>81.33</v>
      </c>
      <c r="C52" s="11">
        <v>9856</v>
      </c>
      <c r="D52" s="12">
        <v>10.133900000000008</v>
      </c>
      <c r="E52" s="13">
        <v>5.1820261000000123</v>
      </c>
      <c r="F52" s="17"/>
      <c r="G52" s="11" t="s">
        <v>2</v>
      </c>
      <c r="H52" s="14" t="s">
        <v>31</v>
      </c>
    </row>
    <row r="53" spans="1:8">
      <c r="A53" s="118">
        <v>44337</v>
      </c>
      <c r="B53" s="15">
        <v>81.3</v>
      </c>
      <c r="C53" s="15">
        <v>9854</v>
      </c>
      <c r="D53" s="12">
        <v>9.993800000000002</v>
      </c>
      <c r="E53" s="13">
        <v>2.8528968000000052</v>
      </c>
      <c r="F53" s="18"/>
      <c r="G53" s="15" t="s">
        <v>2</v>
      </c>
      <c r="H53" s="16" t="s">
        <v>31</v>
      </c>
    </row>
    <row r="54" spans="1:8">
      <c r="A54" s="117">
        <v>44344</v>
      </c>
      <c r="B54" s="11">
        <v>81.510000000000005</v>
      </c>
      <c r="C54" s="11">
        <v>9853</v>
      </c>
      <c r="D54" s="12">
        <v>10.97450000000004</v>
      </c>
      <c r="E54" s="13">
        <v>2.8368019000000468</v>
      </c>
      <c r="F54" s="17"/>
      <c r="G54" s="11" t="s">
        <v>2</v>
      </c>
      <c r="H54" s="14" t="s">
        <v>31</v>
      </c>
    </row>
    <row r="55" spans="1:8">
      <c r="A55" s="118">
        <v>44351</v>
      </c>
      <c r="B55" s="15">
        <v>81.48</v>
      </c>
      <c r="C55" s="15">
        <v>9857</v>
      </c>
      <c r="D55" s="12">
        <v>10.834400000000034</v>
      </c>
      <c r="E55" s="13">
        <v>7.0356726000000416</v>
      </c>
      <c r="F55" s="18"/>
      <c r="G55" s="15" t="s">
        <v>2</v>
      </c>
      <c r="H55" s="16" t="s">
        <v>31</v>
      </c>
    </row>
    <row r="56" spans="1:8">
      <c r="A56" s="117">
        <v>44358</v>
      </c>
      <c r="B56" s="11">
        <v>81.510000000000005</v>
      </c>
      <c r="C56" s="11">
        <v>9858</v>
      </c>
      <c r="D56" s="12">
        <v>10.97450000000004</v>
      </c>
      <c r="E56" s="13">
        <v>8.2768019000000468</v>
      </c>
      <c r="F56" s="17"/>
      <c r="G56" s="11" t="s">
        <v>2</v>
      </c>
      <c r="H56" s="14" t="s">
        <v>31</v>
      </c>
    </row>
    <row r="57" spans="1:8">
      <c r="A57" s="118">
        <v>44365</v>
      </c>
      <c r="B57" s="15">
        <v>81.739999999999995</v>
      </c>
      <c r="C57" s="15">
        <v>9852</v>
      </c>
      <c r="D57" s="12">
        <v>12.048599999999992</v>
      </c>
      <c r="E57" s="13">
        <v>2.9227931999999939</v>
      </c>
      <c r="F57" s="18"/>
      <c r="G57" s="15" t="s">
        <v>2</v>
      </c>
      <c r="H57" s="16" t="s">
        <v>31</v>
      </c>
    </row>
    <row r="58" spans="1:8">
      <c r="A58" s="117">
        <v>44379</v>
      </c>
      <c r="B58" s="11">
        <v>81.81</v>
      </c>
      <c r="C58" s="11">
        <v>9851</v>
      </c>
      <c r="D58" s="12">
        <v>12.375500000000025</v>
      </c>
      <c r="E58" s="13">
        <v>2.1920949000000309</v>
      </c>
      <c r="F58" s="17"/>
      <c r="G58" s="11" t="s">
        <v>2</v>
      </c>
      <c r="H58" s="14" t="s">
        <v>31</v>
      </c>
    </row>
    <row r="59" spans="1:8">
      <c r="A59" s="118">
        <v>44386</v>
      </c>
      <c r="B59" s="19">
        <v>81.8</v>
      </c>
      <c r="C59" s="15">
        <v>9852</v>
      </c>
      <c r="D59" s="12">
        <v>12.328800000000003</v>
      </c>
      <c r="E59" s="13">
        <v>3.2290518000000059</v>
      </c>
      <c r="F59" s="18"/>
      <c r="G59" s="15" t="s">
        <v>2</v>
      </c>
      <c r="H59" s="16" t="s">
        <v>31</v>
      </c>
    </row>
    <row r="60" spans="1:8">
      <c r="A60" s="117">
        <v>44392</v>
      </c>
      <c r="B60" s="20">
        <v>81.93</v>
      </c>
      <c r="C60" s="11">
        <v>9851</v>
      </c>
      <c r="D60" s="12">
        <v>12.935900000000048</v>
      </c>
      <c r="E60" s="13">
        <v>2.8046121000000555</v>
      </c>
      <c r="F60" s="17"/>
      <c r="G60" s="11" t="s">
        <v>2</v>
      </c>
      <c r="H60" s="14" t="s">
        <v>31</v>
      </c>
    </row>
    <row r="61" spans="1:8">
      <c r="A61" s="118">
        <v>44399</v>
      </c>
      <c r="B61" s="19">
        <v>82</v>
      </c>
      <c r="C61" s="15">
        <v>9851</v>
      </c>
      <c r="D61" s="12">
        <v>13.262800000000016</v>
      </c>
      <c r="E61" s="13">
        <v>3.1619138000000206</v>
      </c>
      <c r="F61" s="18"/>
      <c r="G61" s="15" t="s">
        <v>2</v>
      </c>
      <c r="H61" s="16" t="s">
        <v>31</v>
      </c>
    </row>
    <row r="62" spans="1:8">
      <c r="A62" s="117">
        <v>44406</v>
      </c>
      <c r="B62" s="20">
        <v>82.07</v>
      </c>
      <c r="C62" s="11">
        <v>9851</v>
      </c>
      <c r="D62" s="12">
        <v>13.589699999999985</v>
      </c>
      <c r="E62" s="13">
        <v>3.5192154999999858</v>
      </c>
      <c r="F62" s="17"/>
      <c r="G62" s="11" t="s">
        <v>2</v>
      </c>
      <c r="H62" s="14" t="s">
        <v>31</v>
      </c>
    </row>
    <row r="63" spans="1:8">
      <c r="A63" s="118">
        <v>44414</v>
      </c>
      <c r="B63" s="19">
        <v>82.01</v>
      </c>
      <c r="C63" s="15">
        <v>9850</v>
      </c>
      <c r="D63" s="12">
        <v>13.309500000000039</v>
      </c>
      <c r="E63" s="13">
        <v>2.1249569000000452</v>
      </c>
      <c r="F63" s="18"/>
      <c r="G63" s="15" t="s">
        <v>2</v>
      </c>
      <c r="H63" s="16" t="s">
        <v>31</v>
      </c>
    </row>
    <row r="64" spans="1:8">
      <c r="A64" s="117">
        <v>44421</v>
      </c>
      <c r="B64" s="20">
        <v>82.14</v>
      </c>
      <c r="C64" s="11">
        <v>9850</v>
      </c>
      <c r="D64" s="12">
        <v>13.916600000000019</v>
      </c>
      <c r="E64" s="13">
        <v>2.7885172000000229</v>
      </c>
      <c r="F64" s="17"/>
      <c r="G64" s="11" t="s">
        <v>2</v>
      </c>
      <c r="H64" s="14" t="s">
        <v>31</v>
      </c>
    </row>
    <row r="65" spans="1:8">
      <c r="A65" s="118">
        <v>44426</v>
      </c>
      <c r="B65" s="19">
        <v>82.1</v>
      </c>
      <c r="C65" s="15">
        <v>9850</v>
      </c>
      <c r="D65" s="12">
        <v>13.729799999999988</v>
      </c>
      <c r="E65" s="13">
        <v>2.58434479999999</v>
      </c>
      <c r="F65" s="18"/>
      <c r="G65" s="15" t="s">
        <v>2</v>
      </c>
      <c r="H65" s="16" t="s">
        <v>31</v>
      </c>
    </row>
    <row r="66" spans="1:8">
      <c r="A66" s="117">
        <v>44434</v>
      </c>
      <c r="B66" s="20">
        <v>82.16</v>
      </c>
      <c r="C66" s="11">
        <v>9850</v>
      </c>
      <c r="D66" s="12">
        <v>14.01</v>
      </c>
      <c r="E66" s="13">
        <v>2.8906034000000025</v>
      </c>
      <c r="F66" s="17"/>
      <c r="G66" s="11" t="s">
        <v>2</v>
      </c>
      <c r="H66" s="14" t="s">
        <v>31</v>
      </c>
    </row>
    <row r="67" spans="1:8">
      <c r="A67" s="118">
        <v>44442</v>
      </c>
      <c r="B67" s="19">
        <v>82.17</v>
      </c>
      <c r="C67" s="15">
        <v>9851</v>
      </c>
      <c r="D67" s="12">
        <v>14.056700000000024</v>
      </c>
      <c r="E67" s="13">
        <v>4.0296465000000294</v>
      </c>
      <c r="F67" s="18"/>
      <c r="G67" s="15" t="s">
        <v>2</v>
      </c>
      <c r="H67" s="16" t="s">
        <v>31</v>
      </c>
    </row>
    <row r="68" spans="1:8">
      <c r="A68" s="117">
        <v>44449</v>
      </c>
      <c r="B68" s="20">
        <v>82.18</v>
      </c>
      <c r="C68" s="11">
        <v>9851</v>
      </c>
      <c r="D68" s="12">
        <v>14.103400000000047</v>
      </c>
      <c r="E68" s="13">
        <v>4.0806896000000537</v>
      </c>
      <c r="F68" s="17"/>
      <c r="G68" s="11" t="s">
        <v>2</v>
      </c>
      <c r="H68" s="14" t="s">
        <v>31</v>
      </c>
    </row>
    <row r="69" spans="1:8">
      <c r="A69" s="118">
        <v>44456</v>
      </c>
      <c r="B69" s="19">
        <v>82.17</v>
      </c>
      <c r="C69" s="15">
        <v>9851</v>
      </c>
      <c r="D69" s="12">
        <v>14.056700000000024</v>
      </c>
      <c r="E69" s="13">
        <v>4.0296465000000294</v>
      </c>
      <c r="F69" s="18"/>
      <c r="G69" s="15" t="s">
        <v>2</v>
      </c>
      <c r="H69" s="16" t="s">
        <v>31</v>
      </c>
    </row>
    <row r="70" spans="1:8">
      <c r="A70" s="117">
        <v>44463</v>
      </c>
      <c r="B70" s="20">
        <v>82.18</v>
      </c>
      <c r="C70" s="11">
        <v>9850</v>
      </c>
      <c r="D70" s="12">
        <v>14.103400000000047</v>
      </c>
      <c r="E70" s="13">
        <v>2.992689600000054</v>
      </c>
      <c r="F70" s="17"/>
      <c r="G70" s="11" t="s">
        <v>2</v>
      </c>
      <c r="H70" s="14" t="s">
        <v>31</v>
      </c>
    </row>
    <row r="71" spans="1:8">
      <c r="A71" s="118">
        <v>44470</v>
      </c>
      <c r="B71" s="15">
        <v>82.16</v>
      </c>
      <c r="C71" s="15">
        <v>9851</v>
      </c>
      <c r="D71" s="12">
        <v>14.01</v>
      </c>
      <c r="E71" s="13">
        <v>3.9786034000000026</v>
      </c>
      <c r="F71" s="18"/>
      <c r="G71" s="15" t="s">
        <v>2</v>
      </c>
      <c r="H71" s="16" t="s">
        <v>31</v>
      </c>
    </row>
    <row r="72" spans="1:8">
      <c r="A72" s="117">
        <v>44477</v>
      </c>
      <c r="B72" s="11">
        <v>82.14</v>
      </c>
      <c r="C72" s="11">
        <v>9851</v>
      </c>
      <c r="D72" s="12">
        <v>13.916600000000019</v>
      </c>
      <c r="E72" s="13">
        <v>3.876517200000023</v>
      </c>
      <c r="F72" s="17"/>
      <c r="G72" s="11" t="s">
        <v>2</v>
      </c>
      <c r="H72" s="14" t="s">
        <v>31</v>
      </c>
    </row>
    <row r="73" spans="1:8">
      <c r="A73" s="118">
        <v>44484</v>
      </c>
      <c r="B73" s="15">
        <v>82.16</v>
      </c>
      <c r="C73" s="15">
        <v>9851</v>
      </c>
      <c r="D73" s="12">
        <v>14.01</v>
      </c>
      <c r="E73" s="13">
        <v>3.9786034000000026</v>
      </c>
      <c r="F73" s="18"/>
      <c r="G73" s="15" t="s">
        <v>2</v>
      </c>
      <c r="H73" s="16" t="s">
        <v>31</v>
      </c>
    </row>
    <row r="74" spans="1:8">
      <c r="A74" s="117">
        <v>44491</v>
      </c>
      <c r="B74" s="20">
        <v>82</v>
      </c>
      <c r="C74" s="11">
        <v>9851</v>
      </c>
      <c r="D74" s="12">
        <v>13.262800000000016</v>
      </c>
      <c r="E74" s="13">
        <v>3.1619138000000206</v>
      </c>
      <c r="F74" s="17"/>
      <c r="G74" s="11" t="s">
        <v>2</v>
      </c>
      <c r="H74" s="14" t="s">
        <v>31</v>
      </c>
    </row>
    <row r="75" spans="1:8">
      <c r="A75" s="118">
        <v>44498</v>
      </c>
      <c r="B75" s="19">
        <v>82.01</v>
      </c>
      <c r="C75" s="15">
        <v>9851</v>
      </c>
      <c r="D75" s="12">
        <v>13.309500000000039</v>
      </c>
      <c r="E75" s="13">
        <v>3.2129569000000453</v>
      </c>
      <c r="F75" s="18"/>
      <c r="G75" s="15" t="s">
        <v>2</v>
      </c>
      <c r="H75" s="16" t="s">
        <v>31</v>
      </c>
    </row>
    <row r="76" spans="1:8">
      <c r="A76" s="117">
        <v>44505</v>
      </c>
      <c r="B76" s="20">
        <v>81.99</v>
      </c>
      <c r="C76" s="11">
        <v>9851</v>
      </c>
      <c r="D76" s="12">
        <v>13.216099999999992</v>
      </c>
      <c r="E76" s="13">
        <v>3.1108706999999942</v>
      </c>
      <c r="F76" s="17"/>
      <c r="G76" s="11" t="s">
        <v>2</v>
      </c>
      <c r="H76" s="14" t="s">
        <v>31</v>
      </c>
    </row>
    <row r="77" spans="1:8">
      <c r="A77" s="118">
        <v>44512</v>
      </c>
      <c r="B77" s="19">
        <v>81.86</v>
      </c>
      <c r="C77" s="15">
        <v>9852</v>
      </c>
      <c r="D77" s="12">
        <v>12.609000000000012</v>
      </c>
      <c r="E77" s="13">
        <v>3.5353104000000166</v>
      </c>
      <c r="F77" s="18"/>
      <c r="G77" s="15" t="s">
        <v>2</v>
      </c>
      <c r="H77" s="16" t="s">
        <v>31</v>
      </c>
    </row>
    <row r="78" spans="1:8">
      <c r="A78" s="117">
        <v>44519</v>
      </c>
      <c r="B78" s="11">
        <v>81.75</v>
      </c>
      <c r="C78" s="11">
        <v>9852</v>
      </c>
      <c r="D78" s="12">
        <v>12.095300000000016</v>
      </c>
      <c r="E78" s="13">
        <v>2.9738363000000203</v>
      </c>
      <c r="F78" s="17"/>
      <c r="G78" s="11" t="s">
        <v>2</v>
      </c>
      <c r="H78" s="14" t="s">
        <v>31</v>
      </c>
    </row>
    <row r="79" spans="1:8">
      <c r="A79" s="118">
        <v>44526</v>
      </c>
      <c r="B79" s="15">
        <v>81.67</v>
      </c>
      <c r="C79" s="15">
        <v>9853</v>
      </c>
      <c r="D79" s="12">
        <v>11.721700000000023</v>
      </c>
      <c r="E79" s="13">
        <v>3.6534915000000288</v>
      </c>
      <c r="F79" s="18"/>
      <c r="G79" s="15" t="s">
        <v>2</v>
      </c>
      <c r="H79" s="16" t="s">
        <v>31</v>
      </c>
    </row>
    <row r="80" spans="1:8">
      <c r="A80" s="117">
        <v>44533.375</v>
      </c>
      <c r="B80" s="20">
        <v>81.599999999999994</v>
      </c>
      <c r="C80" s="11">
        <v>9853</v>
      </c>
      <c r="D80" s="12">
        <v>11.394799999999989</v>
      </c>
      <c r="E80" s="13">
        <v>3.2961897999999916</v>
      </c>
      <c r="F80" s="17"/>
      <c r="G80" s="11" t="s">
        <v>2</v>
      </c>
      <c r="H80" s="14" t="s">
        <v>31</v>
      </c>
    </row>
    <row r="81" spans="1:8">
      <c r="A81" s="118">
        <v>44540.375</v>
      </c>
      <c r="B81" s="19">
        <v>81.489999999999995</v>
      </c>
      <c r="C81" s="15">
        <v>9854</v>
      </c>
      <c r="D81" s="12">
        <v>10.881099999999991</v>
      </c>
      <c r="E81" s="13">
        <v>3.8227156999999936</v>
      </c>
      <c r="F81" s="18"/>
      <c r="G81" s="15" t="s">
        <v>2</v>
      </c>
      <c r="H81" s="16" t="s">
        <v>31</v>
      </c>
    </row>
    <row r="82" spans="1:8">
      <c r="A82" s="117">
        <v>44547.375</v>
      </c>
      <c r="B82" s="20">
        <v>81.37</v>
      </c>
      <c r="C82" s="11">
        <v>9854</v>
      </c>
      <c r="D82" s="12">
        <v>10.320700000000038</v>
      </c>
      <c r="E82" s="13">
        <v>3.2101985000000446</v>
      </c>
      <c r="F82" s="17"/>
      <c r="G82" s="11" t="s">
        <v>2</v>
      </c>
      <c r="H82" s="14" t="s">
        <v>31</v>
      </c>
    </row>
    <row r="83" spans="1:8">
      <c r="A83" s="118">
        <v>44553.375</v>
      </c>
      <c r="B83" s="19">
        <v>81.23</v>
      </c>
      <c r="C83" s="15">
        <v>9855</v>
      </c>
      <c r="D83" s="12">
        <v>9.6669000000000338</v>
      </c>
      <c r="E83" s="13">
        <v>3.5835951000000401</v>
      </c>
      <c r="F83" s="18"/>
      <c r="G83" s="15" t="s">
        <v>2</v>
      </c>
      <c r="H83" s="16" t="s">
        <v>31</v>
      </c>
    </row>
    <row r="84" spans="1:8">
      <c r="A84" s="117">
        <v>44560.375</v>
      </c>
      <c r="B84" s="20">
        <v>81.209999999999994</v>
      </c>
      <c r="C84" s="11">
        <v>9853</v>
      </c>
      <c r="D84" s="12">
        <v>9.5734999999999868</v>
      </c>
      <c r="E84" s="13">
        <v>1.3055088999999889</v>
      </c>
      <c r="F84" s="17"/>
      <c r="G84" s="11" t="s">
        <v>2</v>
      </c>
      <c r="H84" s="14" t="s">
        <v>31</v>
      </c>
    </row>
    <row r="85" spans="1:8">
      <c r="A85" s="118">
        <v>44568.375</v>
      </c>
      <c r="B85" s="19">
        <v>81.22</v>
      </c>
      <c r="C85" s="15">
        <v>9854</v>
      </c>
      <c r="D85" s="12">
        <v>9.6202000000000112</v>
      </c>
      <c r="E85" s="13">
        <v>2.4445520000000158</v>
      </c>
      <c r="F85" s="18"/>
      <c r="G85" s="15" t="s">
        <v>2</v>
      </c>
      <c r="H85" s="16" t="s">
        <v>31</v>
      </c>
    </row>
    <row r="86" spans="1:8">
      <c r="A86" s="117">
        <v>44574.375</v>
      </c>
      <c r="B86" s="20">
        <v>81.03</v>
      </c>
      <c r="C86" s="11">
        <v>9855</v>
      </c>
      <c r="D86" s="12">
        <v>8.7329000000000203</v>
      </c>
      <c r="E86" s="13">
        <v>2.5627331000000257</v>
      </c>
      <c r="F86" s="17"/>
      <c r="G86" s="11" t="s">
        <v>2</v>
      </c>
      <c r="H86" s="14" t="s">
        <v>31</v>
      </c>
    </row>
    <row r="87" spans="1:8">
      <c r="A87" s="118">
        <v>44582.375</v>
      </c>
      <c r="B87" s="19">
        <v>81.06</v>
      </c>
      <c r="C87" s="15">
        <v>9854</v>
      </c>
      <c r="D87" s="12">
        <v>8.873000000000026</v>
      </c>
      <c r="E87" s="13">
        <v>1.6278624000000317</v>
      </c>
      <c r="F87" s="18"/>
      <c r="G87" s="15" t="s">
        <v>2</v>
      </c>
      <c r="H87" s="16" t="s">
        <v>31</v>
      </c>
    </row>
    <row r="88" spans="1:8">
      <c r="A88" s="117">
        <v>44589.375</v>
      </c>
      <c r="B88" s="20">
        <v>80.88</v>
      </c>
      <c r="C88" s="11">
        <v>9857</v>
      </c>
      <c r="D88" s="12">
        <v>8.0323999999999938</v>
      </c>
      <c r="E88" s="13">
        <v>3.9730865999999976</v>
      </c>
      <c r="F88" s="17"/>
      <c r="G88" s="11" t="s">
        <v>2</v>
      </c>
      <c r="H88" s="14" t="s">
        <v>31</v>
      </c>
    </row>
    <row r="89" spans="1:8">
      <c r="A89" s="118">
        <v>44594.375</v>
      </c>
      <c r="B89" s="19">
        <v>80.86</v>
      </c>
      <c r="C89" s="15">
        <v>9854</v>
      </c>
      <c r="D89" s="12">
        <v>7.9390000000000134</v>
      </c>
      <c r="E89" s="13">
        <v>0.6070004000000182</v>
      </c>
      <c r="F89" s="18"/>
      <c r="G89" s="15" t="s">
        <v>2</v>
      </c>
      <c r="H89" s="16" t="s">
        <v>31</v>
      </c>
    </row>
    <row r="90" spans="1:8">
      <c r="A90" s="117">
        <v>44601.375</v>
      </c>
      <c r="B90" s="20">
        <v>80.87</v>
      </c>
      <c r="C90" s="11">
        <v>9856</v>
      </c>
      <c r="D90" s="12">
        <v>7.9857000000000369</v>
      </c>
      <c r="E90" s="13">
        <v>2.8340435000000435</v>
      </c>
      <c r="F90" s="17"/>
      <c r="G90" s="11" t="s">
        <v>2</v>
      </c>
      <c r="H90" s="14" t="s">
        <v>31</v>
      </c>
    </row>
    <row r="91" spans="1:8">
      <c r="A91" s="118">
        <v>44610.375</v>
      </c>
      <c r="B91" s="19">
        <v>80.73</v>
      </c>
      <c r="C91" s="15">
        <v>9857</v>
      </c>
      <c r="D91" s="12">
        <v>7.3319000000000347</v>
      </c>
      <c r="E91" s="13">
        <v>3.2074401000000421</v>
      </c>
      <c r="F91" s="18"/>
      <c r="G91" s="15" t="s">
        <v>2</v>
      </c>
      <c r="H91" s="16" t="s">
        <v>31</v>
      </c>
    </row>
    <row r="92" spans="1:8">
      <c r="A92" s="117">
        <v>44616.375</v>
      </c>
      <c r="B92" s="20">
        <v>80.709999999999994</v>
      </c>
      <c r="C92" s="11">
        <v>9857</v>
      </c>
      <c r="D92" s="12">
        <v>7.2384999999999868</v>
      </c>
      <c r="E92" s="13">
        <v>3.1053538999999901</v>
      </c>
      <c r="F92" s="17"/>
      <c r="G92" s="11" t="s">
        <v>2</v>
      </c>
      <c r="H92" s="14" t="s">
        <v>31</v>
      </c>
    </row>
    <row r="93" spans="1:8">
      <c r="A93" s="118">
        <v>44624.375</v>
      </c>
      <c r="B93" s="19">
        <v>80.75</v>
      </c>
      <c r="C93" s="15">
        <v>9857</v>
      </c>
      <c r="D93" s="12">
        <v>7.425300000000016</v>
      </c>
      <c r="E93" s="13">
        <v>3.3095263000000221</v>
      </c>
      <c r="F93" s="18"/>
      <c r="G93" s="15" t="s">
        <v>2</v>
      </c>
      <c r="H93" s="16" t="s">
        <v>31</v>
      </c>
    </row>
    <row r="94" spans="1:8">
      <c r="A94" s="117">
        <v>44631.375</v>
      </c>
      <c r="B94" s="20">
        <v>80.75</v>
      </c>
      <c r="C94" s="11">
        <v>9857</v>
      </c>
      <c r="D94" s="12">
        <v>7.425300000000016</v>
      </c>
      <c r="E94" s="13">
        <v>3.3095263000000221</v>
      </c>
      <c r="F94" s="17"/>
      <c r="G94" s="11" t="s">
        <v>2</v>
      </c>
      <c r="H94" s="14" t="s">
        <v>31</v>
      </c>
    </row>
    <row r="95" spans="1:8">
      <c r="A95" s="118">
        <v>44638.375</v>
      </c>
      <c r="B95" s="19">
        <v>80.89</v>
      </c>
      <c r="C95" s="15">
        <v>9856</v>
      </c>
      <c r="D95" s="12">
        <v>8.0791000000000182</v>
      </c>
      <c r="E95" s="13">
        <v>2.9361297000000235</v>
      </c>
      <c r="F95" s="18"/>
      <c r="G95" s="15" t="s">
        <v>2</v>
      </c>
      <c r="H95" s="16" t="s">
        <v>31</v>
      </c>
    </row>
    <row r="96" spans="1:8">
      <c r="A96" s="117">
        <v>44645.375</v>
      </c>
      <c r="B96" s="20">
        <v>80.930000000000007</v>
      </c>
      <c r="C96" s="11">
        <v>9857</v>
      </c>
      <c r="D96" s="12">
        <v>8.2659000000000482</v>
      </c>
      <c r="E96" s="13">
        <v>4.2283021000000574</v>
      </c>
      <c r="F96" s="17"/>
      <c r="G96" s="11" t="s">
        <v>2</v>
      </c>
      <c r="H96" s="14" t="s">
        <v>31</v>
      </c>
    </row>
    <row r="97" spans="1:8">
      <c r="A97" s="118">
        <v>44652.375</v>
      </c>
      <c r="B97" s="19">
        <v>81.05</v>
      </c>
      <c r="C97" s="15">
        <v>9855</v>
      </c>
      <c r="D97" s="12">
        <v>8.8263000000000034</v>
      </c>
      <c r="E97" s="13">
        <v>2.6648193000000067</v>
      </c>
      <c r="F97" s="18"/>
      <c r="G97" s="15" t="s">
        <v>2</v>
      </c>
      <c r="H97" s="16" t="s">
        <v>31</v>
      </c>
    </row>
    <row r="98" spans="1:8">
      <c r="A98" s="117">
        <v>44659.375</v>
      </c>
      <c r="B98" s="20">
        <v>81.11</v>
      </c>
      <c r="C98" s="11">
        <v>9858</v>
      </c>
      <c r="D98" s="12">
        <v>9.1065000000000129</v>
      </c>
      <c r="E98" s="13">
        <v>6.235077900000018</v>
      </c>
      <c r="F98" s="17"/>
      <c r="G98" s="11" t="s">
        <v>2</v>
      </c>
      <c r="H98" s="14" t="s">
        <v>31</v>
      </c>
    </row>
    <row r="99" spans="1:8">
      <c r="A99" s="118">
        <v>44673.375</v>
      </c>
      <c r="B99" s="19">
        <v>81.27</v>
      </c>
      <c r="C99" s="15">
        <v>9855</v>
      </c>
      <c r="D99" s="12">
        <v>9.8536999999999964</v>
      </c>
      <c r="E99" s="13">
        <v>3.7877674999999993</v>
      </c>
      <c r="F99" s="18"/>
      <c r="G99" s="15" t="s">
        <v>2</v>
      </c>
      <c r="H99" s="16" t="s">
        <v>31</v>
      </c>
    </row>
    <row r="100" spans="1:8">
      <c r="A100" s="117">
        <v>44687.375</v>
      </c>
      <c r="B100" s="20">
        <v>81.400000000000006</v>
      </c>
      <c r="C100" s="11">
        <v>9854</v>
      </c>
      <c r="D100" s="12">
        <v>10.460800000000042</v>
      </c>
      <c r="E100" s="13">
        <v>3.3633278000000488</v>
      </c>
      <c r="F100" s="17"/>
      <c r="G100" s="11" t="s">
        <v>2</v>
      </c>
      <c r="H100" s="14" t="s">
        <v>31</v>
      </c>
    </row>
    <row r="101" spans="1:8">
      <c r="A101" s="118">
        <v>44693.375</v>
      </c>
      <c r="B101" s="19">
        <v>81.430000000000007</v>
      </c>
      <c r="C101" s="15">
        <v>9854</v>
      </c>
      <c r="D101" s="12">
        <v>10.600900000000047</v>
      </c>
      <c r="E101" s="13">
        <v>3.5164571000000548</v>
      </c>
      <c r="F101" s="18"/>
      <c r="G101" s="15" t="s">
        <v>2</v>
      </c>
      <c r="H101" s="16" t="s">
        <v>31</v>
      </c>
    </row>
    <row r="102" spans="1:8">
      <c r="A102" s="117">
        <v>44700</v>
      </c>
      <c r="B102" s="20">
        <v>81.489999999999995</v>
      </c>
      <c r="C102" s="11">
        <v>9854</v>
      </c>
      <c r="D102" s="12">
        <v>10.881099999999991</v>
      </c>
      <c r="E102" s="13">
        <v>3.8227156999999936</v>
      </c>
      <c r="F102" s="17"/>
      <c r="G102" s="11" t="s">
        <v>2</v>
      </c>
      <c r="H102" s="14" t="s">
        <v>31</v>
      </c>
    </row>
    <row r="103" spans="1:8">
      <c r="A103" s="118">
        <v>44708</v>
      </c>
      <c r="B103" s="19">
        <v>81.56</v>
      </c>
      <c r="C103" s="15">
        <v>9855</v>
      </c>
      <c r="D103" s="12">
        <v>11.208000000000027</v>
      </c>
      <c r="E103" s="13">
        <v>5.2680174000000326</v>
      </c>
      <c r="F103" s="18"/>
      <c r="G103" s="15" t="s">
        <v>2</v>
      </c>
      <c r="H103" s="16" t="s">
        <v>31</v>
      </c>
    </row>
    <row r="104" spans="1:8">
      <c r="A104" s="117">
        <v>44715</v>
      </c>
      <c r="B104" s="20">
        <v>81.62</v>
      </c>
      <c r="C104" s="11">
        <v>9854</v>
      </c>
      <c r="D104" s="12">
        <v>11.488200000000036</v>
      </c>
      <c r="E104" s="13">
        <v>4.4862760000000428</v>
      </c>
      <c r="F104" s="17"/>
      <c r="G104" s="11" t="s">
        <v>2</v>
      </c>
      <c r="H104" s="14" t="s">
        <v>31</v>
      </c>
    </row>
    <row r="105" spans="1:8">
      <c r="A105" s="118">
        <v>44722</v>
      </c>
      <c r="B105" s="19">
        <v>81.599999999999994</v>
      </c>
      <c r="C105" s="15">
        <v>9853</v>
      </c>
      <c r="D105" s="12">
        <v>11.394799999999989</v>
      </c>
      <c r="E105" s="13">
        <v>3.2961897999999916</v>
      </c>
      <c r="F105" s="18"/>
      <c r="G105" s="15" t="s">
        <v>2</v>
      </c>
      <c r="H105" s="16" t="s">
        <v>31</v>
      </c>
    </row>
    <row r="106" spans="1:8">
      <c r="A106" s="117">
        <v>44729</v>
      </c>
      <c r="B106" s="20">
        <v>81.63</v>
      </c>
      <c r="C106" s="11">
        <v>9854</v>
      </c>
      <c r="D106" s="12">
        <v>11.534899999999995</v>
      </c>
      <c r="E106" s="13">
        <v>4.5373190999999977</v>
      </c>
      <c r="F106" s="17"/>
      <c r="G106" s="11" t="s">
        <v>2</v>
      </c>
      <c r="H106" s="14" t="s">
        <v>31</v>
      </c>
    </row>
    <row r="107" spans="1:8">
      <c r="A107" s="118">
        <v>44734</v>
      </c>
      <c r="B107" s="19">
        <v>81.739999999999995</v>
      </c>
      <c r="C107" s="15">
        <v>9853</v>
      </c>
      <c r="D107" s="12">
        <v>12.048599999999992</v>
      </c>
      <c r="E107" s="13">
        <v>4.010793199999994</v>
      </c>
      <c r="F107" s="18"/>
      <c r="G107" s="15" t="s">
        <v>2</v>
      </c>
      <c r="H107" s="16" t="s">
        <v>31</v>
      </c>
    </row>
    <row r="108" spans="1:8">
      <c r="A108" s="117">
        <v>44741</v>
      </c>
      <c r="B108" s="20">
        <v>81.739999999999995</v>
      </c>
      <c r="C108" s="11">
        <v>9853</v>
      </c>
      <c r="D108" s="12">
        <v>12.048599999999992</v>
      </c>
      <c r="E108" s="13">
        <v>4.010793199999994</v>
      </c>
      <c r="F108" s="17"/>
      <c r="G108" s="11" t="s">
        <v>2</v>
      </c>
      <c r="H108" s="14" t="s">
        <v>31</v>
      </c>
    </row>
    <row r="109" spans="1:8">
      <c r="A109" s="118">
        <v>44748</v>
      </c>
      <c r="B109" s="19">
        <v>81.790000000000006</v>
      </c>
      <c r="C109" s="15">
        <v>9854</v>
      </c>
      <c r="D109" s="12">
        <v>12.282100000000044</v>
      </c>
      <c r="E109" s="13">
        <v>5.3540087000000511</v>
      </c>
      <c r="F109" s="18"/>
      <c r="G109" s="15" t="s">
        <v>2</v>
      </c>
      <c r="H109" s="16" t="s">
        <v>31</v>
      </c>
    </row>
    <row r="110" spans="1:8">
      <c r="A110" s="117">
        <v>44755</v>
      </c>
      <c r="B110" s="20">
        <v>81.900000000000006</v>
      </c>
      <c r="C110" s="11">
        <v>9852</v>
      </c>
      <c r="D110" s="12">
        <v>12.795800000000042</v>
      </c>
      <c r="E110" s="13">
        <v>3.7394828000000491</v>
      </c>
      <c r="F110" s="17"/>
      <c r="G110" s="11" t="s">
        <v>2</v>
      </c>
      <c r="H110" s="14" t="s">
        <v>31</v>
      </c>
    </row>
    <row r="111" spans="1:8">
      <c r="A111" s="118">
        <v>44763</v>
      </c>
      <c r="B111" s="19">
        <v>81.91</v>
      </c>
      <c r="C111" s="15">
        <v>9852</v>
      </c>
      <c r="D111" s="12">
        <v>12.842499999999999</v>
      </c>
      <c r="E111" s="13">
        <v>3.7905259000000022</v>
      </c>
      <c r="F111" s="18"/>
      <c r="G111" s="15" t="s">
        <v>2</v>
      </c>
      <c r="H111" s="16" t="s">
        <v>31</v>
      </c>
    </row>
    <row r="112" spans="1:8">
      <c r="A112" s="117">
        <v>44771</v>
      </c>
      <c r="B112" s="20">
        <v>81.95</v>
      </c>
      <c r="C112" s="11">
        <v>9852</v>
      </c>
      <c r="D112" s="12">
        <v>13.029300000000029</v>
      </c>
      <c r="E112" s="13">
        <v>3.9946983000000351</v>
      </c>
      <c r="F112" s="17"/>
      <c r="G112" s="11" t="s">
        <v>2</v>
      </c>
      <c r="H112" s="14" t="s">
        <v>31</v>
      </c>
    </row>
    <row r="113" spans="1:8">
      <c r="A113" s="118">
        <v>44778</v>
      </c>
      <c r="B113" s="19">
        <v>82.1</v>
      </c>
      <c r="C113" s="15">
        <v>9851</v>
      </c>
      <c r="D113" s="12">
        <v>13.729799999999988</v>
      </c>
      <c r="E113" s="13">
        <v>3.6723447999999901</v>
      </c>
      <c r="F113" s="18"/>
      <c r="G113" s="15" t="s">
        <v>2</v>
      </c>
      <c r="H113" s="16" t="s">
        <v>31</v>
      </c>
    </row>
    <row r="114" spans="1:8">
      <c r="A114" s="117">
        <v>44782</v>
      </c>
      <c r="B114" s="20">
        <v>81.86</v>
      </c>
      <c r="C114" s="11">
        <v>9851</v>
      </c>
      <c r="D114" s="12">
        <v>12.609000000000012</v>
      </c>
      <c r="E114" s="13">
        <v>2.4473104000000165</v>
      </c>
      <c r="F114" s="17"/>
      <c r="G114" s="11" t="s">
        <v>2</v>
      </c>
      <c r="H114" s="14" t="s">
        <v>31</v>
      </c>
    </row>
    <row r="115" spans="1:8">
      <c r="A115" s="118">
        <v>44783</v>
      </c>
      <c r="B115" s="19">
        <v>82.19</v>
      </c>
      <c r="C115" s="15">
        <v>9852</v>
      </c>
      <c r="D115" s="12">
        <v>14.150100000000005</v>
      </c>
      <c r="E115" s="13">
        <v>5.2197327000000087</v>
      </c>
      <c r="F115" s="18"/>
      <c r="G115" s="15" t="s">
        <v>2</v>
      </c>
      <c r="H115" s="16" t="s">
        <v>31</v>
      </c>
    </row>
    <row r="116" spans="1:8">
      <c r="A116" s="117">
        <v>44784</v>
      </c>
      <c r="B116" s="20">
        <v>82.21</v>
      </c>
      <c r="C116" s="11">
        <v>9851</v>
      </c>
      <c r="D116" s="12">
        <v>14.243499999999987</v>
      </c>
      <c r="E116" s="13">
        <v>4.2338188999999886</v>
      </c>
      <c r="F116" s="17"/>
      <c r="G116" s="11" t="s">
        <v>2</v>
      </c>
      <c r="H116" s="14" t="s">
        <v>31</v>
      </c>
    </row>
    <row r="117" spans="1:8">
      <c r="A117" s="118">
        <v>44785</v>
      </c>
      <c r="B117" s="19">
        <v>82.18</v>
      </c>
      <c r="C117" s="15">
        <v>9851</v>
      </c>
      <c r="D117" s="12">
        <v>14.103400000000047</v>
      </c>
      <c r="E117" s="13">
        <v>4.0806896000000537</v>
      </c>
      <c r="F117" s="18"/>
      <c r="G117" s="15" t="s">
        <v>2</v>
      </c>
      <c r="H117" s="16" t="s">
        <v>31</v>
      </c>
    </row>
    <row r="118" spans="1:8">
      <c r="A118" s="117">
        <v>44787</v>
      </c>
      <c r="B118" s="20">
        <v>82.22</v>
      </c>
      <c r="C118" s="11">
        <v>9851</v>
      </c>
      <c r="D118" s="12">
        <v>14.290200000000011</v>
      </c>
      <c r="E118" s="13">
        <v>4.2848620000000146</v>
      </c>
      <c r="F118" s="17"/>
      <c r="G118" s="11" t="s">
        <v>2</v>
      </c>
      <c r="H118" s="14" t="s">
        <v>31</v>
      </c>
    </row>
    <row r="119" spans="1:8">
      <c r="A119" s="118">
        <v>44790</v>
      </c>
      <c r="B119" s="19">
        <v>82.24</v>
      </c>
      <c r="C119" s="15">
        <v>9851</v>
      </c>
      <c r="D119" s="12">
        <v>14.383599999999992</v>
      </c>
      <c r="E119" s="13">
        <v>4.3869481999999946</v>
      </c>
      <c r="F119" s="18"/>
      <c r="G119" s="15" t="s">
        <v>2</v>
      </c>
      <c r="H119" s="16" t="s">
        <v>31</v>
      </c>
    </row>
    <row r="120" spans="1:8">
      <c r="A120" s="117">
        <v>44798</v>
      </c>
      <c r="B120" s="20">
        <v>82.69</v>
      </c>
      <c r="C120" s="11">
        <v>9851</v>
      </c>
      <c r="D120" s="12">
        <v>16.485100000000006</v>
      </c>
      <c r="E120" s="13">
        <v>6.6838877000000094</v>
      </c>
      <c r="F120" s="17"/>
      <c r="G120" s="11" t="s">
        <v>2</v>
      </c>
      <c r="H120" s="14" t="s">
        <v>31</v>
      </c>
    </row>
    <row r="121" spans="1:8">
      <c r="A121" s="118">
        <v>44804</v>
      </c>
      <c r="B121" s="19">
        <v>82.66</v>
      </c>
      <c r="C121" s="15">
        <v>9851</v>
      </c>
      <c r="D121" s="12">
        <v>16.344999999999999</v>
      </c>
      <c r="E121" s="13">
        <v>6.5307584000000016</v>
      </c>
      <c r="F121" s="18"/>
      <c r="G121" s="15" t="s">
        <v>2</v>
      </c>
      <c r="H121" s="16" t="s">
        <v>31</v>
      </c>
    </row>
    <row r="122" spans="1:8">
      <c r="A122" s="117">
        <v>44812</v>
      </c>
      <c r="B122" s="20">
        <v>82.57</v>
      </c>
      <c r="C122" s="11">
        <v>9850</v>
      </c>
      <c r="D122" s="12">
        <v>15.924699999999984</v>
      </c>
      <c r="E122" s="13">
        <v>4.9833704999999853</v>
      </c>
      <c r="F122" s="17"/>
      <c r="G122" s="11" t="s">
        <v>2</v>
      </c>
      <c r="H122" s="14" t="s">
        <v>31</v>
      </c>
    </row>
    <row r="123" spans="1:8">
      <c r="A123" s="118">
        <v>44820</v>
      </c>
      <c r="B123" s="19">
        <v>82.49</v>
      </c>
      <c r="C123" s="15">
        <v>9850</v>
      </c>
      <c r="D123" s="12">
        <v>15.551099999999991</v>
      </c>
      <c r="E123" s="13">
        <v>4.5750256999999923</v>
      </c>
      <c r="F123" s="18"/>
      <c r="G123" s="15" t="s">
        <v>2</v>
      </c>
      <c r="H123" s="16" t="s">
        <v>31</v>
      </c>
    </row>
    <row r="124" spans="1:8">
      <c r="A124" s="117">
        <v>44827</v>
      </c>
      <c r="B124" s="20">
        <v>82.56</v>
      </c>
      <c r="C124" s="11">
        <v>9852</v>
      </c>
      <c r="D124" s="12">
        <v>15.878000000000027</v>
      </c>
      <c r="E124" s="13">
        <v>7.1083274000000323</v>
      </c>
      <c r="F124" s="17"/>
      <c r="G124" s="11" t="s">
        <v>2</v>
      </c>
      <c r="H124" s="14" t="s">
        <v>31</v>
      </c>
    </row>
    <row r="125" spans="1:8">
      <c r="A125" s="118">
        <v>44834</v>
      </c>
      <c r="B125" s="19">
        <v>82.36</v>
      </c>
      <c r="C125" s="15">
        <v>9850</v>
      </c>
      <c r="D125" s="12">
        <v>14.944000000000013</v>
      </c>
      <c r="E125" s="13">
        <v>3.9114654000000173</v>
      </c>
      <c r="F125" s="18"/>
      <c r="G125" s="15" t="s">
        <v>2</v>
      </c>
      <c r="H125" s="16" t="s">
        <v>31</v>
      </c>
    </row>
    <row r="126" spans="1:8">
      <c r="A126" s="117">
        <v>44840</v>
      </c>
      <c r="B126" s="20">
        <v>82.3</v>
      </c>
      <c r="C126" s="11">
        <v>9851</v>
      </c>
      <c r="D126" s="12">
        <v>14.663800000000002</v>
      </c>
      <c r="E126" s="13">
        <v>4.6932068000000049</v>
      </c>
      <c r="F126" s="17"/>
      <c r="G126" s="11" t="s">
        <v>2</v>
      </c>
      <c r="H126" s="14" t="s">
        <v>31</v>
      </c>
    </row>
    <row r="127" spans="1:8">
      <c r="A127" s="118">
        <v>44847</v>
      </c>
      <c r="B127" s="19">
        <v>82.23</v>
      </c>
      <c r="C127" s="15">
        <v>9851</v>
      </c>
      <c r="D127" s="12">
        <v>14.336900000000034</v>
      </c>
      <c r="E127" s="13">
        <v>4.3359051000000397</v>
      </c>
      <c r="F127" s="18"/>
      <c r="G127" s="15" t="s">
        <v>2</v>
      </c>
      <c r="H127" s="16" t="s">
        <v>31</v>
      </c>
    </row>
    <row r="128" spans="1:8">
      <c r="A128" s="117">
        <v>44854</v>
      </c>
      <c r="B128" s="20">
        <v>82.17</v>
      </c>
      <c r="C128" s="11">
        <v>9852</v>
      </c>
      <c r="D128" s="12">
        <v>14.056700000000024</v>
      </c>
      <c r="E128" s="13">
        <v>5.1176465000000295</v>
      </c>
      <c r="F128" s="17"/>
      <c r="G128" s="11" t="s">
        <v>2</v>
      </c>
      <c r="H128" s="14" t="s">
        <v>31</v>
      </c>
    </row>
    <row r="129" spans="1:8">
      <c r="A129" s="118">
        <v>44861</v>
      </c>
      <c r="B129" s="19">
        <v>82.09</v>
      </c>
      <c r="C129" s="15">
        <v>9853</v>
      </c>
      <c r="D129" s="12">
        <v>13.683100000000032</v>
      </c>
      <c r="E129" s="13">
        <v>5.7973017000000375</v>
      </c>
      <c r="F129" s="18"/>
      <c r="G129" s="15" t="s">
        <v>2</v>
      </c>
      <c r="H129" s="16" t="s">
        <v>31</v>
      </c>
    </row>
    <row r="130" spans="1:8">
      <c r="A130" s="117">
        <v>44868</v>
      </c>
      <c r="B130" s="20">
        <v>82.03</v>
      </c>
      <c r="C130" s="11">
        <v>9852</v>
      </c>
      <c r="D130" s="12">
        <v>13.40290000000002</v>
      </c>
      <c r="E130" s="13">
        <v>4.4030431000000254</v>
      </c>
      <c r="F130" s="17"/>
      <c r="G130" s="11" t="s">
        <v>2</v>
      </c>
      <c r="H130" s="14" t="s">
        <v>31</v>
      </c>
    </row>
    <row r="131" spans="1:8">
      <c r="A131" s="118">
        <v>44875</v>
      </c>
      <c r="B131" s="19">
        <v>81.99</v>
      </c>
      <c r="C131" s="15">
        <v>9851</v>
      </c>
      <c r="D131" s="12">
        <v>13.216099999999992</v>
      </c>
      <c r="E131" s="13">
        <v>3.1108706999999942</v>
      </c>
      <c r="F131" s="18"/>
      <c r="G131" s="15" t="s">
        <v>2</v>
      </c>
      <c r="H131" s="16" t="s">
        <v>31</v>
      </c>
    </row>
    <row r="132" spans="1:8">
      <c r="A132" s="117">
        <v>44882</v>
      </c>
      <c r="B132" s="20">
        <v>81.84</v>
      </c>
      <c r="C132" s="11">
        <v>9853</v>
      </c>
      <c r="D132" s="12">
        <v>12.515600000000031</v>
      </c>
      <c r="E132" s="13">
        <v>4.5212242000000371</v>
      </c>
      <c r="F132" s="17"/>
      <c r="G132" s="11" t="s">
        <v>2</v>
      </c>
      <c r="H132" s="14" t="s">
        <v>31</v>
      </c>
    </row>
    <row r="133" spans="1:8">
      <c r="A133" s="118">
        <v>44889</v>
      </c>
      <c r="B133" s="19">
        <v>81.8</v>
      </c>
      <c r="C133" s="15">
        <v>9854</v>
      </c>
      <c r="D133" s="12">
        <v>12.328800000000003</v>
      </c>
      <c r="E133" s="13">
        <v>5.4050518000000061</v>
      </c>
      <c r="F133" s="18"/>
      <c r="G133" s="15" t="s">
        <v>2</v>
      </c>
      <c r="H133" s="16" t="s">
        <v>31</v>
      </c>
    </row>
    <row r="134" spans="1:8">
      <c r="A134" s="117">
        <v>44896</v>
      </c>
      <c r="B134" s="20">
        <v>81.64</v>
      </c>
      <c r="C134" s="11">
        <v>9854</v>
      </c>
      <c r="D134" s="12">
        <v>11.581600000000018</v>
      </c>
      <c r="E134" s="13">
        <v>4.5883622000000219</v>
      </c>
      <c r="F134" s="17"/>
      <c r="G134" s="11" t="s">
        <v>2</v>
      </c>
      <c r="H134" s="14" t="s">
        <v>31</v>
      </c>
    </row>
    <row r="135" spans="1:8">
      <c r="A135" s="118">
        <v>44903</v>
      </c>
      <c r="B135" s="19">
        <v>81.61</v>
      </c>
      <c r="C135" s="15">
        <v>9855</v>
      </c>
      <c r="D135" s="12">
        <v>11.441500000000014</v>
      </c>
      <c r="E135" s="13">
        <v>5.5232329000000178</v>
      </c>
      <c r="F135" s="18"/>
      <c r="G135" s="15" t="s">
        <v>2</v>
      </c>
      <c r="H135" s="16" t="s">
        <v>31</v>
      </c>
    </row>
    <row r="136" spans="1:8">
      <c r="A136" s="117">
        <v>44910</v>
      </c>
      <c r="B136" s="20">
        <v>81.52</v>
      </c>
      <c r="C136" s="11">
        <v>9855</v>
      </c>
      <c r="D136" s="12">
        <v>11.021199999999997</v>
      </c>
      <c r="E136" s="13">
        <v>5.0638449999999997</v>
      </c>
      <c r="F136" s="17"/>
      <c r="G136" s="11" t="s">
        <v>2</v>
      </c>
      <c r="H136" s="14" t="s">
        <v>31</v>
      </c>
    </row>
    <row r="137" spans="1:8">
      <c r="A137" s="118">
        <v>44917</v>
      </c>
      <c r="B137" s="19">
        <v>81.459999999999994</v>
      </c>
      <c r="C137" s="15">
        <v>9856</v>
      </c>
      <c r="D137" s="12">
        <v>10.740999999999987</v>
      </c>
      <c r="E137" s="13">
        <v>5.8455863999999895</v>
      </c>
      <c r="F137" s="18"/>
      <c r="G137" s="15" t="s">
        <v>2</v>
      </c>
      <c r="H137" s="16" t="s">
        <v>31</v>
      </c>
    </row>
    <row r="138" spans="1:8">
      <c r="A138" s="117">
        <v>44924</v>
      </c>
      <c r="B138" s="20">
        <v>81.47</v>
      </c>
      <c r="C138" s="11">
        <v>9855</v>
      </c>
      <c r="D138" s="12">
        <v>10.78770000000001</v>
      </c>
      <c r="E138" s="13">
        <v>4.8086295000000145</v>
      </c>
      <c r="F138" s="17"/>
      <c r="G138" s="11" t="s">
        <v>2</v>
      </c>
      <c r="H138" s="14" t="s">
        <v>31</v>
      </c>
    </row>
    <row r="139" spans="1:8">
      <c r="A139" s="118">
        <v>44932</v>
      </c>
      <c r="B139" s="19">
        <v>81.430000000000007</v>
      </c>
      <c r="C139" s="15">
        <v>9855</v>
      </c>
      <c r="D139" s="12">
        <v>10.600900000000047</v>
      </c>
      <c r="E139" s="13">
        <v>4.6044571000000545</v>
      </c>
      <c r="F139" s="18"/>
      <c r="G139" s="15" t="s">
        <v>2</v>
      </c>
      <c r="H139" s="16" t="s">
        <v>31</v>
      </c>
    </row>
    <row r="140" spans="1:8">
      <c r="A140" s="117">
        <v>44939</v>
      </c>
      <c r="B140" s="20">
        <v>81.41</v>
      </c>
      <c r="C140" s="11">
        <v>9856</v>
      </c>
      <c r="D140" s="12">
        <v>10.5075</v>
      </c>
      <c r="E140" s="13">
        <v>5.5903709000000035</v>
      </c>
      <c r="F140" s="17"/>
      <c r="G140" s="11" t="s">
        <v>2</v>
      </c>
      <c r="H140" s="14" t="s">
        <v>31</v>
      </c>
    </row>
    <row r="141" spans="1:8">
      <c r="A141" s="118">
        <v>44945</v>
      </c>
      <c r="B141" s="19">
        <v>81.39</v>
      </c>
      <c r="C141" s="15">
        <v>9856</v>
      </c>
      <c r="D141" s="12">
        <v>10.414100000000019</v>
      </c>
      <c r="E141" s="13">
        <v>5.4882847000000243</v>
      </c>
      <c r="F141" s="18"/>
      <c r="G141" s="15" t="s">
        <v>2</v>
      </c>
      <c r="H141" s="16" t="s">
        <v>31</v>
      </c>
    </row>
    <row r="142" spans="1:8">
      <c r="A142" s="117">
        <v>44951</v>
      </c>
      <c r="B142" s="20">
        <v>81.37</v>
      </c>
      <c r="C142" s="11">
        <v>9855</v>
      </c>
      <c r="D142" s="12">
        <v>10.320700000000038</v>
      </c>
      <c r="E142" s="13">
        <v>4.2981985000000442</v>
      </c>
      <c r="F142" s="17"/>
      <c r="G142" s="11" t="s">
        <v>2</v>
      </c>
      <c r="H142" s="14" t="s">
        <v>31</v>
      </c>
    </row>
    <row r="143" spans="1:8">
      <c r="A143" s="118">
        <v>44957</v>
      </c>
      <c r="B143" s="19">
        <v>81.349999999999994</v>
      </c>
      <c r="C143" s="15">
        <v>9855</v>
      </c>
      <c r="D143" s="12">
        <v>10.227299999999989</v>
      </c>
      <c r="E143" s="13">
        <v>4.1961122999999914</v>
      </c>
      <c r="F143" s="18"/>
      <c r="G143" s="15" t="s">
        <v>2</v>
      </c>
      <c r="H143" s="16" t="s">
        <v>31</v>
      </c>
    </row>
    <row r="144" spans="1:8">
      <c r="A144" s="117">
        <v>44963</v>
      </c>
      <c r="B144" s="20">
        <v>81.34</v>
      </c>
      <c r="C144" s="11">
        <v>9854</v>
      </c>
      <c r="D144" s="12">
        <v>10.180600000000032</v>
      </c>
      <c r="E144" s="13">
        <v>3.0570692000000381</v>
      </c>
      <c r="F144" s="17"/>
      <c r="G144" s="11" t="s">
        <v>2</v>
      </c>
      <c r="H144" s="14" t="s">
        <v>31</v>
      </c>
    </row>
    <row r="145" spans="1:8">
      <c r="A145" s="118">
        <v>44970</v>
      </c>
      <c r="B145" s="19">
        <v>81.319999999999993</v>
      </c>
      <c r="C145" s="15">
        <v>9854</v>
      </c>
      <c r="D145" s="12">
        <v>10.087199999999983</v>
      </c>
      <c r="E145" s="13">
        <v>2.9549829999999848</v>
      </c>
      <c r="F145" s="18"/>
      <c r="G145" s="15" t="s">
        <v>2</v>
      </c>
      <c r="H145" s="16" t="s">
        <v>31</v>
      </c>
    </row>
    <row r="146" spans="1:8">
      <c r="A146" s="117">
        <v>44977</v>
      </c>
      <c r="B146" s="20">
        <v>81.260000000000005</v>
      </c>
      <c r="C146" s="11">
        <v>9855</v>
      </c>
      <c r="D146" s="12">
        <v>9.8070000000000395</v>
      </c>
      <c r="E146" s="13">
        <v>3.7367244000000466</v>
      </c>
      <c r="F146" s="17"/>
      <c r="G146" s="11" t="s">
        <v>2</v>
      </c>
      <c r="H146" s="14" t="s">
        <v>31</v>
      </c>
    </row>
    <row r="147" spans="1:8">
      <c r="A147" s="118">
        <v>44984</v>
      </c>
      <c r="B147" s="19">
        <v>81.23</v>
      </c>
      <c r="C147" s="15">
        <v>9856</v>
      </c>
      <c r="D147" s="12">
        <v>9.6669000000000338</v>
      </c>
      <c r="E147" s="13">
        <v>4.6715951000000402</v>
      </c>
      <c r="F147" s="18"/>
      <c r="G147" s="15" t="s">
        <v>2</v>
      </c>
      <c r="H147" s="16" t="s">
        <v>31</v>
      </c>
    </row>
    <row r="148" spans="1:8">
      <c r="A148" s="117">
        <v>44991</v>
      </c>
      <c r="B148" s="20">
        <v>81.23</v>
      </c>
      <c r="C148" s="11">
        <v>9856</v>
      </c>
      <c r="D148" s="12">
        <v>9.6669000000000338</v>
      </c>
      <c r="E148" s="13">
        <v>4.6715951000000402</v>
      </c>
      <c r="F148" s="17"/>
      <c r="G148" s="11" t="s">
        <v>2</v>
      </c>
      <c r="H148" s="14" t="s">
        <v>31</v>
      </c>
    </row>
    <row r="149" spans="1:8">
      <c r="A149" s="118">
        <v>45001</v>
      </c>
      <c r="B149" s="19">
        <v>81.239999999999995</v>
      </c>
      <c r="C149" s="15">
        <v>9855</v>
      </c>
      <c r="D149" s="12">
        <v>9.7135999999999925</v>
      </c>
      <c r="E149" s="13">
        <v>3.634638199999995</v>
      </c>
      <c r="F149" s="18"/>
      <c r="G149" s="15" t="s">
        <v>2</v>
      </c>
      <c r="H149" s="16" t="s">
        <v>31</v>
      </c>
    </row>
    <row r="150" spans="1:8">
      <c r="A150" s="117">
        <v>45008</v>
      </c>
      <c r="B150" s="20">
        <v>81.260000000000005</v>
      </c>
      <c r="C150" s="11">
        <v>9855</v>
      </c>
      <c r="D150" s="12">
        <v>9.8070000000000395</v>
      </c>
      <c r="E150" s="13">
        <v>3.7367244000000466</v>
      </c>
      <c r="F150" s="17"/>
      <c r="G150" s="11" t="s">
        <v>2</v>
      </c>
      <c r="H150" s="14" t="s">
        <v>31</v>
      </c>
    </row>
    <row r="151" spans="1:8">
      <c r="A151" s="118">
        <v>45015</v>
      </c>
      <c r="B151" s="19">
        <v>81.25</v>
      </c>
      <c r="C151" s="15">
        <v>9855</v>
      </c>
      <c r="D151" s="12">
        <v>9.7603000000000151</v>
      </c>
      <c r="E151" s="13">
        <v>3.6856813000000197</v>
      </c>
      <c r="F151" s="18"/>
      <c r="G151" s="15" t="s">
        <v>2</v>
      </c>
      <c r="H151" s="16" t="s">
        <v>31</v>
      </c>
    </row>
    <row r="152" spans="1:8">
      <c r="A152" s="117">
        <v>45022</v>
      </c>
      <c r="B152" s="20">
        <v>81.260000000000005</v>
      </c>
      <c r="C152" s="11">
        <v>9853</v>
      </c>
      <c r="D152" s="12">
        <v>9.8070000000000395</v>
      </c>
      <c r="E152" s="13">
        <v>1.5607244000000464</v>
      </c>
      <c r="F152" s="17"/>
      <c r="G152" s="11" t="s">
        <v>2</v>
      </c>
      <c r="H152" s="14" t="s">
        <v>31</v>
      </c>
    </row>
    <row r="153" spans="1:8">
      <c r="A153" s="118">
        <v>45029</v>
      </c>
      <c r="B153" s="19">
        <v>81.3</v>
      </c>
      <c r="C153" s="15">
        <v>9855</v>
      </c>
      <c r="D153" s="12">
        <v>9.993800000000002</v>
      </c>
      <c r="E153" s="13">
        <v>3.9408968000000053</v>
      </c>
      <c r="F153" s="18"/>
      <c r="G153" s="15" t="s">
        <v>2</v>
      </c>
      <c r="H153" s="16" t="s">
        <v>31</v>
      </c>
    </row>
    <row r="154" spans="1:8">
      <c r="A154" s="117">
        <v>45036</v>
      </c>
      <c r="B154" s="20">
        <v>81.319999999999993</v>
      </c>
      <c r="C154" s="11">
        <v>9856</v>
      </c>
      <c r="D154" s="12">
        <v>10.087199999999983</v>
      </c>
      <c r="E154" s="13">
        <v>5.1309829999999845</v>
      </c>
      <c r="F154" s="17"/>
      <c r="G154" s="11" t="s">
        <v>2</v>
      </c>
      <c r="H154" s="14" t="s">
        <v>31</v>
      </c>
    </row>
    <row r="155" spans="1:8">
      <c r="A155" s="118">
        <v>45043</v>
      </c>
      <c r="B155" s="19">
        <v>81.319999999999993</v>
      </c>
      <c r="C155" s="15">
        <v>9856</v>
      </c>
      <c r="D155" s="12">
        <v>10.087199999999983</v>
      </c>
      <c r="E155" s="13">
        <v>5.1309829999999845</v>
      </c>
      <c r="F155" s="18"/>
      <c r="G155" s="15" t="s">
        <v>2</v>
      </c>
      <c r="H155" s="16" t="s">
        <v>31</v>
      </c>
    </row>
    <row r="156" spans="1:8">
      <c r="A156" s="117">
        <v>45050</v>
      </c>
      <c r="B156" s="20">
        <v>81.33</v>
      </c>
      <c r="C156" s="11">
        <v>9855</v>
      </c>
      <c r="D156" s="12">
        <v>10.133900000000008</v>
      </c>
      <c r="E156" s="13">
        <v>4.0940261000000113</v>
      </c>
      <c r="F156" s="17"/>
      <c r="G156" s="11" t="s">
        <v>2</v>
      </c>
      <c r="H156" s="14" t="s">
        <v>31</v>
      </c>
    </row>
    <row r="157" spans="1:8">
      <c r="A157" s="118">
        <v>45055</v>
      </c>
      <c r="B157" s="19">
        <v>81.34</v>
      </c>
      <c r="C157" s="15">
        <v>9855</v>
      </c>
      <c r="D157" s="12">
        <v>10.180600000000032</v>
      </c>
      <c r="E157" s="13">
        <v>4.1450692000000382</v>
      </c>
      <c r="F157" s="18"/>
      <c r="G157" s="15" t="s">
        <v>2</v>
      </c>
      <c r="H157" s="16" t="s">
        <v>31</v>
      </c>
    </row>
    <row r="158" spans="1:8">
      <c r="A158" s="117">
        <v>45062</v>
      </c>
      <c r="B158" s="20">
        <v>81.36</v>
      </c>
      <c r="C158" s="11">
        <v>9855</v>
      </c>
      <c r="D158" s="12">
        <v>10.274000000000013</v>
      </c>
      <c r="E158" s="13">
        <v>4.2471554000000182</v>
      </c>
      <c r="F158" s="17"/>
      <c r="G158" s="11" t="s">
        <v>2</v>
      </c>
      <c r="H158" s="14" t="s">
        <v>31</v>
      </c>
    </row>
    <row r="159" spans="1:8">
      <c r="A159" s="118">
        <v>45069</v>
      </c>
      <c r="B159" s="19">
        <v>81.39</v>
      </c>
      <c r="C159" s="15">
        <v>9855</v>
      </c>
      <c r="D159" s="12">
        <v>10.414100000000019</v>
      </c>
      <c r="E159" s="13">
        <v>4.4002847000000234</v>
      </c>
      <c r="F159" s="18"/>
      <c r="G159" s="15" t="s">
        <v>2</v>
      </c>
      <c r="H159" s="16" t="s">
        <v>31</v>
      </c>
    </row>
    <row r="160" spans="1:8">
      <c r="A160" s="117">
        <v>45076</v>
      </c>
      <c r="B160" s="20">
        <v>81.42</v>
      </c>
      <c r="C160" s="11">
        <v>9854</v>
      </c>
      <c r="D160" s="12">
        <v>10.554200000000023</v>
      </c>
      <c r="E160" s="13">
        <v>3.465414000000028</v>
      </c>
      <c r="F160" s="17"/>
      <c r="G160" s="11" t="s">
        <v>2</v>
      </c>
      <c r="H160" s="14" t="s">
        <v>31</v>
      </c>
    </row>
    <row r="161" spans="1:8">
      <c r="A161" s="118">
        <v>45083</v>
      </c>
      <c r="B161" s="19">
        <v>81.430000000000007</v>
      </c>
      <c r="C161" s="15">
        <v>9854</v>
      </c>
      <c r="D161" s="12">
        <v>10.600900000000047</v>
      </c>
      <c r="E161" s="13">
        <v>3.5164571000000548</v>
      </c>
      <c r="F161" s="18"/>
      <c r="G161" s="15" t="s">
        <v>2</v>
      </c>
      <c r="H161" s="16" t="s">
        <v>31</v>
      </c>
    </row>
    <row r="162" spans="1:8">
      <c r="A162" s="117">
        <v>45090</v>
      </c>
      <c r="B162" s="20">
        <v>81.45</v>
      </c>
      <c r="C162" s="11">
        <v>9854</v>
      </c>
      <c r="D162" s="12">
        <v>10.694300000000029</v>
      </c>
      <c r="E162" s="13">
        <v>3.6185433000000344</v>
      </c>
      <c r="F162" s="17"/>
      <c r="G162" s="11" t="s">
        <v>2</v>
      </c>
      <c r="H162" s="14" t="s">
        <v>31</v>
      </c>
    </row>
    <row r="163" spans="1:8">
      <c r="A163" s="118">
        <v>45097</v>
      </c>
      <c r="B163" s="19">
        <v>81.489999999999995</v>
      </c>
      <c r="C163" s="15">
        <v>9854</v>
      </c>
      <c r="D163" s="12">
        <v>10.881099999999991</v>
      </c>
      <c r="E163" s="13">
        <v>3.8227156999999936</v>
      </c>
      <c r="F163" s="18"/>
      <c r="G163" s="15" t="s">
        <v>2</v>
      </c>
      <c r="H163" s="16" t="s">
        <v>31</v>
      </c>
    </row>
    <row r="164" spans="1:8">
      <c r="A164" s="117">
        <v>45104</v>
      </c>
      <c r="B164" s="20">
        <v>81.5</v>
      </c>
      <c r="C164" s="11">
        <v>9853</v>
      </c>
      <c r="D164" s="12">
        <v>10.927800000000016</v>
      </c>
      <c r="E164" s="13">
        <v>2.78575880000002</v>
      </c>
      <c r="F164" s="17"/>
      <c r="G164" s="11" t="s">
        <v>2</v>
      </c>
      <c r="H164" s="14" t="s">
        <v>31</v>
      </c>
    </row>
    <row r="165" spans="1:8">
      <c r="A165" s="118">
        <v>45111</v>
      </c>
      <c r="B165" s="19">
        <v>81.59</v>
      </c>
      <c r="C165" s="15">
        <v>9854</v>
      </c>
      <c r="D165" s="12">
        <v>11.348100000000032</v>
      </c>
      <c r="E165" s="13">
        <v>4.3331467000000385</v>
      </c>
      <c r="F165" s="18"/>
      <c r="G165" s="15" t="s">
        <v>2</v>
      </c>
      <c r="H165" s="16" t="s">
        <v>31</v>
      </c>
    </row>
    <row r="166" spans="1:8">
      <c r="A166" s="117">
        <v>45118</v>
      </c>
      <c r="B166" s="20">
        <v>81.61</v>
      </c>
      <c r="C166" s="11">
        <v>9854</v>
      </c>
      <c r="D166" s="12">
        <v>11.441500000000014</v>
      </c>
      <c r="E166" s="13">
        <v>4.4352329000000186</v>
      </c>
      <c r="F166" s="17"/>
      <c r="G166" s="11" t="s">
        <v>2</v>
      </c>
      <c r="H166" s="14" t="s">
        <v>31</v>
      </c>
    </row>
    <row r="167" spans="1:8">
      <c r="A167" s="118">
        <v>45125</v>
      </c>
      <c r="B167" s="19">
        <v>81.63</v>
      </c>
      <c r="C167" s="15">
        <v>9853</v>
      </c>
      <c r="D167" s="12">
        <v>11.534899999999995</v>
      </c>
      <c r="E167" s="13">
        <v>3.4493190999999976</v>
      </c>
      <c r="F167" s="18"/>
      <c r="G167" s="15" t="s">
        <v>2</v>
      </c>
      <c r="H167" s="16" t="s">
        <v>31</v>
      </c>
    </row>
    <row r="168" spans="1:8">
      <c r="A168" s="117">
        <v>45132</v>
      </c>
      <c r="B168" s="20">
        <v>81.62</v>
      </c>
      <c r="C168" s="11">
        <v>9853</v>
      </c>
      <c r="D168" s="12">
        <v>11.488200000000036</v>
      </c>
      <c r="E168" s="13">
        <v>3.3982760000000427</v>
      </c>
      <c r="F168" s="17"/>
      <c r="G168" s="11" t="s">
        <v>2</v>
      </c>
      <c r="H168" s="14" t="s">
        <v>31</v>
      </c>
    </row>
    <row r="169" spans="1:8">
      <c r="A169" s="118">
        <v>45139</v>
      </c>
      <c r="B169" s="19">
        <v>81.709999999999994</v>
      </c>
      <c r="C169" s="15">
        <v>9853</v>
      </c>
      <c r="D169" s="12">
        <v>11.908499999999986</v>
      </c>
      <c r="E169" s="13">
        <v>3.8576638999999875</v>
      </c>
      <c r="F169" s="18"/>
      <c r="G169" s="15" t="s">
        <v>2</v>
      </c>
      <c r="H169" s="16" t="s">
        <v>31</v>
      </c>
    </row>
    <row r="170" spans="1:8">
      <c r="A170" s="117">
        <v>45146</v>
      </c>
      <c r="B170" s="20">
        <v>81.72</v>
      </c>
      <c r="C170" s="11">
        <v>9854</v>
      </c>
      <c r="D170" s="12">
        <v>11.95520000000001</v>
      </c>
      <c r="E170" s="13">
        <v>4.996707000000014</v>
      </c>
      <c r="F170" s="17"/>
      <c r="G170" s="11" t="s">
        <v>2</v>
      </c>
      <c r="H170" s="14" t="s">
        <v>31</v>
      </c>
    </row>
    <row r="171" spans="1:8">
      <c r="A171" s="118">
        <v>45153</v>
      </c>
      <c r="B171" s="19">
        <v>81.75</v>
      </c>
      <c r="C171" s="15">
        <v>9853</v>
      </c>
      <c r="D171" s="12">
        <v>12.095300000000016</v>
      </c>
      <c r="E171" s="13">
        <v>4.0618363000000208</v>
      </c>
      <c r="F171" s="18"/>
      <c r="G171" s="15" t="s">
        <v>2</v>
      </c>
      <c r="H171" s="16" t="s">
        <v>31</v>
      </c>
    </row>
    <row r="172" spans="1:8">
      <c r="A172" s="117">
        <v>45160</v>
      </c>
      <c r="B172" s="20">
        <v>81.77</v>
      </c>
      <c r="C172" s="11">
        <v>9853</v>
      </c>
      <c r="D172" s="12">
        <v>12.188699999999997</v>
      </c>
      <c r="E172" s="13">
        <v>4.1639225</v>
      </c>
      <c r="F172" s="17"/>
      <c r="G172" s="11" t="s">
        <v>2</v>
      </c>
      <c r="H172" s="14" t="s">
        <v>31</v>
      </c>
    </row>
    <row r="173" spans="1:8">
      <c r="A173" s="118">
        <v>45167</v>
      </c>
      <c r="B173" s="19">
        <v>81.78</v>
      </c>
      <c r="C173" s="15">
        <v>9853</v>
      </c>
      <c r="D173" s="12">
        <v>12.235400000000022</v>
      </c>
      <c r="E173" s="13">
        <v>4.2149656000000268</v>
      </c>
      <c r="F173" s="18"/>
      <c r="G173" s="15" t="s">
        <v>2</v>
      </c>
      <c r="H173" s="16" t="s">
        <v>31</v>
      </c>
    </row>
    <row r="174" spans="1:8">
      <c r="A174" s="117">
        <v>45174</v>
      </c>
      <c r="B174" s="20">
        <v>81.78</v>
      </c>
      <c r="C174" s="11">
        <v>9853</v>
      </c>
      <c r="D174" s="12">
        <v>12.235400000000022</v>
      </c>
      <c r="E174" s="13">
        <v>4.2149656000000268</v>
      </c>
      <c r="F174" s="17"/>
      <c r="G174" s="11" t="s">
        <v>2</v>
      </c>
      <c r="H174" s="14" t="s">
        <v>31</v>
      </c>
    </row>
    <row r="175" spans="1:8">
      <c r="A175" s="118">
        <v>45181</v>
      </c>
      <c r="B175" s="19">
        <v>81.77</v>
      </c>
      <c r="C175" s="15">
        <v>9854</v>
      </c>
      <c r="D175" s="12">
        <v>12.188699999999997</v>
      </c>
      <c r="E175" s="13">
        <v>5.2519225</v>
      </c>
      <c r="F175" s="18"/>
      <c r="G175" s="15" t="s">
        <v>2</v>
      </c>
      <c r="H175" s="16" t="s">
        <v>31</v>
      </c>
    </row>
    <row r="176" spans="1:8">
      <c r="A176" s="117">
        <v>45188</v>
      </c>
      <c r="B176" s="20">
        <v>81.8</v>
      </c>
      <c r="C176" s="11">
        <v>9853</v>
      </c>
      <c r="D176" s="12">
        <v>12.328800000000003</v>
      </c>
      <c r="E176" s="13">
        <v>4.317051800000006</v>
      </c>
      <c r="F176" s="17"/>
      <c r="G176" s="11" t="s">
        <v>2</v>
      </c>
      <c r="H176" s="14" t="s">
        <v>31</v>
      </c>
    </row>
    <row r="177" spans="1:8">
      <c r="A177" s="118">
        <v>45195</v>
      </c>
      <c r="B177" s="19">
        <v>81.8</v>
      </c>
      <c r="C177" s="15">
        <v>9853</v>
      </c>
      <c r="D177" s="12">
        <v>12.328800000000003</v>
      </c>
      <c r="E177" s="13">
        <v>4.317051800000006</v>
      </c>
      <c r="F177" s="18"/>
      <c r="G177" s="15" t="s">
        <v>2</v>
      </c>
      <c r="H177" s="16" t="s">
        <v>31</v>
      </c>
    </row>
    <row r="178" spans="1:8">
      <c r="A178" s="117">
        <v>45202</v>
      </c>
      <c r="B178" s="20">
        <v>81.77</v>
      </c>
      <c r="C178" s="11">
        <v>9853</v>
      </c>
      <c r="D178" s="12">
        <v>12.188699999999997</v>
      </c>
      <c r="E178" s="13">
        <v>4.1639225</v>
      </c>
      <c r="F178" s="17"/>
      <c r="G178" s="11" t="s">
        <v>2</v>
      </c>
      <c r="H178" s="14" t="s">
        <v>31</v>
      </c>
    </row>
    <row r="179" spans="1:8">
      <c r="A179" s="118">
        <v>45209</v>
      </c>
      <c r="B179" s="19">
        <v>81.75</v>
      </c>
      <c r="C179" s="15">
        <v>9853</v>
      </c>
      <c r="D179" s="12">
        <v>12.095300000000016</v>
      </c>
      <c r="E179" s="13">
        <v>4.0618363000000208</v>
      </c>
      <c r="F179" s="18"/>
      <c r="G179" s="15" t="s">
        <v>2</v>
      </c>
      <c r="H179" s="16" t="s">
        <v>31</v>
      </c>
    </row>
    <row r="180" spans="1:8">
      <c r="A180" s="117">
        <v>45216</v>
      </c>
      <c r="B180" s="20">
        <v>81.739999999999995</v>
      </c>
      <c r="C180" s="11">
        <v>9854</v>
      </c>
      <c r="D180" s="12">
        <v>12.048599999999992</v>
      </c>
      <c r="E180" s="13">
        <v>5.098793199999994</v>
      </c>
      <c r="F180" s="17"/>
      <c r="G180" s="11" t="s">
        <v>2</v>
      </c>
      <c r="H180" s="14" t="s">
        <v>31</v>
      </c>
    </row>
    <row r="181" spans="1:8">
      <c r="A181" s="118">
        <v>45223</v>
      </c>
      <c r="B181" s="19">
        <v>81.709999999999994</v>
      </c>
      <c r="C181" s="15">
        <v>9854</v>
      </c>
      <c r="D181" s="12">
        <v>11.908499999999986</v>
      </c>
      <c r="E181" s="13">
        <v>4.9456638999999871</v>
      </c>
      <c r="F181" s="18"/>
      <c r="G181" s="15" t="s">
        <v>2</v>
      </c>
      <c r="H181" s="16" t="s">
        <v>31</v>
      </c>
    </row>
    <row r="182" spans="1:8">
      <c r="A182" s="117">
        <v>45230</v>
      </c>
      <c r="B182" s="20">
        <v>81.72</v>
      </c>
      <c r="C182" s="11">
        <v>9854</v>
      </c>
      <c r="D182" s="12">
        <v>11.95520000000001</v>
      </c>
      <c r="E182" s="13">
        <v>4.996707000000014</v>
      </c>
      <c r="F182" s="17"/>
      <c r="G182" s="11" t="s">
        <v>2</v>
      </c>
      <c r="H182" s="14" t="s">
        <v>31</v>
      </c>
    </row>
    <row r="183" spans="1:8">
      <c r="A183" s="118">
        <v>45237</v>
      </c>
      <c r="B183" s="19">
        <v>81.709999999999994</v>
      </c>
      <c r="C183" s="15">
        <v>9854</v>
      </c>
      <c r="D183" s="12">
        <v>11.908499999999986</v>
      </c>
      <c r="E183" s="13">
        <v>4.9456638999999871</v>
      </c>
      <c r="F183" s="18"/>
      <c r="G183" s="15" t="s">
        <v>2</v>
      </c>
      <c r="H183" s="16" t="s">
        <v>31</v>
      </c>
    </row>
    <row r="184" spans="1:8">
      <c r="A184" s="117">
        <v>45244</v>
      </c>
      <c r="B184" s="20">
        <v>81.709999999999994</v>
      </c>
      <c r="C184" s="11">
        <v>9855</v>
      </c>
      <c r="D184" s="12">
        <v>11.908499999999986</v>
      </c>
      <c r="E184" s="13">
        <v>6.0336638999999881</v>
      </c>
      <c r="F184" s="17"/>
      <c r="G184" s="11" t="s">
        <v>2</v>
      </c>
      <c r="H184" s="14" t="s">
        <v>31</v>
      </c>
    </row>
    <row r="185" spans="1:8">
      <c r="A185" s="118">
        <v>45251</v>
      </c>
      <c r="B185" s="19">
        <v>81.73</v>
      </c>
      <c r="C185" s="15">
        <v>9853</v>
      </c>
      <c r="D185" s="12">
        <v>12.001900000000035</v>
      </c>
      <c r="E185" s="13">
        <v>3.9597501000000408</v>
      </c>
      <c r="F185" s="18"/>
      <c r="G185" s="15" t="s">
        <v>2</v>
      </c>
      <c r="H185" s="16" t="s">
        <v>31</v>
      </c>
    </row>
    <row r="186" spans="1:8">
      <c r="A186" s="117">
        <v>45258</v>
      </c>
      <c r="B186" s="20">
        <v>81.72</v>
      </c>
      <c r="C186" s="11">
        <v>9854</v>
      </c>
      <c r="D186" s="12">
        <v>11.95520000000001</v>
      </c>
      <c r="E186" s="13">
        <v>4.996707000000014</v>
      </c>
      <c r="F186" s="17"/>
      <c r="G186" s="11" t="s">
        <v>2</v>
      </c>
      <c r="H186" s="14" t="s">
        <v>31</v>
      </c>
    </row>
    <row r="187" spans="1:8">
      <c r="A187" s="118">
        <v>45265</v>
      </c>
      <c r="B187" s="19">
        <v>81.73</v>
      </c>
      <c r="C187" s="15">
        <v>9853</v>
      </c>
      <c r="D187" s="12">
        <v>12.001900000000035</v>
      </c>
      <c r="E187" s="13">
        <v>3.9597501000000408</v>
      </c>
      <c r="F187" s="18"/>
      <c r="G187" s="15" t="s">
        <v>2</v>
      </c>
      <c r="H187" s="16" t="s">
        <v>31</v>
      </c>
    </row>
    <row r="188" spans="1:8">
      <c r="A188" s="117">
        <v>45272</v>
      </c>
      <c r="B188" s="20">
        <v>81.709999999999994</v>
      </c>
      <c r="C188" s="11">
        <v>9855</v>
      </c>
      <c r="D188" s="12">
        <v>11.908499999999986</v>
      </c>
      <c r="E188" s="13">
        <v>6.0336638999999881</v>
      </c>
      <c r="F188" s="17"/>
      <c r="G188" s="11" t="s">
        <v>2</v>
      </c>
      <c r="H188" s="14" t="s">
        <v>31</v>
      </c>
    </row>
    <row r="189" spans="1:8">
      <c r="A189" s="118">
        <v>45279</v>
      </c>
      <c r="B189" s="19">
        <v>81.59</v>
      </c>
      <c r="C189" s="15">
        <v>9854</v>
      </c>
      <c r="D189" s="12">
        <v>11.348100000000032</v>
      </c>
      <c r="E189" s="13">
        <v>4.3331467000000385</v>
      </c>
      <c r="F189" s="18"/>
      <c r="G189" s="15" t="s">
        <v>2</v>
      </c>
      <c r="H189" s="16" t="s">
        <v>31</v>
      </c>
    </row>
    <row r="190" spans="1:8">
      <c r="A190" s="117">
        <v>45286</v>
      </c>
      <c r="B190" s="20">
        <v>81.459999999999994</v>
      </c>
      <c r="C190" s="11">
        <v>9855</v>
      </c>
      <c r="D190" s="12">
        <v>10.740999999999987</v>
      </c>
      <c r="E190" s="13">
        <v>4.7575863999999894</v>
      </c>
      <c r="F190" s="17"/>
      <c r="G190" s="11" t="s">
        <v>2</v>
      </c>
      <c r="H190" s="14" t="s">
        <v>31</v>
      </c>
    </row>
    <row r="191" spans="1:8">
      <c r="A191" s="118">
        <v>45293</v>
      </c>
      <c r="B191" s="19">
        <v>81.53</v>
      </c>
      <c r="C191" s="15">
        <v>9855</v>
      </c>
      <c r="D191" s="12">
        <v>11.067900000000021</v>
      </c>
      <c r="E191" s="13">
        <v>5.1148881000000266</v>
      </c>
      <c r="F191" s="18"/>
      <c r="G191" s="15" t="s">
        <v>2</v>
      </c>
      <c r="H191" s="16" t="s">
        <v>31</v>
      </c>
    </row>
    <row r="192" spans="1:8">
      <c r="A192" s="117">
        <v>45300</v>
      </c>
      <c r="B192" s="20">
        <v>81.430000000000007</v>
      </c>
      <c r="C192" s="11">
        <v>9854</v>
      </c>
      <c r="D192" s="12">
        <v>10.600900000000047</v>
      </c>
      <c r="E192" s="13">
        <v>3.5164571000000548</v>
      </c>
      <c r="F192" s="17"/>
      <c r="G192" s="11" t="s">
        <v>2</v>
      </c>
      <c r="H192" s="14" t="s">
        <v>31</v>
      </c>
    </row>
    <row r="193" spans="1:8">
      <c r="A193" s="118">
        <v>45307</v>
      </c>
      <c r="B193" s="19">
        <v>81.44</v>
      </c>
      <c r="C193" s="15">
        <v>9855</v>
      </c>
      <c r="D193" s="12">
        <v>10.647600000000006</v>
      </c>
      <c r="E193" s="13">
        <v>4.6555002000000094</v>
      </c>
      <c r="F193" s="18"/>
      <c r="G193" s="15" t="s">
        <v>2</v>
      </c>
      <c r="H193" s="16" t="s">
        <v>31</v>
      </c>
    </row>
    <row r="194" spans="1:8">
      <c r="A194" s="117">
        <v>45314</v>
      </c>
      <c r="B194" s="20">
        <v>81.42</v>
      </c>
      <c r="C194" s="11">
        <v>9854</v>
      </c>
      <c r="D194" s="12">
        <v>10.554200000000023</v>
      </c>
      <c r="E194" s="13">
        <v>3.465414000000028</v>
      </c>
      <c r="F194" s="17"/>
      <c r="G194" s="11" t="s">
        <v>2</v>
      </c>
      <c r="H194" s="14" t="s">
        <v>31</v>
      </c>
    </row>
    <row r="195" spans="1:8">
      <c r="A195" s="118">
        <v>45321</v>
      </c>
      <c r="B195" s="19">
        <v>81.42</v>
      </c>
      <c r="C195" s="15">
        <v>9854</v>
      </c>
      <c r="D195" s="12">
        <v>10.554200000000023</v>
      </c>
      <c r="E195" s="13">
        <v>3.465414000000028</v>
      </c>
      <c r="F195" s="18"/>
      <c r="G195" s="15" t="s">
        <v>2</v>
      </c>
      <c r="H195" s="16" t="s">
        <v>31</v>
      </c>
    </row>
    <row r="196" spans="1:8">
      <c r="A196" s="117">
        <v>45328</v>
      </c>
      <c r="B196" s="20">
        <v>81.55</v>
      </c>
      <c r="C196" s="11">
        <v>9854</v>
      </c>
      <c r="D196" s="12">
        <v>11.161300000000002</v>
      </c>
      <c r="E196" s="13">
        <v>4.1289743000000056</v>
      </c>
      <c r="F196" s="17"/>
      <c r="G196" s="11" t="s">
        <v>2</v>
      </c>
      <c r="H196" s="14" t="s">
        <v>31</v>
      </c>
    </row>
    <row r="197" spans="1:8">
      <c r="A197" s="118">
        <v>45335</v>
      </c>
      <c r="B197" s="19">
        <v>81.569999999999993</v>
      </c>
      <c r="C197" s="15">
        <v>9854</v>
      </c>
      <c r="D197" s="12">
        <v>11.254699999999984</v>
      </c>
      <c r="E197" s="13">
        <v>4.2310604999999857</v>
      </c>
      <c r="F197" s="18"/>
      <c r="G197" s="15" t="s">
        <v>2</v>
      </c>
      <c r="H197" s="16" t="s">
        <v>31</v>
      </c>
    </row>
    <row r="198" spans="1:8">
      <c r="A198" s="117">
        <v>45342</v>
      </c>
      <c r="B198" s="20">
        <v>81.59</v>
      </c>
      <c r="C198" s="11">
        <v>9853</v>
      </c>
      <c r="D198" s="12">
        <v>11.348100000000032</v>
      </c>
      <c r="E198" s="13">
        <v>3.2451467000000385</v>
      </c>
      <c r="F198" s="17"/>
      <c r="G198" s="11" t="s">
        <v>2</v>
      </c>
      <c r="H198" s="14" t="s">
        <v>31</v>
      </c>
    </row>
    <row r="199" spans="1:8">
      <c r="A199" s="118">
        <v>45349</v>
      </c>
      <c r="B199" s="19">
        <v>81.62</v>
      </c>
      <c r="C199" s="15">
        <v>9854</v>
      </c>
      <c r="D199" s="12">
        <v>11.488200000000036</v>
      </c>
      <c r="E199" s="13">
        <v>4.4862760000000428</v>
      </c>
      <c r="F199" s="18"/>
      <c r="G199" s="15" t="s">
        <v>2</v>
      </c>
      <c r="H199" s="16" t="s">
        <v>31</v>
      </c>
    </row>
    <row r="200" spans="1:8">
      <c r="A200" s="117">
        <v>45356</v>
      </c>
      <c r="B200" s="20">
        <v>81.599999999999994</v>
      </c>
      <c r="C200" s="11">
        <v>9853</v>
      </c>
      <c r="D200" s="12">
        <v>11.394799999999989</v>
      </c>
      <c r="E200" s="13">
        <v>3.2961897999999916</v>
      </c>
      <c r="F200" s="17"/>
      <c r="G200" s="11" t="s">
        <v>2</v>
      </c>
      <c r="H200" s="14" t="s">
        <v>31</v>
      </c>
    </row>
    <row r="201" spans="1:8">
      <c r="A201" s="118">
        <v>45363</v>
      </c>
      <c r="B201" s="19">
        <v>81.48</v>
      </c>
      <c r="C201" s="15">
        <v>9854</v>
      </c>
      <c r="D201" s="12">
        <v>10.834400000000034</v>
      </c>
      <c r="E201" s="13">
        <v>3.7716726000000405</v>
      </c>
      <c r="F201" s="18"/>
      <c r="G201" s="15" t="s">
        <v>2</v>
      </c>
      <c r="H201" s="16" t="s">
        <v>31</v>
      </c>
    </row>
    <row r="202" spans="1:8">
      <c r="A202" s="117">
        <v>45370</v>
      </c>
      <c r="B202" s="20">
        <v>81.48</v>
      </c>
      <c r="C202" s="11">
        <v>9854</v>
      </c>
      <c r="D202" s="12">
        <v>10.834400000000034</v>
      </c>
      <c r="E202" s="13">
        <v>3.7716726000000405</v>
      </c>
      <c r="F202" s="17"/>
      <c r="G202" s="11" t="s">
        <v>2</v>
      </c>
      <c r="H202" s="14" t="s">
        <v>31</v>
      </c>
    </row>
    <row r="203" spans="1:8">
      <c r="A203" s="119">
        <v>45377</v>
      </c>
      <c r="B203" s="21">
        <v>81.44</v>
      </c>
      <c r="C203" s="22">
        <v>9854</v>
      </c>
      <c r="D203" s="23">
        <v>10.647600000000006</v>
      </c>
      <c r="E203" s="24">
        <v>3.5675002000000098</v>
      </c>
      <c r="F203" s="25"/>
      <c r="G203" s="22" t="s">
        <v>2</v>
      </c>
      <c r="H203" s="26" t="s">
        <v>31</v>
      </c>
    </row>
    <row r="204" spans="1:8">
      <c r="A204" s="27"/>
      <c r="B204" s="28"/>
      <c r="C204" s="29"/>
      <c r="D204" s="30"/>
      <c r="E204" s="31"/>
      <c r="F204" s="32"/>
    </row>
    <row r="205" spans="1:8">
      <c r="A205" s="27"/>
      <c r="B205" s="28"/>
      <c r="C205" s="29"/>
      <c r="D205" s="30"/>
      <c r="E205" s="31"/>
      <c r="F205" s="32"/>
    </row>
    <row r="206" spans="1:8">
      <c r="A206" s="27"/>
      <c r="B206" s="28"/>
      <c r="C206" s="29"/>
      <c r="D206" s="30"/>
      <c r="E206" s="31"/>
      <c r="F206" s="32"/>
    </row>
    <row r="207" spans="1:8">
      <c r="A207" s="27"/>
      <c r="B207" s="28"/>
      <c r="C207" s="29"/>
      <c r="D207" s="30"/>
      <c r="E207" s="31"/>
      <c r="F207" s="32"/>
    </row>
    <row r="208" spans="1:8">
      <c r="A208" s="27"/>
      <c r="B208" s="28"/>
      <c r="C208" s="29"/>
      <c r="D208" s="30"/>
      <c r="E208" s="31"/>
      <c r="F208" s="32"/>
    </row>
    <row r="209" spans="1:6">
      <c r="A209" s="27"/>
      <c r="B209" s="28"/>
      <c r="C209" s="29"/>
      <c r="D209" s="30"/>
      <c r="E209" s="31"/>
      <c r="F209" s="32"/>
    </row>
    <row r="210" spans="1:6">
      <c r="A210" s="27"/>
      <c r="B210" s="28"/>
      <c r="C210" s="29"/>
      <c r="D210" s="30"/>
      <c r="E210" s="31"/>
      <c r="F210" s="32"/>
    </row>
    <row r="211" spans="1:6">
      <c r="A211" s="27"/>
      <c r="B211" s="28"/>
      <c r="C211" s="29"/>
      <c r="D211" s="30"/>
      <c r="E211" s="31"/>
      <c r="F211" s="32"/>
    </row>
    <row r="212" spans="1:6">
      <c r="A212" s="27"/>
      <c r="B212" s="28"/>
      <c r="C212" s="29"/>
      <c r="D212" s="30"/>
      <c r="E212" s="31"/>
      <c r="F212" s="32"/>
    </row>
    <row r="213" spans="1:6">
      <c r="A213" s="27"/>
      <c r="B213" s="28"/>
      <c r="C213" s="29"/>
      <c r="D213" s="30"/>
      <c r="E213" s="31"/>
      <c r="F213" s="32"/>
    </row>
    <row r="214" spans="1:6">
      <c r="A214" s="27"/>
      <c r="B214" s="28"/>
      <c r="C214" s="29"/>
      <c r="D214" s="30"/>
      <c r="E214" s="31"/>
      <c r="F214" s="32"/>
    </row>
  </sheetData>
  <mergeCells count="1">
    <mergeCell ref="A1:F1"/>
  </mergeCells>
  <pageMargins left="0.75" right="0.75" top="1" bottom="1" header="0.5" footer="0.5"/>
  <headerFooter scaleWithDoc="0" alignWithMargins="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1B9A-A66A-4533-B735-CAA8643D8B41}">
  <dimension ref="A1:H211"/>
  <sheetViews>
    <sheetView zoomScale="90" workbookViewId="0">
      <pane xSplit="6" ySplit="6" topLeftCell="G7" activePane="bottomRight" state="frozen"/>
      <selection activeCell="H7" sqref="H7:H8"/>
      <selection pane="topRight" activeCell="H7" sqref="H7:H8"/>
      <selection pane="bottomLeft" activeCell="H7" sqref="H7:H8"/>
      <selection pane="bottomRight" activeCell="A7" sqref="A7:H203"/>
    </sheetView>
  </sheetViews>
  <sheetFormatPr defaultColWidth="9.81640625" defaultRowHeight="15"/>
  <cols>
    <col min="1" max="1" width="16.08984375" style="10" customWidth="1"/>
    <col min="2" max="2" width="30.90625" style="40" customWidth="1"/>
    <col min="3" max="3" width="27" style="40" customWidth="1"/>
    <col min="4" max="4" width="18.90625" style="10" customWidth="1"/>
    <col min="5" max="5" width="13.90625" style="10" customWidth="1"/>
    <col min="6" max="6" width="18.6328125" style="10" customWidth="1"/>
    <col min="7" max="7" width="11.90625" style="10" customWidth="1"/>
    <col min="8" max="8" width="9.90625" style="10" customWidth="1"/>
    <col min="9" max="16384" width="9.81640625" style="10"/>
  </cols>
  <sheetData>
    <row r="1" spans="1:8" ht="45" customHeight="1">
      <c r="A1" s="124" t="s">
        <v>0</v>
      </c>
      <c r="B1" s="125"/>
      <c r="C1" s="125"/>
      <c r="D1" s="125"/>
      <c r="E1" s="125"/>
      <c r="F1" s="126"/>
    </row>
    <row r="2" spans="1:8" ht="36" customHeight="1">
      <c r="A2" s="2" t="s">
        <v>1</v>
      </c>
      <c r="B2" s="3" t="s">
        <v>34</v>
      </c>
      <c r="C2" s="2" t="s">
        <v>3</v>
      </c>
      <c r="D2" s="3" t="s">
        <v>4</v>
      </c>
      <c r="E2" s="2" t="s">
        <v>5</v>
      </c>
      <c r="F2" s="4">
        <v>44061</v>
      </c>
    </row>
    <row r="3" spans="1:8" ht="40" customHeight="1">
      <c r="A3" s="2" t="s">
        <v>6</v>
      </c>
      <c r="B3" s="4" t="s">
        <v>35</v>
      </c>
      <c r="C3" s="2" t="s">
        <v>8</v>
      </c>
      <c r="D3" s="4" t="s">
        <v>9</v>
      </c>
      <c r="E3" s="2" t="s">
        <v>10</v>
      </c>
      <c r="F3" s="5" t="s">
        <v>11</v>
      </c>
    </row>
    <row r="4" spans="1:8" ht="28" customHeight="1">
      <c r="A4" s="3" t="s">
        <v>12</v>
      </c>
      <c r="B4" s="3">
        <v>9896</v>
      </c>
      <c r="C4" s="2" t="s">
        <v>13</v>
      </c>
      <c r="D4" s="3" t="s">
        <v>14</v>
      </c>
      <c r="E4" s="6" t="s">
        <v>15</v>
      </c>
      <c r="F4" s="6" t="s">
        <v>16</v>
      </c>
    </row>
    <row r="5" spans="1:8" ht="20.149999999999999" customHeight="1">
      <c r="A5" s="3" t="s">
        <v>17</v>
      </c>
      <c r="B5" s="3">
        <v>79.31</v>
      </c>
      <c r="C5" s="3" t="s">
        <v>18</v>
      </c>
      <c r="D5" s="3">
        <v>4.66</v>
      </c>
      <c r="E5" s="6" t="s">
        <v>19</v>
      </c>
      <c r="F5" s="6" t="s">
        <v>16</v>
      </c>
    </row>
    <row r="6" spans="1:8" ht="26.15" customHeight="1">
      <c r="A6" s="3" t="s">
        <v>20</v>
      </c>
      <c r="B6" s="3">
        <v>1.109</v>
      </c>
      <c r="C6" s="3" t="s">
        <v>21</v>
      </c>
      <c r="D6" s="3">
        <v>1.123</v>
      </c>
      <c r="E6" s="6" t="s">
        <v>22</v>
      </c>
      <c r="F6" s="6" t="s">
        <v>16</v>
      </c>
    </row>
    <row r="7" spans="1:8" ht="42" customHeight="1">
      <c r="A7" s="114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8" t="s">
        <v>29</v>
      </c>
      <c r="H7" s="9" t="s">
        <v>30</v>
      </c>
    </row>
    <row r="8" spans="1:8">
      <c r="A8" s="115">
        <v>44098</v>
      </c>
      <c r="B8" s="20">
        <v>82.31</v>
      </c>
      <c r="C8" s="11">
        <v>9896</v>
      </c>
      <c r="D8" s="12">
        <v>13.98</v>
      </c>
      <c r="E8" s="13">
        <v>0</v>
      </c>
      <c r="F8" s="17"/>
      <c r="G8" s="11" t="s">
        <v>34</v>
      </c>
      <c r="H8" s="14" t="s">
        <v>31</v>
      </c>
    </row>
    <row r="9" spans="1:8">
      <c r="A9" s="116">
        <v>44099</v>
      </c>
      <c r="B9" s="19">
        <v>82.34</v>
      </c>
      <c r="C9" s="15">
        <v>9895</v>
      </c>
      <c r="D9" s="12">
        <v>14.119800000000005</v>
      </c>
      <c r="E9" s="13">
        <v>-0.95200459999999487</v>
      </c>
      <c r="F9" s="33"/>
      <c r="G9" s="15" t="s">
        <v>34</v>
      </c>
      <c r="H9" s="14" t="s">
        <v>31</v>
      </c>
    </row>
    <row r="10" spans="1:8">
      <c r="A10" s="115">
        <v>44100</v>
      </c>
      <c r="B10" s="20">
        <v>82.3</v>
      </c>
      <c r="C10" s="11">
        <v>9898</v>
      </c>
      <c r="D10" s="12">
        <v>13.933399999999976</v>
      </c>
      <c r="E10" s="13">
        <v>2.1656681999999723</v>
      </c>
      <c r="F10" s="34"/>
      <c r="G10" s="11" t="s">
        <v>34</v>
      </c>
      <c r="H10" s="14" t="s">
        <v>31</v>
      </c>
    </row>
    <row r="11" spans="1:8">
      <c r="A11" s="116">
        <v>44101</v>
      </c>
      <c r="B11" s="19">
        <v>82.31</v>
      </c>
      <c r="C11" s="15">
        <v>9896</v>
      </c>
      <c r="D11" s="12">
        <v>13.98</v>
      </c>
      <c r="E11" s="13">
        <v>0</v>
      </c>
      <c r="F11" s="33"/>
      <c r="G11" s="15" t="s">
        <v>34</v>
      </c>
      <c r="H11" s="14" t="s">
        <v>31</v>
      </c>
    </row>
    <row r="12" spans="1:8">
      <c r="A12" s="115">
        <v>44102</v>
      </c>
      <c r="B12" s="20">
        <v>82.32</v>
      </c>
      <c r="C12" s="11">
        <v>9894</v>
      </c>
      <c r="D12" s="12">
        <v>14.026599999999958</v>
      </c>
      <c r="E12" s="13">
        <v>-2.1656682000000482</v>
      </c>
      <c r="F12" s="34"/>
      <c r="G12" s="11" t="s">
        <v>34</v>
      </c>
      <c r="H12" s="14" t="s">
        <v>31</v>
      </c>
    </row>
    <row r="13" spans="1:8">
      <c r="A13" s="116">
        <v>44103</v>
      </c>
      <c r="B13" s="19">
        <v>82.32</v>
      </c>
      <c r="C13" s="15">
        <v>9896</v>
      </c>
      <c r="D13" s="12">
        <v>14.026599999999958</v>
      </c>
      <c r="E13" s="13">
        <v>5.2331799999951849E-2</v>
      </c>
      <c r="F13" s="33"/>
      <c r="G13" s="15" t="s">
        <v>34</v>
      </c>
      <c r="H13" s="14" t="s">
        <v>31</v>
      </c>
    </row>
    <row r="14" spans="1:8">
      <c r="A14" s="115">
        <v>44104</v>
      </c>
      <c r="B14" s="20">
        <v>82.28</v>
      </c>
      <c r="C14" s="11">
        <v>9896</v>
      </c>
      <c r="D14" s="12">
        <v>13.840199999999996</v>
      </c>
      <c r="E14" s="13">
        <v>-0.15699540000000514</v>
      </c>
      <c r="F14" s="11" t="s">
        <v>32</v>
      </c>
      <c r="G14" s="11" t="s">
        <v>34</v>
      </c>
      <c r="H14" s="14" t="s">
        <v>31</v>
      </c>
    </row>
    <row r="15" spans="1:8">
      <c r="A15" s="116">
        <v>44104</v>
      </c>
      <c r="B15" s="19">
        <v>82.74</v>
      </c>
      <c r="C15" s="15">
        <v>9894</v>
      </c>
      <c r="D15" s="12">
        <v>15.983799999999967</v>
      </c>
      <c r="E15" s="13">
        <v>0</v>
      </c>
      <c r="F15" s="15" t="s">
        <v>33</v>
      </c>
      <c r="G15" s="15" t="s">
        <v>34</v>
      </c>
      <c r="H15" s="14" t="s">
        <v>31</v>
      </c>
    </row>
    <row r="16" spans="1:8">
      <c r="A16" s="115">
        <v>44115</v>
      </c>
      <c r="B16" s="20">
        <v>82.23</v>
      </c>
      <c r="C16" s="11">
        <v>9898</v>
      </c>
      <c r="D16" s="12">
        <v>13.607200000000008</v>
      </c>
      <c r="E16" s="13">
        <v>1.767078200000046</v>
      </c>
      <c r="F16" s="34"/>
      <c r="G16" s="11" t="s">
        <v>34</v>
      </c>
      <c r="H16" s="14" t="s">
        <v>31</v>
      </c>
    </row>
    <row r="17" spans="1:8">
      <c r="A17" s="116">
        <v>44116</v>
      </c>
      <c r="B17" s="19">
        <v>82.22</v>
      </c>
      <c r="C17" s="15">
        <v>9898</v>
      </c>
      <c r="D17" s="12">
        <v>13.560599999999985</v>
      </c>
      <c r="E17" s="13">
        <v>1.7147464000000205</v>
      </c>
      <c r="F17" s="33"/>
      <c r="G17" s="15" t="s">
        <v>34</v>
      </c>
      <c r="H17" s="14" t="s">
        <v>31</v>
      </c>
    </row>
    <row r="18" spans="1:8">
      <c r="A18" s="117">
        <v>44120</v>
      </c>
      <c r="B18" s="20">
        <v>82.19</v>
      </c>
      <c r="C18" s="11">
        <v>9898</v>
      </c>
      <c r="D18" s="12">
        <v>13.420799999999979</v>
      </c>
      <c r="E18" s="13">
        <v>1.5577510000000134</v>
      </c>
      <c r="F18" s="34"/>
      <c r="G18" s="17" t="s">
        <v>36</v>
      </c>
      <c r="H18" s="14" t="s">
        <v>31</v>
      </c>
    </row>
    <row r="19" spans="1:8">
      <c r="A19" s="118">
        <v>44123</v>
      </c>
      <c r="B19" s="15">
        <v>82.17</v>
      </c>
      <c r="C19" s="15">
        <v>9898</v>
      </c>
      <c r="D19" s="12">
        <v>13.327599999999999</v>
      </c>
      <c r="E19" s="13">
        <v>1.4530874000000358</v>
      </c>
      <c r="F19" s="18"/>
      <c r="G19" s="18"/>
      <c r="H19" s="35" t="s">
        <v>31</v>
      </c>
    </row>
    <row r="20" spans="1:8">
      <c r="A20" s="117">
        <v>44127</v>
      </c>
      <c r="B20" s="11">
        <v>82.13</v>
      </c>
      <c r="C20" s="11">
        <v>9899</v>
      </c>
      <c r="D20" s="12">
        <v>13.141199999999969</v>
      </c>
      <c r="E20" s="13">
        <v>2.3527602000000027</v>
      </c>
      <c r="F20" s="17"/>
      <c r="G20" s="36"/>
      <c r="H20" s="35" t="s">
        <v>31</v>
      </c>
    </row>
    <row r="21" spans="1:8">
      <c r="A21" s="118">
        <v>44134</v>
      </c>
      <c r="B21" s="15">
        <v>82.16</v>
      </c>
      <c r="C21" s="15">
        <v>9897</v>
      </c>
      <c r="D21" s="12">
        <v>13.280999999999974</v>
      </c>
      <c r="E21" s="13">
        <v>0.29175560000000811</v>
      </c>
      <c r="F21" s="18"/>
      <c r="G21" s="37"/>
      <c r="H21" s="35" t="s">
        <v>31</v>
      </c>
    </row>
    <row r="22" spans="1:8">
      <c r="A22" s="117">
        <v>44138</v>
      </c>
      <c r="B22" s="11">
        <v>82.06</v>
      </c>
      <c r="C22" s="11">
        <v>9899</v>
      </c>
      <c r="D22" s="12">
        <v>12.815000000000001</v>
      </c>
      <c r="E22" s="13">
        <v>1.9864376000000386</v>
      </c>
      <c r="F22" s="17"/>
      <c r="G22" s="36"/>
      <c r="H22" s="35" t="s">
        <v>31</v>
      </c>
    </row>
    <row r="23" spans="1:8">
      <c r="A23" s="118">
        <v>44144</v>
      </c>
      <c r="B23" s="15">
        <v>82.02</v>
      </c>
      <c r="C23" s="15">
        <v>9899</v>
      </c>
      <c r="D23" s="12">
        <v>12.628599999999972</v>
      </c>
      <c r="E23" s="13">
        <v>1.777110400000006</v>
      </c>
      <c r="F23" s="18"/>
      <c r="G23" s="37"/>
      <c r="H23" s="35" t="s">
        <v>31</v>
      </c>
    </row>
    <row r="24" spans="1:8">
      <c r="A24" s="117">
        <v>44147</v>
      </c>
      <c r="B24" s="20">
        <v>82</v>
      </c>
      <c r="C24" s="11">
        <v>9897</v>
      </c>
      <c r="D24" s="12">
        <v>12.53539999999999</v>
      </c>
      <c r="E24" s="13">
        <v>-0.54555319999997343</v>
      </c>
      <c r="F24" s="17"/>
      <c r="G24" s="36"/>
      <c r="H24" s="35" t="s">
        <v>31</v>
      </c>
    </row>
    <row r="25" spans="1:8">
      <c r="A25" s="118">
        <v>44153</v>
      </c>
      <c r="B25" s="15">
        <v>82.01</v>
      </c>
      <c r="C25" s="15">
        <v>9896</v>
      </c>
      <c r="D25" s="12">
        <v>12.582000000000013</v>
      </c>
      <c r="E25" s="13">
        <v>-1.6022213999999479</v>
      </c>
      <c r="F25" s="18"/>
      <c r="G25" s="37"/>
      <c r="H25" s="35" t="s">
        <v>31</v>
      </c>
    </row>
    <row r="26" spans="1:8">
      <c r="A26" s="117">
        <v>44155</v>
      </c>
      <c r="B26" s="11">
        <v>81.94</v>
      </c>
      <c r="C26" s="11">
        <v>9900</v>
      </c>
      <c r="D26" s="12">
        <v>12.255799999999979</v>
      </c>
      <c r="E26" s="13">
        <v>2.4674560000000145</v>
      </c>
      <c r="F26" s="17"/>
      <c r="G26" s="36"/>
      <c r="H26" s="35" t="s">
        <v>31</v>
      </c>
    </row>
    <row r="27" spans="1:8">
      <c r="A27" s="118">
        <v>44161</v>
      </c>
      <c r="B27" s="15">
        <v>81.98</v>
      </c>
      <c r="C27" s="15">
        <v>9899</v>
      </c>
      <c r="D27" s="12">
        <v>12.442200000000009</v>
      </c>
      <c r="E27" s="13">
        <v>1.5677832000000471</v>
      </c>
      <c r="F27" s="18"/>
      <c r="G27" s="37"/>
      <c r="H27" s="35" t="s">
        <v>31</v>
      </c>
    </row>
    <row r="28" spans="1:8">
      <c r="A28" s="117">
        <v>44167</v>
      </c>
      <c r="B28" s="11">
        <v>81.77</v>
      </c>
      <c r="C28" s="11">
        <v>9901</v>
      </c>
      <c r="D28" s="12">
        <v>11.463599999999971</v>
      </c>
      <c r="E28" s="13">
        <v>2.6868154000000048</v>
      </c>
      <c r="F28" s="17"/>
      <c r="G28" s="36"/>
      <c r="H28" s="35" t="s">
        <v>31</v>
      </c>
    </row>
    <row r="29" spans="1:8">
      <c r="A29" s="118">
        <v>44176</v>
      </c>
      <c r="B29" s="15">
        <v>81.680000000000007</v>
      </c>
      <c r="C29" s="15">
        <v>9911</v>
      </c>
      <c r="D29" s="12">
        <v>11.044200000000021</v>
      </c>
      <c r="E29" s="13">
        <v>13.305829200000062</v>
      </c>
      <c r="F29" s="18"/>
      <c r="G29" s="37"/>
      <c r="H29" s="35" t="s">
        <v>31</v>
      </c>
    </row>
    <row r="30" spans="1:8">
      <c r="A30" s="117">
        <v>44185</v>
      </c>
      <c r="B30" s="11">
        <v>81.64</v>
      </c>
      <c r="C30" s="11">
        <v>9902</v>
      </c>
      <c r="D30" s="12">
        <v>10.857799999999992</v>
      </c>
      <c r="E30" s="13">
        <v>3.1155020000000286</v>
      </c>
      <c r="F30" s="11"/>
      <c r="G30" s="36"/>
      <c r="H30" s="35" t="s">
        <v>31</v>
      </c>
    </row>
    <row r="31" spans="1:8">
      <c r="A31" s="118">
        <v>44187</v>
      </c>
      <c r="B31" s="15">
        <v>81.62</v>
      </c>
      <c r="C31" s="15">
        <v>9902</v>
      </c>
      <c r="D31" s="12">
        <v>10.76460000000001</v>
      </c>
      <c r="E31" s="13">
        <v>3.0108384000000488</v>
      </c>
      <c r="F31" s="15"/>
      <c r="G31" s="37"/>
      <c r="H31" s="35" t="s">
        <v>31</v>
      </c>
    </row>
    <row r="32" spans="1:8">
      <c r="A32" s="117">
        <v>44193</v>
      </c>
      <c r="B32" s="11">
        <v>81.599999999999994</v>
      </c>
      <c r="C32" s="11">
        <v>9902</v>
      </c>
      <c r="D32" s="12">
        <v>10.671399999999963</v>
      </c>
      <c r="E32" s="13">
        <v>2.9061747999999961</v>
      </c>
      <c r="F32" s="11"/>
      <c r="G32" s="36"/>
      <c r="H32" s="35" t="s">
        <v>31</v>
      </c>
    </row>
    <row r="33" spans="1:8">
      <c r="A33" s="118">
        <v>44200</v>
      </c>
      <c r="B33" s="15">
        <v>81.56</v>
      </c>
      <c r="C33" s="15">
        <v>9903</v>
      </c>
      <c r="D33" s="12">
        <v>10.484999999999999</v>
      </c>
      <c r="E33" s="13">
        <v>3.8058476000000363</v>
      </c>
      <c r="F33" s="15"/>
      <c r="G33" s="37"/>
      <c r="H33" s="35" t="s">
        <v>31</v>
      </c>
    </row>
    <row r="34" spans="1:8">
      <c r="A34" s="117">
        <v>44207</v>
      </c>
      <c r="B34" s="11">
        <v>81.540000000000006</v>
      </c>
      <c r="C34" s="11">
        <v>9903</v>
      </c>
      <c r="D34" s="12">
        <v>10.391800000000019</v>
      </c>
      <c r="E34" s="13">
        <v>3.7011840000000591</v>
      </c>
      <c r="F34" s="11"/>
      <c r="G34" s="36"/>
      <c r="H34" s="35" t="s">
        <v>31</v>
      </c>
    </row>
    <row r="35" spans="1:8">
      <c r="A35" s="118">
        <v>44214</v>
      </c>
      <c r="B35" s="15">
        <v>81.52</v>
      </c>
      <c r="C35" s="15">
        <v>9903</v>
      </c>
      <c r="D35" s="12">
        <v>10.298599999999972</v>
      </c>
      <c r="E35" s="13">
        <v>3.5965204000000055</v>
      </c>
      <c r="F35" s="15"/>
      <c r="G35" s="37"/>
      <c r="H35" s="35" t="s">
        <v>31</v>
      </c>
    </row>
    <row r="36" spans="1:8">
      <c r="A36" s="117">
        <v>44221</v>
      </c>
      <c r="B36" s="11">
        <v>81.53</v>
      </c>
      <c r="C36" s="11">
        <v>9907</v>
      </c>
      <c r="D36" s="12">
        <v>10.345199999999995</v>
      </c>
      <c r="E36" s="13">
        <v>8.0848522000000322</v>
      </c>
      <c r="F36" s="11"/>
      <c r="G36" s="36"/>
      <c r="H36" s="35" t="s">
        <v>31</v>
      </c>
    </row>
    <row r="37" spans="1:8">
      <c r="A37" s="118">
        <v>44228</v>
      </c>
      <c r="B37" s="15">
        <v>81.510000000000005</v>
      </c>
      <c r="C37" s="15">
        <v>9901</v>
      </c>
      <c r="D37" s="12">
        <v>10.252000000000013</v>
      </c>
      <c r="E37" s="13">
        <v>1.3261886000000525</v>
      </c>
      <c r="F37" s="15"/>
      <c r="G37" s="37"/>
      <c r="H37" s="35" t="s">
        <v>31</v>
      </c>
    </row>
    <row r="38" spans="1:8">
      <c r="A38" s="117">
        <v>44235</v>
      </c>
      <c r="B38" s="11">
        <v>81.430000000000007</v>
      </c>
      <c r="C38" s="11">
        <v>9903</v>
      </c>
      <c r="D38" s="12">
        <v>9.8792000000000222</v>
      </c>
      <c r="E38" s="13">
        <v>3.1255342000000619</v>
      </c>
      <c r="F38" s="11"/>
      <c r="G38" s="36"/>
      <c r="H38" s="35" t="s">
        <v>31</v>
      </c>
    </row>
    <row r="39" spans="1:8">
      <c r="A39" s="118">
        <v>44243</v>
      </c>
      <c r="B39" s="15">
        <v>81.47</v>
      </c>
      <c r="C39" s="15">
        <v>9906</v>
      </c>
      <c r="D39" s="12">
        <v>10.065599999999984</v>
      </c>
      <c r="E39" s="13">
        <v>6.6618614000000189</v>
      </c>
      <c r="F39" s="18"/>
      <c r="G39" s="37"/>
      <c r="H39" s="35" t="s">
        <v>31</v>
      </c>
    </row>
    <row r="40" spans="1:8">
      <c r="A40" s="117">
        <v>44249</v>
      </c>
      <c r="B40" s="11">
        <v>81.459999999999994</v>
      </c>
      <c r="C40" s="11">
        <v>9903</v>
      </c>
      <c r="D40" s="12">
        <v>10.018999999999961</v>
      </c>
      <c r="E40" s="13">
        <v>3.2825295999999939</v>
      </c>
      <c r="F40" s="17"/>
      <c r="G40" s="36"/>
      <c r="H40" s="35" t="s">
        <v>31</v>
      </c>
    </row>
    <row r="41" spans="1:8">
      <c r="A41" s="118">
        <v>44256</v>
      </c>
      <c r="B41" s="15">
        <v>81.47</v>
      </c>
      <c r="C41" s="15">
        <v>9903</v>
      </c>
      <c r="D41" s="12">
        <v>10.065599999999984</v>
      </c>
      <c r="E41" s="13">
        <v>3.334861400000019</v>
      </c>
      <c r="F41" s="15"/>
      <c r="G41" s="37"/>
      <c r="H41" s="35" t="s">
        <v>31</v>
      </c>
    </row>
    <row r="42" spans="1:8">
      <c r="A42" s="117">
        <v>44265</v>
      </c>
      <c r="B42" s="11">
        <v>81.459999999999994</v>
      </c>
      <c r="C42" s="11">
        <v>9904</v>
      </c>
      <c r="D42" s="12">
        <v>10.018999999999961</v>
      </c>
      <c r="E42" s="13">
        <v>4.3915295999999939</v>
      </c>
      <c r="F42" s="11"/>
      <c r="G42" s="36"/>
      <c r="H42" s="35" t="s">
        <v>31</v>
      </c>
    </row>
    <row r="43" spans="1:8">
      <c r="A43" s="118">
        <v>44271</v>
      </c>
      <c r="B43" s="15">
        <v>81.459999999999994</v>
      </c>
      <c r="C43" s="15">
        <v>9904</v>
      </c>
      <c r="D43" s="12">
        <v>10.018999999999961</v>
      </c>
      <c r="E43" s="13">
        <v>4.3915295999999939</v>
      </c>
      <c r="F43" s="15"/>
      <c r="G43" s="37"/>
      <c r="H43" s="35" t="s">
        <v>31</v>
      </c>
    </row>
    <row r="44" spans="1:8">
      <c r="A44" s="117">
        <v>44279</v>
      </c>
      <c r="B44" s="11">
        <v>81.45</v>
      </c>
      <c r="C44" s="11">
        <v>9906</v>
      </c>
      <c r="D44" s="12">
        <v>9.9724000000000022</v>
      </c>
      <c r="E44" s="13">
        <v>6.5571978000000399</v>
      </c>
      <c r="F44" s="11"/>
      <c r="G44" s="36"/>
      <c r="H44" s="35" t="s">
        <v>31</v>
      </c>
    </row>
    <row r="45" spans="1:8">
      <c r="A45" s="118">
        <v>44282</v>
      </c>
      <c r="B45" s="15">
        <v>81.48</v>
      </c>
      <c r="C45" s="15">
        <v>9903</v>
      </c>
      <c r="D45" s="12">
        <v>10.112200000000009</v>
      </c>
      <c r="E45" s="13">
        <v>3.3871932000000466</v>
      </c>
      <c r="F45" s="15"/>
      <c r="G45" s="37"/>
      <c r="H45" s="35" t="s">
        <v>31</v>
      </c>
    </row>
    <row r="46" spans="1:8">
      <c r="A46" s="117">
        <v>44289</v>
      </c>
      <c r="B46" s="11">
        <v>81.489999999999995</v>
      </c>
      <c r="C46" s="11">
        <v>9901</v>
      </c>
      <c r="D46" s="12">
        <v>10.158799999999966</v>
      </c>
      <c r="E46" s="13">
        <v>1.2215249999999989</v>
      </c>
      <c r="F46" s="11"/>
      <c r="G46" s="36"/>
      <c r="H46" s="35" t="s">
        <v>31</v>
      </c>
    </row>
    <row r="47" spans="1:8">
      <c r="A47" s="118">
        <v>44296</v>
      </c>
      <c r="B47" s="15">
        <v>81.5</v>
      </c>
      <c r="C47" s="15">
        <v>9901</v>
      </c>
      <c r="D47" s="12">
        <v>10.20539999999999</v>
      </c>
      <c r="E47" s="13">
        <v>1.2738568000000265</v>
      </c>
      <c r="F47" s="15"/>
      <c r="G47" s="37"/>
      <c r="H47" s="35" t="s">
        <v>31</v>
      </c>
    </row>
    <row r="48" spans="1:8">
      <c r="A48" s="117">
        <v>44298</v>
      </c>
      <c r="B48" s="11">
        <v>81.52</v>
      </c>
      <c r="C48" s="11">
        <v>9902</v>
      </c>
      <c r="D48" s="12">
        <v>10.298599999999972</v>
      </c>
      <c r="E48" s="13">
        <v>2.4875204000000055</v>
      </c>
      <c r="F48" s="11"/>
      <c r="G48" s="36"/>
      <c r="H48" s="35" t="s">
        <v>31</v>
      </c>
    </row>
    <row r="49" spans="1:8">
      <c r="A49" s="118">
        <v>44306</v>
      </c>
      <c r="B49" s="15">
        <v>81.55</v>
      </c>
      <c r="C49" s="15">
        <v>9902</v>
      </c>
      <c r="D49" s="12">
        <v>10.438399999999977</v>
      </c>
      <c r="E49" s="13">
        <v>2.6445158000000113</v>
      </c>
      <c r="F49" s="15"/>
      <c r="G49" s="37"/>
      <c r="H49" s="35" t="s">
        <v>31</v>
      </c>
    </row>
    <row r="50" spans="1:8">
      <c r="A50" s="117">
        <v>44318</v>
      </c>
      <c r="B50" s="11">
        <v>81.650000000000006</v>
      </c>
      <c r="C50" s="11">
        <v>9901</v>
      </c>
      <c r="D50" s="12">
        <v>10.904400000000017</v>
      </c>
      <c r="E50" s="13">
        <v>2.0588338000000563</v>
      </c>
      <c r="F50" s="11"/>
      <c r="G50" s="36"/>
      <c r="H50" s="35" t="s">
        <v>31</v>
      </c>
    </row>
    <row r="51" spans="1:8">
      <c r="A51" s="118">
        <v>44322</v>
      </c>
      <c r="B51" s="15">
        <v>81.69</v>
      </c>
      <c r="C51" s="15">
        <v>9909</v>
      </c>
      <c r="D51" s="12">
        <v>11.090799999999978</v>
      </c>
      <c r="E51" s="13">
        <v>11.140161000000012</v>
      </c>
      <c r="F51" s="15"/>
      <c r="G51" s="37"/>
      <c r="H51" s="35" t="s">
        <v>31</v>
      </c>
    </row>
    <row r="52" spans="1:8">
      <c r="A52" s="117">
        <v>44330</v>
      </c>
      <c r="B52" s="11">
        <v>81.67</v>
      </c>
      <c r="C52" s="11">
        <v>9905</v>
      </c>
      <c r="D52" s="12">
        <v>10.997599999999998</v>
      </c>
      <c r="E52" s="13">
        <v>6.5994974000000353</v>
      </c>
      <c r="F52" s="11"/>
      <c r="G52" s="36"/>
      <c r="H52" s="35" t="s">
        <v>31</v>
      </c>
    </row>
    <row r="53" spans="1:8">
      <c r="A53" s="118">
        <v>44337</v>
      </c>
      <c r="B53" s="15">
        <v>81.650000000000006</v>
      </c>
      <c r="C53" s="15">
        <v>9905</v>
      </c>
      <c r="D53" s="12">
        <v>10.904400000000017</v>
      </c>
      <c r="E53" s="13">
        <v>6.4948338000000563</v>
      </c>
      <c r="F53" s="15"/>
      <c r="G53" s="37"/>
      <c r="H53" s="35" t="s">
        <v>31</v>
      </c>
    </row>
    <row r="54" spans="1:8">
      <c r="A54" s="117">
        <v>44344</v>
      </c>
      <c r="B54" s="11">
        <v>81.790000000000006</v>
      </c>
      <c r="C54" s="11">
        <v>9900</v>
      </c>
      <c r="D54" s="12">
        <v>11.556800000000019</v>
      </c>
      <c r="E54" s="13">
        <v>1.6824790000000585</v>
      </c>
      <c r="F54" s="11"/>
      <c r="G54" s="36"/>
      <c r="H54" s="35" t="s">
        <v>31</v>
      </c>
    </row>
    <row r="55" spans="1:8">
      <c r="A55" s="118">
        <v>44351</v>
      </c>
      <c r="B55" s="15">
        <v>81.790000000000006</v>
      </c>
      <c r="C55" s="15">
        <v>9900</v>
      </c>
      <c r="D55" s="12">
        <v>11.556800000000019</v>
      </c>
      <c r="E55" s="13">
        <v>1.6824790000000585</v>
      </c>
      <c r="F55" s="15"/>
      <c r="G55" s="37"/>
      <c r="H55" s="35" t="s">
        <v>31</v>
      </c>
    </row>
    <row r="56" spans="1:8">
      <c r="A56" s="117">
        <v>44358</v>
      </c>
      <c r="B56" s="11">
        <v>81.819999999999993</v>
      </c>
      <c r="C56" s="11">
        <v>9902</v>
      </c>
      <c r="D56" s="12">
        <v>11.696599999999957</v>
      </c>
      <c r="E56" s="13">
        <v>4.0574743999999896</v>
      </c>
      <c r="F56" s="11"/>
      <c r="G56" s="36"/>
      <c r="H56" s="35" t="s">
        <v>31</v>
      </c>
    </row>
    <row r="57" spans="1:8">
      <c r="A57" s="118">
        <v>44365</v>
      </c>
      <c r="B57" s="19">
        <v>82</v>
      </c>
      <c r="C57" s="15">
        <v>9896</v>
      </c>
      <c r="D57" s="12">
        <v>12.53539999999999</v>
      </c>
      <c r="E57" s="13">
        <v>-1.6545531999999734</v>
      </c>
      <c r="F57" s="15"/>
      <c r="G57" s="37"/>
      <c r="H57" s="35" t="s">
        <v>31</v>
      </c>
    </row>
    <row r="58" spans="1:8">
      <c r="A58" s="117">
        <v>44379</v>
      </c>
      <c r="B58" s="11">
        <v>82.07</v>
      </c>
      <c r="C58" s="11">
        <v>9898</v>
      </c>
      <c r="D58" s="12">
        <v>12.861599999999958</v>
      </c>
      <c r="E58" s="13">
        <v>0.92976939999999075</v>
      </c>
      <c r="F58" s="11"/>
      <c r="G58" s="36"/>
      <c r="H58" s="35" t="s">
        <v>31</v>
      </c>
    </row>
    <row r="59" spans="1:8">
      <c r="A59" s="118">
        <v>44386</v>
      </c>
      <c r="B59" s="15">
        <v>82.11</v>
      </c>
      <c r="C59" s="15">
        <v>9898</v>
      </c>
      <c r="D59" s="12">
        <v>13.047999999999988</v>
      </c>
      <c r="E59" s="13">
        <v>1.1390966000000233</v>
      </c>
      <c r="F59" s="15"/>
      <c r="G59" s="37"/>
      <c r="H59" s="35" t="s">
        <v>31</v>
      </c>
    </row>
    <row r="60" spans="1:8">
      <c r="A60" s="117">
        <v>44392</v>
      </c>
      <c r="B60" s="11">
        <v>82.17</v>
      </c>
      <c r="C60" s="11">
        <v>9897</v>
      </c>
      <c r="D60" s="12">
        <v>13.327599999999999</v>
      </c>
      <c r="E60" s="13">
        <v>0.34408740000003579</v>
      </c>
      <c r="F60" s="11"/>
      <c r="G60" s="36"/>
      <c r="H60" s="35" t="s">
        <v>31</v>
      </c>
    </row>
    <row r="61" spans="1:8">
      <c r="A61" s="118">
        <v>44399</v>
      </c>
      <c r="B61" s="15">
        <v>82.24</v>
      </c>
      <c r="C61" s="15">
        <v>9896</v>
      </c>
      <c r="D61" s="12">
        <v>13.653799999999967</v>
      </c>
      <c r="E61" s="13">
        <v>-0.39859</v>
      </c>
      <c r="F61" s="15"/>
      <c r="G61" s="37"/>
      <c r="H61" s="35" t="s">
        <v>31</v>
      </c>
    </row>
    <row r="62" spans="1:8">
      <c r="A62" s="117">
        <v>44406</v>
      </c>
      <c r="B62" s="11">
        <v>82.29</v>
      </c>
      <c r="C62" s="11">
        <v>9895</v>
      </c>
      <c r="D62" s="12">
        <v>13.886800000000019</v>
      </c>
      <c r="E62" s="13">
        <v>-1.2459309999999415</v>
      </c>
      <c r="F62" s="11"/>
      <c r="G62" s="36"/>
      <c r="H62" s="35" t="s">
        <v>31</v>
      </c>
    </row>
    <row r="63" spans="1:8">
      <c r="A63" s="118">
        <v>44414</v>
      </c>
      <c r="B63" s="15">
        <v>82.35</v>
      </c>
      <c r="C63" s="15">
        <v>9895</v>
      </c>
      <c r="D63" s="12">
        <v>14.166399999999964</v>
      </c>
      <c r="E63" s="13">
        <v>-0.93194020000000322</v>
      </c>
      <c r="F63" s="15"/>
      <c r="G63" s="37"/>
      <c r="H63" s="35" t="s">
        <v>31</v>
      </c>
    </row>
    <row r="64" spans="1:8">
      <c r="A64" s="117">
        <v>44421</v>
      </c>
      <c r="B64" s="11">
        <v>82.37</v>
      </c>
      <c r="C64" s="11">
        <v>9895</v>
      </c>
      <c r="D64" s="12">
        <v>14.259600000000011</v>
      </c>
      <c r="E64" s="13">
        <v>-0.82727659999994985</v>
      </c>
      <c r="F64" s="11"/>
      <c r="G64" s="36"/>
      <c r="H64" s="35" t="s">
        <v>31</v>
      </c>
    </row>
    <row r="65" spans="1:8">
      <c r="A65" s="118">
        <v>44426</v>
      </c>
      <c r="B65" s="15">
        <v>82.37</v>
      </c>
      <c r="C65" s="15">
        <v>9895</v>
      </c>
      <c r="D65" s="12">
        <v>14.259600000000011</v>
      </c>
      <c r="E65" s="13">
        <v>-0.82727659999994985</v>
      </c>
      <c r="F65" s="15"/>
      <c r="G65" s="37"/>
      <c r="H65" s="35" t="s">
        <v>31</v>
      </c>
    </row>
    <row r="66" spans="1:8">
      <c r="A66" s="117">
        <v>44434</v>
      </c>
      <c r="B66" s="11">
        <v>82.39</v>
      </c>
      <c r="C66" s="11">
        <v>9895</v>
      </c>
      <c r="D66" s="12">
        <v>14.352799999999993</v>
      </c>
      <c r="E66" s="13">
        <v>-0.72261299999997042</v>
      </c>
      <c r="F66" s="11"/>
      <c r="G66" s="36"/>
      <c r="H66" s="35" t="s">
        <v>31</v>
      </c>
    </row>
    <row r="67" spans="1:8">
      <c r="A67" s="118">
        <v>44442</v>
      </c>
      <c r="B67" s="15">
        <v>82.41</v>
      </c>
      <c r="C67" s="15">
        <v>9895</v>
      </c>
      <c r="D67" s="12">
        <v>14.445999999999973</v>
      </c>
      <c r="E67" s="13">
        <v>-0.61794939999999277</v>
      </c>
      <c r="F67" s="15"/>
      <c r="G67" s="37"/>
      <c r="H67" s="35" t="s">
        <v>31</v>
      </c>
    </row>
    <row r="68" spans="1:8">
      <c r="A68" s="117">
        <v>44449</v>
      </c>
      <c r="B68" s="11">
        <v>82.42</v>
      </c>
      <c r="C68" s="11">
        <v>9895</v>
      </c>
      <c r="D68" s="12">
        <v>14.492599999999998</v>
      </c>
      <c r="E68" s="13">
        <v>-0.5656175999999653</v>
      </c>
      <c r="F68" s="11"/>
      <c r="G68" s="36"/>
      <c r="H68" s="35" t="s">
        <v>31</v>
      </c>
    </row>
    <row r="69" spans="1:8">
      <c r="A69" s="118">
        <v>44456</v>
      </c>
      <c r="B69" s="15">
        <v>82.41</v>
      </c>
      <c r="C69" s="15">
        <v>9895</v>
      </c>
      <c r="D69" s="12">
        <v>14.445999999999973</v>
      </c>
      <c r="E69" s="13">
        <v>-0.61794939999999277</v>
      </c>
      <c r="F69" s="15"/>
      <c r="G69" s="37"/>
      <c r="H69" s="35" t="s">
        <v>31</v>
      </c>
    </row>
    <row r="70" spans="1:8">
      <c r="A70" s="117">
        <v>44463</v>
      </c>
      <c r="B70" s="11">
        <v>82.43</v>
      </c>
      <c r="C70" s="11">
        <v>9895</v>
      </c>
      <c r="D70" s="12">
        <v>14.539200000000022</v>
      </c>
      <c r="E70" s="13">
        <v>-0.51328579999993762</v>
      </c>
      <c r="F70" s="11"/>
      <c r="G70" s="36"/>
      <c r="H70" s="35" t="s">
        <v>31</v>
      </c>
    </row>
    <row r="71" spans="1:8">
      <c r="A71" s="118">
        <v>44470</v>
      </c>
      <c r="B71" s="15">
        <v>82.42</v>
      </c>
      <c r="C71" s="15">
        <v>9895</v>
      </c>
      <c r="D71" s="12">
        <v>14.492599999999998</v>
      </c>
      <c r="E71" s="13">
        <v>-0.5656175999999653</v>
      </c>
      <c r="F71" s="15"/>
      <c r="G71" s="37"/>
      <c r="H71" s="35" t="s">
        <v>31</v>
      </c>
    </row>
    <row r="72" spans="1:8">
      <c r="A72" s="117">
        <v>44477</v>
      </c>
      <c r="B72" s="11">
        <v>82.41</v>
      </c>
      <c r="C72" s="11">
        <v>9895</v>
      </c>
      <c r="D72" s="12">
        <v>14.445999999999973</v>
      </c>
      <c r="E72" s="13">
        <v>-0.61794939999999277</v>
      </c>
      <c r="F72" s="11"/>
      <c r="G72" s="36"/>
      <c r="H72" s="35" t="s">
        <v>31</v>
      </c>
    </row>
    <row r="73" spans="1:8">
      <c r="A73" s="118">
        <v>44484</v>
      </c>
      <c r="B73" s="15">
        <v>82.42</v>
      </c>
      <c r="C73" s="15">
        <v>9895</v>
      </c>
      <c r="D73" s="12">
        <v>14.492599999999998</v>
      </c>
      <c r="E73" s="13">
        <v>-0.5656175999999653</v>
      </c>
      <c r="F73" s="15"/>
      <c r="G73" s="37"/>
      <c r="H73" s="35" t="s">
        <v>31</v>
      </c>
    </row>
    <row r="74" spans="1:8">
      <c r="A74" s="117">
        <v>44491</v>
      </c>
      <c r="B74" s="11">
        <v>82.27</v>
      </c>
      <c r="C74" s="11">
        <v>9896</v>
      </c>
      <c r="D74" s="12">
        <v>13.793599999999971</v>
      </c>
      <c r="E74" s="13">
        <v>-0.24159459999999511</v>
      </c>
      <c r="F74" s="11"/>
      <c r="G74" s="36"/>
      <c r="H74" s="35" t="s">
        <v>31</v>
      </c>
    </row>
    <row r="75" spans="1:8">
      <c r="A75" s="118">
        <v>44498</v>
      </c>
      <c r="B75" s="15">
        <v>82.31</v>
      </c>
      <c r="C75" s="15">
        <v>9893</v>
      </c>
      <c r="D75" s="12">
        <v>13.98</v>
      </c>
      <c r="E75" s="13">
        <v>-3.359267399999962</v>
      </c>
      <c r="F75" s="15"/>
      <c r="G75" s="37"/>
      <c r="H75" s="35" t="s">
        <v>31</v>
      </c>
    </row>
    <row r="76" spans="1:8">
      <c r="A76" s="117">
        <v>44505</v>
      </c>
      <c r="B76" s="11">
        <v>82.29</v>
      </c>
      <c r="C76" s="11">
        <v>9897</v>
      </c>
      <c r="D76" s="12">
        <v>13.886800000000019</v>
      </c>
      <c r="E76" s="13">
        <v>0.97206900000005847</v>
      </c>
      <c r="F76" s="11"/>
      <c r="G76" s="36"/>
      <c r="H76" s="35" t="s">
        <v>31</v>
      </c>
    </row>
    <row r="77" spans="1:8">
      <c r="A77" s="118">
        <v>44512</v>
      </c>
      <c r="B77" s="15">
        <v>82.19</v>
      </c>
      <c r="C77" s="15">
        <v>9898</v>
      </c>
      <c r="D77" s="12">
        <v>13.420799999999979</v>
      </c>
      <c r="E77" s="13">
        <v>1.5577510000000134</v>
      </c>
      <c r="F77" s="15"/>
      <c r="G77" s="37"/>
      <c r="H77" s="35" t="s">
        <v>31</v>
      </c>
    </row>
    <row r="78" spans="1:8">
      <c r="A78" s="117">
        <v>44519</v>
      </c>
      <c r="B78" s="11">
        <v>82.08</v>
      </c>
      <c r="C78" s="11">
        <v>9898</v>
      </c>
      <c r="D78" s="12">
        <v>12.908199999999981</v>
      </c>
      <c r="E78" s="13">
        <v>0.98210120000001622</v>
      </c>
      <c r="F78" s="11"/>
      <c r="G78" s="36"/>
      <c r="H78" s="35" t="s">
        <v>31</v>
      </c>
    </row>
    <row r="79" spans="1:8">
      <c r="A79" s="118">
        <v>44526</v>
      </c>
      <c r="B79" s="15">
        <v>82.01</v>
      </c>
      <c r="C79" s="15">
        <v>9899</v>
      </c>
      <c r="D79" s="12">
        <v>12.582000000000013</v>
      </c>
      <c r="E79" s="13">
        <v>1.724778600000052</v>
      </c>
      <c r="F79" s="15"/>
      <c r="G79" s="37"/>
      <c r="H79" s="35" t="s">
        <v>31</v>
      </c>
    </row>
    <row r="80" spans="1:8">
      <c r="A80" s="117">
        <v>44533.375</v>
      </c>
      <c r="B80" s="11">
        <v>81.94</v>
      </c>
      <c r="C80" s="11">
        <v>9900</v>
      </c>
      <c r="D80" s="12">
        <v>12.255799999999979</v>
      </c>
      <c r="E80" s="13">
        <v>2.4674560000000145</v>
      </c>
      <c r="F80" s="11"/>
      <c r="G80" s="36"/>
      <c r="H80" s="35" t="s">
        <v>31</v>
      </c>
    </row>
    <row r="81" spans="1:8">
      <c r="A81" s="118">
        <v>44540.375</v>
      </c>
      <c r="B81" s="15">
        <v>81.86</v>
      </c>
      <c r="C81" s="15">
        <v>9901</v>
      </c>
      <c r="D81" s="12">
        <v>11.882999999999987</v>
      </c>
      <c r="E81" s="13">
        <v>3.1578016000000222</v>
      </c>
      <c r="F81" s="15"/>
      <c r="G81" s="37"/>
      <c r="H81" s="35" t="s">
        <v>31</v>
      </c>
    </row>
    <row r="82" spans="1:8">
      <c r="A82" s="117">
        <v>44547.375</v>
      </c>
      <c r="B82" s="11">
        <v>81.739999999999995</v>
      </c>
      <c r="C82" s="11">
        <v>9901</v>
      </c>
      <c r="D82" s="12">
        <v>11.323799999999967</v>
      </c>
      <c r="E82" s="13">
        <v>2.52982</v>
      </c>
      <c r="F82" s="11"/>
      <c r="G82" s="36"/>
      <c r="H82" s="35" t="s">
        <v>31</v>
      </c>
    </row>
    <row r="83" spans="1:8">
      <c r="A83" s="118">
        <v>44553.375</v>
      </c>
      <c r="B83" s="15">
        <v>81.64</v>
      </c>
      <c r="C83" s="15">
        <v>9902</v>
      </c>
      <c r="D83" s="12">
        <v>10.857799999999992</v>
      </c>
      <c r="E83" s="13">
        <v>3.1155020000000286</v>
      </c>
      <c r="F83" s="15"/>
      <c r="G83" s="37"/>
      <c r="H83" s="35" t="s">
        <v>31</v>
      </c>
    </row>
    <row r="84" spans="1:8">
      <c r="A84" s="117">
        <v>44560.375</v>
      </c>
      <c r="B84" s="11">
        <v>81.650000000000006</v>
      </c>
      <c r="C84" s="11">
        <v>9901</v>
      </c>
      <c r="D84" s="12">
        <v>10.904400000000017</v>
      </c>
      <c r="E84" s="13">
        <v>2.0588338000000563</v>
      </c>
      <c r="F84" s="11"/>
      <c r="G84" s="36"/>
      <c r="H84" s="35" t="s">
        <v>31</v>
      </c>
    </row>
    <row r="85" spans="1:8">
      <c r="A85" s="118">
        <v>44568.375</v>
      </c>
      <c r="B85" s="15">
        <v>81.63</v>
      </c>
      <c r="C85" s="15">
        <v>9902</v>
      </c>
      <c r="D85" s="12">
        <v>10.811199999999969</v>
      </c>
      <c r="E85" s="13">
        <v>3.0631702000000027</v>
      </c>
      <c r="F85" s="15"/>
      <c r="G85" s="37"/>
      <c r="H85" s="35" t="s">
        <v>31</v>
      </c>
    </row>
    <row r="86" spans="1:8">
      <c r="A86" s="117">
        <v>44574.375</v>
      </c>
      <c r="B86" s="11">
        <v>81.48</v>
      </c>
      <c r="C86" s="11">
        <v>9903</v>
      </c>
      <c r="D86" s="12">
        <v>10.112200000000009</v>
      </c>
      <c r="E86" s="13">
        <v>3.3871932000000466</v>
      </c>
      <c r="F86" s="11"/>
      <c r="G86" s="36"/>
      <c r="H86" s="35" t="s">
        <v>31</v>
      </c>
    </row>
    <row r="87" spans="1:8">
      <c r="A87" s="118">
        <v>44582.375</v>
      </c>
      <c r="B87" s="15">
        <v>81.47</v>
      </c>
      <c r="C87" s="15">
        <v>9901</v>
      </c>
      <c r="D87" s="12">
        <v>10.065599999999984</v>
      </c>
      <c r="E87" s="13">
        <v>1.116861400000019</v>
      </c>
      <c r="F87" s="15"/>
      <c r="G87" s="37"/>
      <c r="H87" s="35" t="s">
        <v>31</v>
      </c>
    </row>
    <row r="88" spans="1:8">
      <c r="A88" s="117">
        <v>44589.375</v>
      </c>
      <c r="B88" s="11">
        <v>81.349999999999994</v>
      </c>
      <c r="C88" s="11">
        <v>9905</v>
      </c>
      <c r="D88" s="12">
        <v>9.5063999999999638</v>
      </c>
      <c r="E88" s="13">
        <v>4.9248797999999967</v>
      </c>
      <c r="F88" s="11"/>
      <c r="G88" s="36"/>
      <c r="H88" s="35" t="s">
        <v>31</v>
      </c>
    </row>
    <row r="89" spans="1:8">
      <c r="A89" s="118">
        <v>44594.375</v>
      </c>
      <c r="B89" s="15">
        <v>81.88</v>
      </c>
      <c r="C89" s="15">
        <v>9903</v>
      </c>
      <c r="D89" s="12">
        <v>11.976199999999968</v>
      </c>
      <c r="E89" s="13">
        <v>5.480465200000002</v>
      </c>
      <c r="F89" s="15"/>
      <c r="G89" s="37"/>
      <c r="H89" s="35" t="s">
        <v>31</v>
      </c>
    </row>
    <row r="90" spans="1:8">
      <c r="A90" s="117">
        <v>44601.375</v>
      </c>
      <c r="B90" s="11">
        <v>81.64</v>
      </c>
      <c r="C90" s="11">
        <v>9904</v>
      </c>
      <c r="D90" s="12">
        <v>10.857799999999992</v>
      </c>
      <c r="E90" s="13">
        <v>5.3335020000000286</v>
      </c>
      <c r="F90" s="11"/>
      <c r="G90" s="36"/>
      <c r="H90" s="35" t="s">
        <v>31</v>
      </c>
    </row>
    <row r="91" spans="1:8">
      <c r="A91" s="118">
        <v>44610.375</v>
      </c>
      <c r="B91" s="15">
        <v>81.16</v>
      </c>
      <c r="C91" s="15">
        <v>9905</v>
      </c>
      <c r="D91" s="12">
        <v>8.6209999999999738</v>
      </c>
      <c r="E91" s="13">
        <v>3.9305756000000081</v>
      </c>
      <c r="F91" s="15"/>
      <c r="G91" s="37"/>
      <c r="H91" s="35" t="s">
        <v>31</v>
      </c>
    </row>
    <row r="92" spans="1:8">
      <c r="A92" s="117">
        <v>44616.375</v>
      </c>
      <c r="B92" s="11">
        <v>81.13</v>
      </c>
      <c r="C92" s="11">
        <v>9905</v>
      </c>
      <c r="D92" s="12">
        <v>8.4811999999999692</v>
      </c>
      <c r="E92" s="13">
        <v>3.7735802000000032</v>
      </c>
      <c r="F92" s="11"/>
      <c r="G92" s="36"/>
      <c r="H92" s="35" t="s">
        <v>31</v>
      </c>
    </row>
    <row r="93" spans="1:8">
      <c r="A93" s="118">
        <v>44624.375</v>
      </c>
      <c r="B93" s="15">
        <v>81.16</v>
      </c>
      <c r="C93" s="15">
        <v>9905</v>
      </c>
      <c r="D93" s="12">
        <v>8.6209999999999738</v>
      </c>
      <c r="E93" s="13">
        <v>3.9305756000000081</v>
      </c>
      <c r="F93" s="15"/>
      <c r="G93" s="37"/>
      <c r="H93" s="35" t="s">
        <v>31</v>
      </c>
    </row>
    <row r="94" spans="1:8">
      <c r="A94" s="117">
        <v>44631.375</v>
      </c>
      <c r="B94" s="11">
        <v>81.150000000000006</v>
      </c>
      <c r="C94" s="11">
        <v>9905</v>
      </c>
      <c r="D94" s="12">
        <v>8.5744000000000167</v>
      </c>
      <c r="E94" s="13">
        <v>3.8782438000000568</v>
      </c>
      <c r="F94" s="11"/>
      <c r="G94" s="36"/>
      <c r="H94" s="35" t="s">
        <v>31</v>
      </c>
    </row>
    <row r="95" spans="1:8">
      <c r="A95" s="118">
        <v>44638.375</v>
      </c>
      <c r="B95" s="15">
        <v>81.23</v>
      </c>
      <c r="C95" s="15">
        <v>9904</v>
      </c>
      <c r="D95" s="12">
        <v>8.9472000000000076</v>
      </c>
      <c r="E95" s="13">
        <v>3.1878982000000455</v>
      </c>
      <c r="F95" s="15"/>
      <c r="G95" s="37"/>
      <c r="H95" s="35" t="s">
        <v>31</v>
      </c>
    </row>
    <row r="96" spans="1:8">
      <c r="A96" s="117">
        <v>44645.375</v>
      </c>
      <c r="B96" s="20">
        <v>81.3</v>
      </c>
      <c r="C96" s="11">
        <v>9906</v>
      </c>
      <c r="D96" s="12">
        <v>9.2733999999999757</v>
      </c>
      <c r="E96" s="13">
        <v>5.7722208000000101</v>
      </c>
      <c r="F96" s="11"/>
      <c r="G96" s="36"/>
      <c r="H96" s="35" t="s">
        <v>31</v>
      </c>
    </row>
    <row r="97" spans="1:8">
      <c r="A97" s="118">
        <v>44652.375</v>
      </c>
      <c r="B97" s="15">
        <v>81.36</v>
      </c>
      <c r="C97" s="15">
        <v>9903</v>
      </c>
      <c r="D97" s="12">
        <v>9.5529999999999866</v>
      </c>
      <c r="E97" s="13">
        <v>2.7592116000000226</v>
      </c>
      <c r="F97" s="15"/>
      <c r="G97" s="37"/>
      <c r="H97" s="35" t="s">
        <v>31</v>
      </c>
    </row>
    <row r="98" spans="1:8">
      <c r="A98" s="117">
        <v>44659.375</v>
      </c>
      <c r="B98" s="11">
        <v>81.42</v>
      </c>
      <c r="C98" s="11">
        <v>9905</v>
      </c>
      <c r="D98" s="12">
        <v>9.8325999999999976</v>
      </c>
      <c r="E98" s="13">
        <v>5.2912024000000342</v>
      </c>
      <c r="F98" s="11"/>
      <c r="G98" s="36"/>
      <c r="H98" s="35" t="s">
        <v>31</v>
      </c>
    </row>
    <row r="99" spans="1:8">
      <c r="A99" s="118">
        <v>44673.375</v>
      </c>
      <c r="B99" s="15">
        <v>81.55</v>
      </c>
      <c r="C99" s="15">
        <v>9901</v>
      </c>
      <c r="D99" s="12">
        <v>10.438399999999977</v>
      </c>
      <c r="E99" s="13">
        <v>1.5355158000000113</v>
      </c>
      <c r="F99" s="18"/>
      <c r="G99" s="37"/>
      <c r="H99" s="35" t="s">
        <v>31</v>
      </c>
    </row>
    <row r="100" spans="1:8">
      <c r="A100" s="117">
        <v>44687.375</v>
      </c>
      <c r="B100" s="11">
        <v>81.67</v>
      </c>
      <c r="C100" s="11">
        <v>9901</v>
      </c>
      <c r="D100" s="12">
        <v>10.997599999999998</v>
      </c>
      <c r="E100" s="13">
        <v>2.1634974000000353</v>
      </c>
      <c r="F100" s="11"/>
      <c r="G100" s="36"/>
      <c r="H100" s="35" t="s">
        <v>31</v>
      </c>
    </row>
    <row r="101" spans="1:8">
      <c r="A101" s="118">
        <v>44693.375</v>
      </c>
      <c r="B101" s="19">
        <v>81.7</v>
      </c>
      <c r="C101" s="15">
        <v>9900</v>
      </c>
      <c r="D101" s="12">
        <v>11.137400000000003</v>
      </c>
      <c r="E101" s="13">
        <v>1.2114928000000411</v>
      </c>
      <c r="F101" s="15"/>
      <c r="G101" s="37"/>
      <c r="H101" s="35" t="s">
        <v>31</v>
      </c>
    </row>
    <row r="102" spans="1:8">
      <c r="A102" s="117">
        <v>44700</v>
      </c>
      <c r="B102" s="20">
        <v>81.75</v>
      </c>
      <c r="C102" s="11">
        <v>9901</v>
      </c>
      <c r="D102" s="12">
        <v>11.370399999999989</v>
      </c>
      <c r="E102" s="13">
        <v>2.582151800000025</v>
      </c>
      <c r="F102" s="11"/>
      <c r="G102" s="36"/>
      <c r="H102" s="35" t="s">
        <v>31</v>
      </c>
    </row>
    <row r="103" spans="1:8">
      <c r="A103" s="118">
        <v>44708</v>
      </c>
      <c r="B103" s="19">
        <v>81.8</v>
      </c>
      <c r="C103" s="15">
        <v>9903</v>
      </c>
      <c r="D103" s="12">
        <v>11.603399999999976</v>
      </c>
      <c r="E103" s="13">
        <v>5.0618108000000097</v>
      </c>
      <c r="F103" s="15"/>
      <c r="G103" s="37"/>
      <c r="H103" s="35" t="s">
        <v>31</v>
      </c>
    </row>
    <row r="104" spans="1:8">
      <c r="A104" s="117">
        <v>44715</v>
      </c>
      <c r="B104" s="20">
        <v>81.849999999999994</v>
      </c>
      <c r="C104" s="11">
        <v>9905</v>
      </c>
      <c r="D104" s="12">
        <v>11.836399999999964</v>
      </c>
      <c r="E104" s="13">
        <v>7.5414697999999962</v>
      </c>
      <c r="F104" s="11"/>
      <c r="G104" s="36"/>
      <c r="H104" s="35" t="s">
        <v>31</v>
      </c>
    </row>
    <row r="105" spans="1:8">
      <c r="A105" s="118">
        <v>44722</v>
      </c>
      <c r="B105" s="19">
        <v>81.849999999999994</v>
      </c>
      <c r="C105" s="15">
        <v>9905</v>
      </c>
      <c r="D105" s="12">
        <v>11.836399999999964</v>
      </c>
      <c r="E105" s="13">
        <v>7.5414697999999962</v>
      </c>
      <c r="F105" s="15"/>
      <c r="G105" s="37"/>
      <c r="H105" s="35" t="s">
        <v>31</v>
      </c>
    </row>
    <row r="106" spans="1:8">
      <c r="A106" s="117">
        <v>44729</v>
      </c>
      <c r="B106" s="20">
        <v>81.900000000000006</v>
      </c>
      <c r="C106" s="11">
        <v>9905</v>
      </c>
      <c r="D106" s="12">
        <v>12.069400000000016</v>
      </c>
      <c r="E106" s="13">
        <v>7.8031288000000547</v>
      </c>
      <c r="F106" s="11"/>
      <c r="G106" s="36"/>
      <c r="H106" s="35" t="s">
        <v>31</v>
      </c>
    </row>
    <row r="107" spans="1:8">
      <c r="A107" s="118">
        <v>44734</v>
      </c>
      <c r="B107" s="19">
        <v>81.96</v>
      </c>
      <c r="C107" s="15">
        <v>9899</v>
      </c>
      <c r="D107" s="12">
        <v>12.348999999999961</v>
      </c>
      <c r="E107" s="13">
        <v>1.4631195999999935</v>
      </c>
      <c r="F107" s="15"/>
      <c r="G107" s="37"/>
      <c r="H107" s="35" t="s">
        <v>31</v>
      </c>
    </row>
    <row r="108" spans="1:8">
      <c r="A108" s="117">
        <v>44741</v>
      </c>
      <c r="B108" s="20">
        <v>81.97</v>
      </c>
      <c r="C108" s="11">
        <v>9898</v>
      </c>
      <c r="D108" s="12">
        <v>12.395599999999984</v>
      </c>
      <c r="E108" s="13">
        <v>0.40645140000001945</v>
      </c>
      <c r="F108" s="11"/>
      <c r="G108" s="36"/>
      <c r="H108" s="35" t="s">
        <v>31</v>
      </c>
    </row>
    <row r="109" spans="1:8">
      <c r="A109" s="118">
        <v>44748</v>
      </c>
      <c r="B109" s="19">
        <v>82.05</v>
      </c>
      <c r="C109" s="15">
        <v>9897</v>
      </c>
      <c r="D109" s="12">
        <v>12.768399999999977</v>
      </c>
      <c r="E109" s="13">
        <v>-0.28389419999998866</v>
      </c>
      <c r="F109" s="15"/>
      <c r="G109" s="37"/>
      <c r="H109" s="35" t="s">
        <v>31</v>
      </c>
    </row>
    <row r="110" spans="1:8">
      <c r="A110" s="117">
        <v>44755</v>
      </c>
      <c r="B110" s="20">
        <v>82.1</v>
      </c>
      <c r="C110" s="11">
        <v>9897</v>
      </c>
      <c r="D110" s="12">
        <v>13.001399999999963</v>
      </c>
      <c r="E110" s="13">
        <v>-2.223520000000434E-2</v>
      </c>
      <c r="F110" s="11"/>
      <c r="G110" s="36"/>
      <c r="H110" s="35" t="s">
        <v>31</v>
      </c>
    </row>
    <row r="111" spans="1:8">
      <c r="A111" s="118">
        <v>44763</v>
      </c>
      <c r="B111" s="19">
        <v>82.12</v>
      </c>
      <c r="C111" s="15">
        <v>9897</v>
      </c>
      <c r="D111" s="12">
        <v>13.09460000000001</v>
      </c>
      <c r="E111" s="13">
        <v>8.2428400000049251E-2</v>
      </c>
      <c r="F111" s="15"/>
      <c r="G111" s="37"/>
      <c r="H111" s="35" t="s">
        <v>31</v>
      </c>
    </row>
    <row r="112" spans="1:8">
      <c r="A112" s="117">
        <v>44771</v>
      </c>
      <c r="B112" s="20">
        <v>82.15</v>
      </c>
      <c r="C112" s="11">
        <v>9896</v>
      </c>
      <c r="D112" s="12">
        <v>13.234400000000017</v>
      </c>
      <c r="E112" s="13">
        <v>-0.86957619999994362</v>
      </c>
      <c r="F112" s="11"/>
      <c r="G112" s="36"/>
      <c r="H112" s="35" t="s">
        <v>31</v>
      </c>
    </row>
    <row r="113" spans="1:8">
      <c r="A113" s="118">
        <v>44778</v>
      </c>
      <c r="B113" s="19">
        <v>82.29</v>
      </c>
      <c r="C113" s="15">
        <v>9896</v>
      </c>
      <c r="D113" s="12">
        <v>13.886800000000019</v>
      </c>
      <c r="E113" s="13">
        <v>-0.13693099999994152</v>
      </c>
      <c r="F113" s="15"/>
      <c r="G113" s="37"/>
      <c r="H113" s="35" t="s">
        <v>31</v>
      </c>
    </row>
    <row r="114" spans="1:8">
      <c r="A114" s="117">
        <v>44782</v>
      </c>
      <c r="B114" s="20">
        <v>82.34</v>
      </c>
      <c r="C114" s="11">
        <v>9895</v>
      </c>
      <c r="D114" s="12">
        <v>14.119800000000005</v>
      </c>
      <c r="E114" s="13">
        <v>-0.98427199999995718</v>
      </c>
      <c r="F114" s="11"/>
      <c r="G114" s="36"/>
      <c r="H114" s="35" t="s">
        <v>31</v>
      </c>
    </row>
    <row r="115" spans="1:8">
      <c r="A115" s="118">
        <v>44783</v>
      </c>
      <c r="B115" s="19">
        <v>82.36</v>
      </c>
      <c r="C115" s="15">
        <v>9895</v>
      </c>
      <c r="D115" s="12">
        <v>14.212999999999987</v>
      </c>
      <c r="E115" s="13">
        <v>-0.87960839999997753</v>
      </c>
      <c r="F115" s="15"/>
      <c r="G115" s="37"/>
      <c r="H115" s="35" t="s">
        <v>31</v>
      </c>
    </row>
    <row r="116" spans="1:8">
      <c r="A116" s="117">
        <v>44784</v>
      </c>
      <c r="B116" s="20">
        <v>82.38</v>
      </c>
      <c r="C116" s="11">
        <v>9895</v>
      </c>
      <c r="D116" s="12">
        <v>14.306199999999968</v>
      </c>
      <c r="E116" s="13">
        <v>-0.7749447999999981</v>
      </c>
      <c r="F116" s="11"/>
      <c r="G116" s="36"/>
      <c r="H116" s="35" t="s">
        <v>31</v>
      </c>
    </row>
    <row r="117" spans="1:8">
      <c r="A117" s="118">
        <v>44785</v>
      </c>
      <c r="B117" s="19">
        <v>82.4</v>
      </c>
      <c r="C117" s="15">
        <v>9895</v>
      </c>
      <c r="D117" s="12">
        <v>14.399400000000016</v>
      </c>
      <c r="E117" s="13">
        <v>-0.67028119999994473</v>
      </c>
      <c r="F117" s="15"/>
      <c r="G117" s="37"/>
      <c r="H117" s="35" t="s">
        <v>31</v>
      </c>
    </row>
    <row r="118" spans="1:8">
      <c r="A118" s="117">
        <v>44787</v>
      </c>
      <c r="B118" s="20">
        <v>82.37</v>
      </c>
      <c r="C118" s="11">
        <v>9895</v>
      </c>
      <c r="D118" s="12">
        <v>14.259600000000011</v>
      </c>
      <c r="E118" s="13">
        <v>-0.82727659999994985</v>
      </c>
      <c r="F118" s="11"/>
      <c r="G118" s="36"/>
      <c r="H118" s="35" t="s">
        <v>31</v>
      </c>
    </row>
    <row r="119" spans="1:8">
      <c r="A119" s="118">
        <v>44790</v>
      </c>
      <c r="B119" s="19">
        <v>82.34</v>
      </c>
      <c r="C119" s="15">
        <v>9896</v>
      </c>
      <c r="D119" s="12">
        <v>14.119800000000005</v>
      </c>
      <c r="E119" s="13">
        <v>0.1247280000000428</v>
      </c>
      <c r="F119" s="15"/>
      <c r="G119" s="37"/>
      <c r="H119" s="35" t="s">
        <v>31</v>
      </c>
    </row>
    <row r="120" spans="1:8">
      <c r="A120" s="117">
        <v>44798</v>
      </c>
      <c r="B120" s="20">
        <v>82.82</v>
      </c>
      <c r="C120" s="11">
        <v>9892</v>
      </c>
      <c r="D120" s="12">
        <v>16.356599999999958</v>
      </c>
      <c r="E120" s="13">
        <v>-1.7993456000000101</v>
      </c>
      <c r="F120" s="11"/>
      <c r="G120" s="36"/>
      <c r="H120" s="35" t="s">
        <v>31</v>
      </c>
    </row>
    <row r="121" spans="1:8">
      <c r="A121" s="118">
        <v>44804</v>
      </c>
      <c r="B121" s="19">
        <v>82.8</v>
      </c>
      <c r="C121" s="15">
        <v>9893</v>
      </c>
      <c r="D121" s="12">
        <v>16.263399999999976</v>
      </c>
      <c r="E121" s="13">
        <v>-0.79500919999998976</v>
      </c>
      <c r="F121" s="15"/>
      <c r="G121" s="37"/>
      <c r="H121" s="35" t="s">
        <v>31</v>
      </c>
    </row>
    <row r="122" spans="1:8">
      <c r="A122" s="117">
        <v>44812</v>
      </c>
      <c r="B122" s="20">
        <v>82.71</v>
      </c>
      <c r="C122" s="11">
        <v>9891</v>
      </c>
      <c r="D122" s="12">
        <v>15.84399999999996</v>
      </c>
      <c r="E122" s="13">
        <v>-3.4839954000000071</v>
      </c>
      <c r="F122" s="11"/>
      <c r="G122" s="36"/>
      <c r="H122" s="35" t="s">
        <v>31</v>
      </c>
    </row>
    <row r="123" spans="1:8">
      <c r="A123" s="118">
        <v>44820</v>
      </c>
      <c r="B123" s="19">
        <v>82.72</v>
      </c>
      <c r="C123" s="15">
        <v>9893</v>
      </c>
      <c r="D123" s="12">
        <v>15.890599999999985</v>
      </c>
      <c r="E123" s="13">
        <v>-1.2136635999999794</v>
      </c>
      <c r="F123" s="15"/>
      <c r="G123" s="37"/>
      <c r="H123" s="35" t="s">
        <v>31</v>
      </c>
    </row>
    <row r="124" spans="1:8">
      <c r="A124" s="117">
        <v>44827</v>
      </c>
      <c r="B124" s="20">
        <v>82.72</v>
      </c>
      <c r="C124" s="11">
        <v>9893</v>
      </c>
      <c r="D124" s="12">
        <v>15.890599999999985</v>
      </c>
      <c r="E124" s="13">
        <v>-1.2136635999999794</v>
      </c>
      <c r="F124" s="11"/>
      <c r="G124" s="36"/>
      <c r="H124" s="35" t="s">
        <v>31</v>
      </c>
    </row>
    <row r="125" spans="1:8">
      <c r="A125" s="118">
        <v>44834</v>
      </c>
      <c r="B125" s="19">
        <v>82.61</v>
      </c>
      <c r="C125" s="15">
        <v>9893</v>
      </c>
      <c r="D125" s="12">
        <v>15.377999999999988</v>
      </c>
      <c r="E125" s="13">
        <v>-1.7893133999999764</v>
      </c>
      <c r="F125" s="15"/>
      <c r="G125" s="37"/>
      <c r="H125" s="35" t="s">
        <v>31</v>
      </c>
    </row>
    <row r="126" spans="1:8">
      <c r="A126" s="117">
        <v>44840</v>
      </c>
      <c r="B126" s="20">
        <v>82.55</v>
      </c>
      <c r="C126" s="11">
        <v>9894</v>
      </c>
      <c r="D126" s="12">
        <v>15.098399999999977</v>
      </c>
      <c r="E126" s="13">
        <v>-0.99430419999998876</v>
      </c>
      <c r="F126" s="11"/>
      <c r="G126" s="36"/>
      <c r="H126" s="35" t="s">
        <v>31</v>
      </c>
    </row>
    <row r="127" spans="1:8">
      <c r="A127" s="118">
        <v>44847</v>
      </c>
      <c r="B127" s="19">
        <v>82.49</v>
      </c>
      <c r="C127" s="15">
        <v>9895</v>
      </c>
      <c r="D127" s="12">
        <v>14.818799999999966</v>
      </c>
      <c r="E127" s="13">
        <v>-0.19929500000000111</v>
      </c>
      <c r="F127" s="15"/>
      <c r="G127" s="37"/>
      <c r="H127" s="35" t="s">
        <v>31</v>
      </c>
    </row>
    <row r="128" spans="1:8">
      <c r="A128" s="117">
        <v>44854</v>
      </c>
      <c r="B128" s="20">
        <v>82.43</v>
      </c>
      <c r="C128" s="11">
        <v>9895</v>
      </c>
      <c r="D128" s="12">
        <v>14.539200000000022</v>
      </c>
      <c r="E128" s="13">
        <v>-0.51328579999993762</v>
      </c>
      <c r="F128" s="11"/>
      <c r="G128" s="36"/>
      <c r="H128" s="35" t="s">
        <v>31</v>
      </c>
    </row>
    <row r="129" spans="1:8">
      <c r="A129" s="118">
        <v>44861</v>
      </c>
      <c r="B129" s="19">
        <v>82.37</v>
      </c>
      <c r="C129" s="15">
        <v>9896</v>
      </c>
      <c r="D129" s="12">
        <v>14.259600000000011</v>
      </c>
      <c r="E129" s="13">
        <v>0.28172340000005014</v>
      </c>
      <c r="F129" s="15"/>
      <c r="G129" s="37"/>
      <c r="H129" s="35" t="s">
        <v>31</v>
      </c>
    </row>
    <row r="130" spans="1:8">
      <c r="A130" s="117">
        <v>44868</v>
      </c>
      <c r="B130" s="20">
        <v>82.31</v>
      </c>
      <c r="C130" s="11">
        <v>9896</v>
      </c>
      <c r="D130" s="12">
        <v>13.98</v>
      </c>
      <c r="E130" s="13">
        <v>-3.2267399999962088E-2</v>
      </c>
      <c r="F130" s="11"/>
      <c r="G130" s="36"/>
      <c r="H130" s="35" t="s">
        <v>31</v>
      </c>
    </row>
    <row r="131" spans="1:8">
      <c r="A131" s="118">
        <v>44875</v>
      </c>
      <c r="B131" s="19">
        <v>82.32</v>
      </c>
      <c r="C131" s="15">
        <v>9897</v>
      </c>
      <c r="D131" s="12">
        <v>14.026599999999958</v>
      </c>
      <c r="E131" s="13">
        <v>1.1290643999999896</v>
      </c>
      <c r="F131" s="15"/>
      <c r="G131" s="37"/>
      <c r="H131" s="35" t="s">
        <v>31</v>
      </c>
    </row>
    <row r="132" spans="1:8">
      <c r="A132" s="117">
        <v>44882</v>
      </c>
      <c r="B132" s="20">
        <v>82.17</v>
      </c>
      <c r="C132" s="11">
        <v>9898</v>
      </c>
      <c r="D132" s="12">
        <v>13.327599999999999</v>
      </c>
      <c r="E132" s="13">
        <v>1.4530874000000358</v>
      </c>
      <c r="F132" s="11"/>
      <c r="G132" s="36"/>
      <c r="H132" s="35" t="s">
        <v>31</v>
      </c>
    </row>
    <row r="133" spans="1:8">
      <c r="A133" s="118">
        <v>44889</v>
      </c>
      <c r="B133" s="19">
        <v>82.15</v>
      </c>
      <c r="C133" s="15">
        <v>9899</v>
      </c>
      <c r="D133" s="12">
        <v>13.234400000000017</v>
      </c>
      <c r="E133" s="13">
        <v>2.4574238000000563</v>
      </c>
      <c r="F133" s="15"/>
      <c r="G133" s="37"/>
      <c r="H133" s="35" t="s">
        <v>31</v>
      </c>
    </row>
    <row r="134" spans="1:8">
      <c r="A134" s="117">
        <v>44896</v>
      </c>
      <c r="B134" s="20">
        <v>81.98</v>
      </c>
      <c r="C134" s="11">
        <v>9899</v>
      </c>
      <c r="D134" s="12">
        <v>12.442200000000009</v>
      </c>
      <c r="E134" s="13">
        <v>1.5677832000000471</v>
      </c>
      <c r="F134" s="11"/>
      <c r="G134" s="36"/>
      <c r="H134" s="35" t="s">
        <v>31</v>
      </c>
    </row>
    <row r="135" spans="1:8">
      <c r="A135" s="118">
        <v>44903</v>
      </c>
      <c r="B135" s="19">
        <v>81.96</v>
      </c>
      <c r="C135" s="15">
        <v>9896</v>
      </c>
      <c r="D135" s="12">
        <v>12.348999999999961</v>
      </c>
      <c r="E135" s="13">
        <v>-1.8638804000000064</v>
      </c>
      <c r="F135" s="15"/>
      <c r="G135" s="37"/>
      <c r="H135" s="35" t="s">
        <v>31</v>
      </c>
    </row>
    <row r="136" spans="1:8">
      <c r="A136" s="117">
        <v>44910</v>
      </c>
      <c r="B136" s="20">
        <v>81.87</v>
      </c>
      <c r="C136" s="11">
        <v>9901</v>
      </c>
      <c r="D136" s="12">
        <v>11.929600000000011</v>
      </c>
      <c r="E136" s="13">
        <v>3.2101334000000499</v>
      </c>
      <c r="F136" s="11"/>
      <c r="G136" s="36"/>
      <c r="H136" s="35" t="s">
        <v>31</v>
      </c>
    </row>
    <row r="137" spans="1:8">
      <c r="A137" s="118">
        <v>44917</v>
      </c>
      <c r="B137" s="19">
        <v>81.819999999999993</v>
      </c>
      <c r="C137" s="15">
        <v>9902</v>
      </c>
      <c r="D137" s="12">
        <v>11.696599999999957</v>
      </c>
      <c r="E137" s="13">
        <v>4.0574743999999896</v>
      </c>
      <c r="F137" s="15"/>
      <c r="G137" s="37"/>
      <c r="H137" s="35" t="s">
        <v>31</v>
      </c>
    </row>
    <row r="138" spans="1:8">
      <c r="A138" s="117">
        <v>44924</v>
      </c>
      <c r="B138" s="20">
        <v>81.8</v>
      </c>
      <c r="C138" s="11">
        <v>9900</v>
      </c>
      <c r="D138" s="12">
        <v>11.603399999999976</v>
      </c>
      <c r="E138" s="13">
        <v>1.7348108000000098</v>
      </c>
      <c r="F138" s="11"/>
      <c r="G138" s="36"/>
      <c r="H138" s="35" t="s">
        <v>31</v>
      </c>
    </row>
    <row r="139" spans="1:8">
      <c r="A139" s="118">
        <v>44932</v>
      </c>
      <c r="B139" s="19">
        <v>81.77</v>
      </c>
      <c r="C139" s="15">
        <v>9901</v>
      </c>
      <c r="D139" s="12">
        <v>11.463599999999971</v>
      </c>
      <c r="E139" s="13">
        <v>2.6868154000000048</v>
      </c>
      <c r="F139" s="15"/>
      <c r="G139" s="37"/>
      <c r="H139" s="35" t="s">
        <v>31</v>
      </c>
    </row>
    <row r="140" spans="1:8">
      <c r="A140" s="117">
        <v>44939</v>
      </c>
      <c r="B140" s="20">
        <v>81.709999999999994</v>
      </c>
      <c r="C140" s="11">
        <v>9900</v>
      </c>
      <c r="D140" s="12">
        <v>11.18399999999996</v>
      </c>
      <c r="E140" s="13">
        <v>1.2638245999999924</v>
      </c>
      <c r="F140" s="11"/>
      <c r="G140" s="36"/>
      <c r="H140" s="35" t="s">
        <v>31</v>
      </c>
    </row>
    <row r="141" spans="1:8">
      <c r="A141" s="118">
        <v>44945</v>
      </c>
      <c r="B141" s="19">
        <v>81.680000000000007</v>
      </c>
      <c r="C141" s="15">
        <v>9901</v>
      </c>
      <c r="D141" s="12">
        <v>11.044200000000021</v>
      </c>
      <c r="E141" s="13">
        <v>2.2158292000000612</v>
      </c>
      <c r="F141" s="15"/>
      <c r="G141" s="37"/>
      <c r="H141" s="35" t="s">
        <v>31</v>
      </c>
    </row>
    <row r="142" spans="1:8">
      <c r="A142" s="117">
        <v>44951</v>
      </c>
      <c r="B142" s="20">
        <v>81.680000000000007</v>
      </c>
      <c r="C142" s="11">
        <v>9902</v>
      </c>
      <c r="D142" s="12">
        <v>11.044200000000021</v>
      </c>
      <c r="E142" s="13">
        <v>3.3248292000000612</v>
      </c>
      <c r="F142" s="11"/>
      <c r="G142" s="36"/>
      <c r="H142" s="35" t="s">
        <v>31</v>
      </c>
    </row>
    <row r="143" spans="1:8">
      <c r="A143" s="118">
        <v>44957</v>
      </c>
      <c r="B143" s="19">
        <v>81.63</v>
      </c>
      <c r="C143" s="15">
        <v>9903</v>
      </c>
      <c r="D143" s="12">
        <v>10.811199999999969</v>
      </c>
      <c r="E143" s="13">
        <v>4.1721702000000027</v>
      </c>
      <c r="F143" s="15"/>
      <c r="G143" s="37"/>
      <c r="H143" s="35" t="s">
        <v>31</v>
      </c>
    </row>
    <row r="144" spans="1:8">
      <c r="A144" s="117">
        <v>44963</v>
      </c>
      <c r="B144" s="20">
        <v>81.61</v>
      </c>
      <c r="C144" s="11">
        <v>9904</v>
      </c>
      <c r="D144" s="12">
        <v>10.717999999999988</v>
      </c>
      <c r="E144" s="13">
        <v>5.1765066000000228</v>
      </c>
      <c r="F144" s="11"/>
      <c r="G144" s="36"/>
      <c r="H144" s="35" t="s">
        <v>31</v>
      </c>
    </row>
    <row r="145" spans="1:8">
      <c r="A145" s="118">
        <v>44970</v>
      </c>
      <c r="B145" s="19">
        <v>81.59</v>
      </c>
      <c r="C145" s="15">
        <v>9905</v>
      </c>
      <c r="D145" s="12">
        <v>10.624800000000006</v>
      </c>
      <c r="E145" s="13">
        <v>6.1808430000000438</v>
      </c>
      <c r="F145" s="15"/>
      <c r="G145" s="37"/>
      <c r="H145" s="35" t="s">
        <v>31</v>
      </c>
    </row>
    <row r="146" spans="1:8">
      <c r="A146" s="117">
        <v>44977</v>
      </c>
      <c r="B146" s="20">
        <v>81.599999999999994</v>
      </c>
      <c r="C146" s="11">
        <v>9902</v>
      </c>
      <c r="D146" s="12">
        <v>10.671399999999963</v>
      </c>
      <c r="E146" s="13">
        <v>2.9061747999999961</v>
      </c>
      <c r="F146" s="11"/>
      <c r="G146" s="36"/>
      <c r="H146" s="35" t="s">
        <v>31</v>
      </c>
    </row>
    <row r="147" spans="1:8">
      <c r="A147" s="118">
        <v>44984</v>
      </c>
      <c r="B147" s="19">
        <v>81.569999999999993</v>
      </c>
      <c r="C147" s="15">
        <v>9902</v>
      </c>
      <c r="D147" s="12">
        <v>10.531599999999958</v>
      </c>
      <c r="E147" s="13">
        <v>2.7491793999999903</v>
      </c>
      <c r="F147" s="15"/>
      <c r="G147" s="37"/>
      <c r="H147" s="35" t="s">
        <v>31</v>
      </c>
    </row>
    <row r="148" spans="1:8">
      <c r="A148" s="117">
        <v>44991</v>
      </c>
      <c r="B148" s="20">
        <v>81.56</v>
      </c>
      <c r="C148" s="11">
        <v>9902</v>
      </c>
      <c r="D148" s="12">
        <v>10.484999999999999</v>
      </c>
      <c r="E148" s="13">
        <v>2.6968476000000363</v>
      </c>
      <c r="F148" s="11"/>
      <c r="G148" s="36"/>
      <c r="H148" s="35" t="s">
        <v>31</v>
      </c>
    </row>
    <row r="149" spans="1:8">
      <c r="A149" s="118">
        <v>45001</v>
      </c>
      <c r="B149" s="19">
        <v>81.569999999999993</v>
      </c>
      <c r="C149" s="15">
        <v>9902</v>
      </c>
      <c r="D149" s="12">
        <v>10.531599999999958</v>
      </c>
      <c r="E149" s="13">
        <v>2.7491793999999903</v>
      </c>
      <c r="F149" s="15"/>
      <c r="G149" s="37"/>
      <c r="H149" s="35" t="s">
        <v>31</v>
      </c>
    </row>
    <row r="150" spans="1:8">
      <c r="A150" s="117">
        <v>45008</v>
      </c>
      <c r="B150" s="20">
        <v>81.58</v>
      </c>
      <c r="C150" s="11">
        <v>9901</v>
      </c>
      <c r="D150" s="12">
        <v>10.578199999999981</v>
      </c>
      <c r="E150" s="13">
        <v>1.6925112000000162</v>
      </c>
      <c r="F150" s="11"/>
      <c r="G150" s="36"/>
      <c r="H150" s="35" t="s">
        <v>31</v>
      </c>
    </row>
    <row r="151" spans="1:8">
      <c r="A151" s="118">
        <v>45015</v>
      </c>
      <c r="B151" s="19">
        <v>81.59</v>
      </c>
      <c r="C151" s="15">
        <v>9902</v>
      </c>
      <c r="D151" s="12">
        <v>10.624800000000006</v>
      </c>
      <c r="E151" s="13">
        <v>2.8538430000000439</v>
      </c>
      <c r="F151" s="15"/>
      <c r="G151" s="37"/>
      <c r="H151" s="35" t="s">
        <v>31</v>
      </c>
    </row>
    <row r="152" spans="1:8">
      <c r="A152" s="117">
        <v>45022</v>
      </c>
      <c r="B152" s="20">
        <v>81.59</v>
      </c>
      <c r="C152" s="11">
        <v>9903</v>
      </c>
      <c r="D152" s="12">
        <v>10.624800000000006</v>
      </c>
      <c r="E152" s="13">
        <v>3.9628430000000439</v>
      </c>
      <c r="F152" s="11"/>
      <c r="G152" s="36"/>
      <c r="H152" s="35" t="s">
        <v>31</v>
      </c>
    </row>
    <row r="153" spans="1:8">
      <c r="A153" s="118">
        <v>45029</v>
      </c>
      <c r="B153" s="19">
        <v>81.59</v>
      </c>
      <c r="C153" s="15">
        <v>9902</v>
      </c>
      <c r="D153" s="12">
        <v>10.624800000000006</v>
      </c>
      <c r="E153" s="13">
        <v>2.8538430000000439</v>
      </c>
      <c r="F153" s="15"/>
      <c r="G153" s="37"/>
      <c r="H153" s="35" t="s">
        <v>31</v>
      </c>
    </row>
    <row r="154" spans="1:8">
      <c r="A154" s="117">
        <v>45036</v>
      </c>
      <c r="B154" s="20">
        <v>81.599999999999994</v>
      </c>
      <c r="C154" s="11">
        <v>9903</v>
      </c>
      <c r="D154" s="12">
        <v>10.671399999999963</v>
      </c>
      <c r="E154" s="13">
        <v>4.015174799999996</v>
      </c>
      <c r="F154" s="11"/>
      <c r="G154" s="36"/>
      <c r="H154" s="35" t="s">
        <v>31</v>
      </c>
    </row>
    <row r="155" spans="1:8">
      <c r="A155" s="118">
        <v>45043</v>
      </c>
      <c r="B155" s="19">
        <v>81.62</v>
      </c>
      <c r="C155" s="15">
        <v>9901</v>
      </c>
      <c r="D155" s="12">
        <v>10.76460000000001</v>
      </c>
      <c r="E155" s="13">
        <v>1.9018384000000488</v>
      </c>
      <c r="F155" s="15"/>
      <c r="G155" s="37"/>
      <c r="H155" s="35" t="s">
        <v>31</v>
      </c>
    </row>
    <row r="156" spans="1:8">
      <c r="A156" s="117">
        <v>45050</v>
      </c>
      <c r="B156" s="20">
        <v>81.63</v>
      </c>
      <c r="C156" s="11">
        <v>9901</v>
      </c>
      <c r="D156" s="12">
        <v>10.811199999999969</v>
      </c>
      <c r="E156" s="13">
        <v>1.9541702000000027</v>
      </c>
      <c r="F156" s="11"/>
      <c r="G156" s="36"/>
      <c r="H156" s="35" t="s">
        <v>31</v>
      </c>
    </row>
    <row r="157" spans="1:8">
      <c r="A157" s="118">
        <v>45055</v>
      </c>
      <c r="B157" s="19">
        <v>81.64</v>
      </c>
      <c r="C157" s="15">
        <v>9902</v>
      </c>
      <c r="D157" s="12">
        <v>10.857799999999992</v>
      </c>
      <c r="E157" s="13">
        <v>3.1155020000000286</v>
      </c>
      <c r="F157" s="15"/>
      <c r="G157" s="37"/>
      <c r="H157" s="35" t="s">
        <v>31</v>
      </c>
    </row>
    <row r="158" spans="1:8">
      <c r="A158" s="117">
        <v>45062</v>
      </c>
      <c r="B158" s="20">
        <v>81.650000000000006</v>
      </c>
      <c r="C158" s="11">
        <v>9901</v>
      </c>
      <c r="D158" s="12">
        <v>10.904400000000017</v>
      </c>
      <c r="E158" s="13">
        <v>2.0588338000000563</v>
      </c>
      <c r="F158" s="11"/>
      <c r="G158" s="36"/>
      <c r="H158" s="35" t="s">
        <v>31</v>
      </c>
    </row>
    <row r="159" spans="1:8">
      <c r="A159" s="118">
        <v>45069</v>
      </c>
      <c r="B159" s="19">
        <v>81.67</v>
      </c>
      <c r="C159" s="15">
        <v>9900</v>
      </c>
      <c r="D159" s="12">
        <v>10.997599999999998</v>
      </c>
      <c r="E159" s="13">
        <v>1.0544974000000353</v>
      </c>
      <c r="F159" s="15"/>
      <c r="G159" s="37"/>
      <c r="H159" s="35" t="s">
        <v>31</v>
      </c>
    </row>
    <row r="160" spans="1:8">
      <c r="A160" s="117">
        <v>45076</v>
      </c>
      <c r="B160" s="20">
        <v>81.7</v>
      </c>
      <c r="C160" s="11">
        <v>9900</v>
      </c>
      <c r="D160" s="12">
        <v>11.137400000000003</v>
      </c>
      <c r="E160" s="13">
        <v>1.2114928000000411</v>
      </c>
      <c r="F160" s="11"/>
      <c r="G160" s="36"/>
      <c r="H160" s="35" t="s">
        <v>31</v>
      </c>
    </row>
    <row r="161" spans="1:8">
      <c r="A161" s="118">
        <v>45083</v>
      </c>
      <c r="B161" s="19">
        <v>81.709999999999994</v>
      </c>
      <c r="C161" s="15">
        <v>9900</v>
      </c>
      <c r="D161" s="12">
        <v>11.18399999999996</v>
      </c>
      <c r="E161" s="13">
        <v>1.2638245999999924</v>
      </c>
      <c r="F161" s="15"/>
      <c r="G161" s="37"/>
      <c r="H161" s="35" t="s">
        <v>31</v>
      </c>
    </row>
    <row r="162" spans="1:8">
      <c r="A162" s="117">
        <v>45090</v>
      </c>
      <c r="B162" s="20">
        <v>81.72</v>
      </c>
      <c r="C162" s="11">
        <v>9900</v>
      </c>
      <c r="D162" s="12">
        <v>11.230599999999985</v>
      </c>
      <c r="E162" s="13">
        <v>1.3161564000000201</v>
      </c>
      <c r="F162" s="11"/>
      <c r="G162" s="36"/>
      <c r="H162" s="35" t="s">
        <v>31</v>
      </c>
    </row>
    <row r="163" spans="1:8">
      <c r="A163" s="118">
        <v>45097</v>
      </c>
      <c r="B163" s="19">
        <v>81.75</v>
      </c>
      <c r="C163" s="15">
        <v>9900</v>
      </c>
      <c r="D163" s="12">
        <v>11.370399999999989</v>
      </c>
      <c r="E163" s="13">
        <v>1.473151800000025</v>
      </c>
      <c r="F163" s="15"/>
      <c r="G163" s="37"/>
      <c r="H163" s="35" t="s">
        <v>31</v>
      </c>
    </row>
    <row r="164" spans="1:8">
      <c r="A164" s="117">
        <v>45104</v>
      </c>
      <c r="B164" s="20">
        <v>81.739999999999995</v>
      </c>
      <c r="C164" s="11">
        <v>9900</v>
      </c>
      <c r="D164" s="12">
        <v>11.323799999999967</v>
      </c>
      <c r="E164" s="13">
        <v>1.42082</v>
      </c>
      <c r="F164" s="11"/>
      <c r="G164" s="36"/>
      <c r="H164" s="35" t="s">
        <v>31</v>
      </c>
    </row>
    <row r="165" spans="1:8">
      <c r="A165" s="118">
        <v>45111</v>
      </c>
      <c r="B165" s="19">
        <v>81.83</v>
      </c>
      <c r="C165" s="15">
        <v>9899</v>
      </c>
      <c r="D165" s="12">
        <v>11.743199999999982</v>
      </c>
      <c r="E165" s="13">
        <v>0.78280620000001733</v>
      </c>
      <c r="F165" s="15"/>
      <c r="G165" s="37"/>
      <c r="H165" s="35" t="s">
        <v>31</v>
      </c>
    </row>
    <row r="166" spans="1:8">
      <c r="A166" s="117">
        <v>45118</v>
      </c>
      <c r="B166" s="20">
        <v>81.849999999999994</v>
      </c>
      <c r="C166" s="11">
        <v>9899</v>
      </c>
      <c r="D166" s="12">
        <v>11.836399999999964</v>
      </c>
      <c r="E166" s="13">
        <v>0.88746979999999631</v>
      </c>
      <c r="F166" s="11"/>
      <c r="G166" s="36"/>
      <c r="H166" s="35" t="s">
        <v>31</v>
      </c>
    </row>
    <row r="167" spans="1:8">
      <c r="A167" s="118">
        <v>45125</v>
      </c>
      <c r="B167" s="19">
        <v>81.88</v>
      </c>
      <c r="C167" s="15">
        <v>9899</v>
      </c>
      <c r="D167" s="12">
        <v>11.976199999999968</v>
      </c>
      <c r="E167" s="13">
        <v>1.0444652000000021</v>
      </c>
      <c r="F167" s="15"/>
      <c r="G167" s="37"/>
      <c r="H167" s="35" t="s">
        <v>31</v>
      </c>
    </row>
    <row r="168" spans="1:8">
      <c r="A168" s="117">
        <v>45132</v>
      </c>
      <c r="B168" s="20">
        <v>81.89</v>
      </c>
      <c r="C168" s="11">
        <v>9897</v>
      </c>
      <c r="D168" s="12">
        <v>12.022799999999993</v>
      </c>
      <c r="E168" s="13">
        <v>-1.1212029999999702</v>
      </c>
      <c r="F168" s="11"/>
      <c r="G168" s="36"/>
      <c r="H168" s="35" t="s">
        <v>31</v>
      </c>
    </row>
    <row r="169" spans="1:8">
      <c r="A169" s="118">
        <v>45139</v>
      </c>
      <c r="B169" s="19">
        <v>81.95</v>
      </c>
      <c r="C169" s="15">
        <v>9898</v>
      </c>
      <c r="D169" s="12">
        <v>12.302400000000002</v>
      </c>
      <c r="E169" s="13">
        <v>0.30178780000003957</v>
      </c>
      <c r="F169" s="15"/>
      <c r="G169" s="37"/>
      <c r="H169" s="35" t="s">
        <v>31</v>
      </c>
    </row>
    <row r="170" spans="1:8">
      <c r="A170" s="117">
        <v>45146</v>
      </c>
      <c r="B170" s="20">
        <v>81.96</v>
      </c>
      <c r="C170" s="11">
        <v>9899</v>
      </c>
      <c r="D170" s="12">
        <v>12.348999999999961</v>
      </c>
      <c r="E170" s="13">
        <v>1.4631195999999935</v>
      </c>
      <c r="F170" s="11"/>
      <c r="G170" s="36"/>
      <c r="H170" s="35" t="s">
        <v>31</v>
      </c>
    </row>
    <row r="171" spans="1:8">
      <c r="A171" s="118">
        <v>45153</v>
      </c>
      <c r="B171" s="19">
        <v>81.96</v>
      </c>
      <c r="C171" s="15">
        <v>9897</v>
      </c>
      <c r="D171" s="12">
        <v>12.348999999999961</v>
      </c>
      <c r="E171" s="13">
        <v>-0.75488040000000645</v>
      </c>
      <c r="F171" s="15"/>
      <c r="G171" s="37"/>
      <c r="H171" s="35" t="s">
        <v>31</v>
      </c>
    </row>
    <row r="172" spans="1:8">
      <c r="A172" s="117">
        <v>45160</v>
      </c>
      <c r="B172" s="20">
        <v>82</v>
      </c>
      <c r="C172" s="11">
        <v>9897</v>
      </c>
      <c r="D172" s="12">
        <v>12.53539999999999</v>
      </c>
      <c r="E172" s="13">
        <v>-0.54555319999997343</v>
      </c>
      <c r="F172" s="11"/>
      <c r="G172" s="36"/>
      <c r="H172" s="35" t="s">
        <v>31</v>
      </c>
    </row>
    <row r="173" spans="1:8">
      <c r="A173" s="118">
        <v>45167</v>
      </c>
      <c r="B173" s="19">
        <v>82.02</v>
      </c>
      <c r="C173" s="15">
        <v>9897</v>
      </c>
      <c r="D173" s="12">
        <v>12.628599999999972</v>
      </c>
      <c r="E173" s="13">
        <v>-0.440889599999994</v>
      </c>
      <c r="F173" s="15"/>
      <c r="G173" s="37"/>
      <c r="H173" s="35" t="s">
        <v>31</v>
      </c>
    </row>
    <row r="174" spans="1:8">
      <c r="A174" s="117">
        <v>45174</v>
      </c>
      <c r="B174" s="20">
        <v>82.02</v>
      </c>
      <c r="C174" s="11">
        <v>9898</v>
      </c>
      <c r="D174" s="12">
        <v>12.628599999999972</v>
      </c>
      <c r="E174" s="13">
        <v>0.66811040000000599</v>
      </c>
      <c r="F174" s="11"/>
      <c r="G174" s="36"/>
      <c r="H174" s="35" t="s">
        <v>31</v>
      </c>
    </row>
    <row r="175" spans="1:8">
      <c r="A175" s="118">
        <v>45181</v>
      </c>
      <c r="B175" s="19">
        <v>82.09</v>
      </c>
      <c r="C175" s="15">
        <v>9899</v>
      </c>
      <c r="D175" s="12">
        <v>12.954800000000006</v>
      </c>
      <c r="E175" s="13">
        <v>2.1434330000000439</v>
      </c>
      <c r="F175" s="15"/>
      <c r="G175" s="37"/>
      <c r="H175" s="35" t="s">
        <v>31</v>
      </c>
    </row>
    <row r="176" spans="1:8">
      <c r="A176" s="117">
        <v>45188</v>
      </c>
      <c r="B176" s="20">
        <v>82.03</v>
      </c>
      <c r="C176" s="11">
        <v>9897</v>
      </c>
      <c r="D176" s="12">
        <v>12.675199999999995</v>
      </c>
      <c r="E176" s="13">
        <v>-0.38855779999996853</v>
      </c>
      <c r="F176" s="11"/>
      <c r="G176" s="36"/>
      <c r="H176" s="35" t="s">
        <v>31</v>
      </c>
    </row>
    <row r="177" spans="1:8">
      <c r="A177" s="118">
        <v>45195</v>
      </c>
      <c r="B177" s="19">
        <v>82.04</v>
      </c>
      <c r="C177" s="15">
        <v>9897</v>
      </c>
      <c r="D177" s="12">
        <v>12.72180000000002</v>
      </c>
      <c r="E177" s="13">
        <v>-0.33622599999994085</v>
      </c>
      <c r="F177" s="15"/>
      <c r="G177" s="37"/>
      <c r="H177" s="35" t="s">
        <v>31</v>
      </c>
    </row>
    <row r="178" spans="1:8">
      <c r="A178" s="117">
        <v>45202</v>
      </c>
      <c r="B178" s="20">
        <v>82.02</v>
      </c>
      <c r="C178" s="11">
        <v>9898</v>
      </c>
      <c r="D178" s="12">
        <v>12.628599999999972</v>
      </c>
      <c r="E178" s="13">
        <v>0.66811040000000599</v>
      </c>
      <c r="F178" s="11"/>
      <c r="G178" s="36"/>
      <c r="H178" s="35" t="s">
        <v>31</v>
      </c>
    </row>
    <row r="179" spans="1:8">
      <c r="A179" s="118">
        <v>45209</v>
      </c>
      <c r="B179" s="19">
        <v>82</v>
      </c>
      <c r="C179" s="15">
        <v>9898</v>
      </c>
      <c r="D179" s="12">
        <v>12.53539999999999</v>
      </c>
      <c r="E179" s="13">
        <v>0.56344680000002656</v>
      </c>
      <c r="F179" s="15"/>
      <c r="G179" s="37"/>
      <c r="H179" s="35" t="s">
        <v>31</v>
      </c>
    </row>
    <row r="180" spans="1:8">
      <c r="A180" s="117">
        <v>45216</v>
      </c>
      <c r="B180" s="20">
        <v>82.01</v>
      </c>
      <c r="C180" s="11">
        <v>9898</v>
      </c>
      <c r="D180" s="12">
        <v>12.582000000000013</v>
      </c>
      <c r="E180" s="13">
        <v>0.61577860000005202</v>
      </c>
      <c r="F180" s="11"/>
      <c r="G180" s="36"/>
      <c r="H180" s="35" t="s">
        <v>31</v>
      </c>
    </row>
    <row r="181" spans="1:8">
      <c r="A181" s="118">
        <v>45223</v>
      </c>
      <c r="B181" s="19">
        <v>81.97</v>
      </c>
      <c r="C181" s="15">
        <v>9898</v>
      </c>
      <c r="D181" s="12">
        <v>12.395599999999984</v>
      </c>
      <c r="E181" s="13">
        <v>0.40645140000001945</v>
      </c>
      <c r="F181" s="15"/>
      <c r="G181" s="37"/>
      <c r="H181" s="35" t="s">
        <v>31</v>
      </c>
    </row>
    <row r="182" spans="1:8">
      <c r="A182" s="117">
        <v>45230</v>
      </c>
      <c r="B182" s="20">
        <v>81.78</v>
      </c>
      <c r="C182" s="11">
        <v>9897</v>
      </c>
      <c r="D182" s="12">
        <v>11.510199999999996</v>
      </c>
      <c r="E182" s="13">
        <v>-1.6968527999999674</v>
      </c>
      <c r="F182" s="11"/>
      <c r="G182" s="36"/>
      <c r="H182" s="35" t="s">
        <v>31</v>
      </c>
    </row>
    <row r="183" spans="1:8">
      <c r="A183" s="118">
        <v>45237</v>
      </c>
      <c r="B183" s="19">
        <v>81.900000000000006</v>
      </c>
      <c r="C183" s="15">
        <v>9899</v>
      </c>
      <c r="D183" s="12">
        <v>12.069400000000016</v>
      </c>
      <c r="E183" s="13">
        <v>1.1491288000000548</v>
      </c>
      <c r="F183" s="15"/>
      <c r="G183" s="37"/>
      <c r="H183" s="35" t="s">
        <v>31</v>
      </c>
    </row>
    <row r="184" spans="1:8">
      <c r="A184" s="117">
        <v>45244</v>
      </c>
      <c r="B184" s="20">
        <v>81.87</v>
      </c>
      <c r="C184" s="11">
        <v>9898</v>
      </c>
      <c r="D184" s="12">
        <v>11.929600000000011</v>
      </c>
      <c r="E184" s="13">
        <v>-0.11686659999995008</v>
      </c>
      <c r="F184" s="11"/>
      <c r="G184" s="36"/>
      <c r="H184" s="35" t="s">
        <v>31</v>
      </c>
    </row>
    <row r="185" spans="1:8">
      <c r="A185" s="118">
        <v>45251</v>
      </c>
      <c r="B185" s="19">
        <v>81.87</v>
      </c>
      <c r="C185" s="15">
        <v>9899</v>
      </c>
      <c r="D185" s="12">
        <v>11.929600000000011</v>
      </c>
      <c r="E185" s="13">
        <v>0.9921334000000499</v>
      </c>
      <c r="F185" s="15"/>
      <c r="G185" s="37"/>
      <c r="H185" s="35" t="s">
        <v>31</v>
      </c>
    </row>
    <row r="186" spans="1:8">
      <c r="A186" s="117">
        <v>45258</v>
      </c>
      <c r="B186" s="20">
        <v>81.8</v>
      </c>
      <c r="C186" s="11">
        <v>9900</v>
      </c>
      <c r="D186" s="12">
        <v>11.603399999999976</v>
      </c>
      <c r="E186" s="13">
        <v>1.7348108000000098</v>
      </c>
      <c r="F186" s="11"/>
      <c r="G186" s="36"/>
      <c r="H186" s="35" t="s">
        <v>31</v>
      </c>
    </row>
    <row r="187" spans="1:8">
      <c r="A187" s="118">
        <v>45265</v>
      </c>
      <c r="B187" s="19">
        <v>81.8</v>
      </c>
      <c r="C187" s="15">
        <v>9900</v>
      </c>
      <c r="D187" s="12">
        <v>11.603399999999976</v>
      </c>
      <c r="E187" s="13">
        <v>1.7348108000000098</v>
      </c>
      <c r="F187" s="15"/>
      <c r="G187" s="37"/>
      <c r="H187" s="35" t="s">
        <v>31</v>
      </c>
    </row>
    <row r="188" spans="1:8">
      <c r="A188" s="117">
        <v>45272</v>
      </c>
      <c r="B188" s="20">
        <v>81.8</v>
      </c>
      <c r="C188" s="11">
        <v>9902</v>
      </c>
      <c r="D188" s="12">
        <v>11.603399999999976</v>
      </c>
      <c r="E188" s="13">
        <v>3.9528108000000097</v>
      </c>
      <c r="F188" s="11"/>
      <c r="G188" s="36"/>
      <c r="H188" s="35" t="s">
        <v>31</v>
      </c>
    </row>
    <row r="189" spans="1:8">
      <c r="A189" s="118">
        <v>45279</v>
      </c>
      <c r="B189" s="19">
        <v>81.77</v>
      </c>
      <c r="C189" s="15">
        <v>9900</v>
      </c>
      <c r="D189" s="12">
        <v>11.463599999999971</v>
      </c>
      <c r="E189" s="13">
        <v>1.5778154000000049</v>
      </c>
      <c r="F189" s="15"/>
      <c r="G189" s="37"/>
      <c r="H189" s="35" t="s">
        <v>31</v>
      </c>
    </row>
    <row r="190" spans="1:8">
      <c r="A190" s="117">
        <v>45286</v>
      </c>
      <c r="B190" s="20">
        <v>81.75</v>
      </c>
      <c r="C190" s="11">
        <v>9900</v>
      </c>
      <c r="D190" s="12">
        <v>11.370399999999989</v>
      </c>
      <c r="E190" s="13">
        <v>1.473151800000025</v>
      </c>
      <c r="F190" s="11"/>
      <c r="G190" s="36"/>
      <c r="H190" s="35" t="s">
        <v>31</v>
      </c>
    </row>
    <row r="191" spans="1:8">
      <c r="A191" s="118">
        <v>45293</v>
      </c>
      <c r="B191" s="19">
        <v>81.790000000000006</v>
      </c>
      <c r="C191" s="15">
        <v>9901</v>
      </c>
      <c r="D191" s="12">
        <v>11.556800000000019</v>
      </c>
      <c r="E191" s="13">
        <v>2.7914790000000584</v>
      </c>
      <c r="F191" s="15"/>
      <c r="G191" s="37"/>
      <c r="H191" s="35" t="s">
        <v>31</v>
      </c>
    </row>
    <row r="192" spans="1:8">
      <c r="A192" s="117">
        <v>45300</v>
      </c>
      <c r="B192" s="20">
        <v>81.72</v>
      </c>
      <c r="C192" s="11">
        <v>9900</v>
      </c>
      <c r="D192" s="12">
        <v>11.230599999999985</v>
      </c>
      <c r="E192" s="13">
        <v>1.3161564000000201</v>
      </c>
      <c r="F192" s="11"/>
      <c r="G192" s="36"/>
      <c r="H192" s="35" t="s">
        <v>31</v>
      </c>
    </row>
    <row r="193" spans="1:8">
      <c r="A193" s="118">
        <v>45307</v>
      </c>
      <c r="B193" s="19">
        <v>81.72</v>
      </c>
      <c r="C193" s="15">
        <v>9901</v>
      </c>
      <c r="D193" s="12">
        <v>11.230599999999985</v>
      </c>
      <c r="E193" s="13">
        <v>2.4251564000000201</v>
      </c>
      <c r="F193" s="15"/>
      <c r="G193" s="37"/>
      <c r="H193" s="35" t="s">
        <v>31</v>
      </c>
    </row>
    <row r="194" spans="1:8">
      <c r="A194" s="117">
        <v>45314</v>
      </c>
      <c r="B194" s="20">
        <v>81.75</v>
      </c>
      <c r="C194" s="11">
        <v>9902</v>
      </c>
      <c r="D194" s="12">
        <v>11.370399999999989</v>
      </c>
      <c r="E194" s="13">
        <v>3.691151800000025</v>
      </c>
      <c r="F194" s="11"/>
      <c r="G194" s="36"/>
      <c r="H194" s="35" t="s">
        <v>31</v>
      </c>
    </row>
    <row r="195" spans="1:8">
      <c r="A195" s="118">
        <v>45321</v>
      </c>
      <c r="B195" s="19">
        <v>81.73</v>
      </c>
      <c r="C195" s="15">
        <v>9902</v>
      </c>
      <c r="D195" s="12">
        <v>11.277200000000008</v>
      </c>
      <c r="E195" s="13">
        <v>3.586488200000046</v>
      </c>
      <c r="F195" s="15"/>
      <c r="G195" s="37"/>
      <c r="H195" s="35" t="s">
        <v>31</v>
      </c>
    </row>
    <row r="196" spans="1:8">
      <c r="A196" s="117">
        <v>45328</v>
      </c>
      <c r="B196" s="20">
        <v>81.8</v>
      </c>
      <c r="C196" s="11">
        <v>9900</v>
      </c>
      <c r="D196" s="12">
        <v>11.603399999999976</v>
      </c>
      <c r="E196" s="13">
        <v>1.7348108000000098</v>
      </c>
      <c r="F196" s="11"/>
      <c r="G196" s="36"/>
      <c r="H196" s="35" t="s">
        <v>31</v>
      </c>
    </row>
    <row r="197" spans="1:8">
      <c r="A197" s="118">
        <v>45335</v>
      </c>
      <c r="B197" s="19">
        <v>81.790000000000006</v>
      </c>
      <c r="C197" s="15">
        <v>9900</v>
      </c>
      <c r="D197" s="12">
        <v>11.556800000000019</v>
      </c>
      <c r="E197" s="13">
        <v>1.6824790000000585</v>
      </c>
      <c r="F197" s="15"/>
      <c r="G197" s="37"/>
      <c r="H197" s="35" t="s">
        <v>31</v>
      </c>
    </row>
    <row r="198" spans="1:8">
      <c r="A198" s="117">
        <v>45342</v>
      </c>
      <c r="B198" s="20">
        <v>81.84</v>
      </c>
      <c r="C198" s="11">
        <v>9899</v>
      </c>
      <c r="D198" s="12">
        <v>11.789800000000005</v>
      </c>
      <c r="E198" s="13">
        <v>0.83513800000004323</v>
      </c>
      <c r="F198" s="11"/>
      <c r="G198" s="36"/>
      <c r="H198" s="35" t="s">
        <v>31</v>
      </c>
    </row>
    <row r="199" spans="1:8">
      <c r="A199" s="118">
        <v>45349</v>
      </c>
      <c r="B199" s="19">
        <v>81.87</v>
      </c>
      <c r="C199" s="15">
        <v>9899</v>
      </c>
      <c r="D199" s="12">
        <v>11.929600000000011</v>
      </c>
      <c r="E199" s="13">
        <v>0.9921334000000499</v>
      </c>
      <c r="F199" s="15"/>
      <c r="G199" s="37"/>
      <c r="H199" s="35" t="s">
        <v>31</v>
      </c>
    </row>
    <row r="200" spans="1:8">
      <c r="A200" s="117">
        <v>45356</v>
      </c>
      <c r="B200" s="20">
        <v>81.86</v>
      </c>
      <c r="C200" s="11">
        <v>9899</v>
      </c>
      <c r="D200" s="12">
        <v>11.882999999999987</v>
      </c>
      <c r="E200" s="13">
        <v>0.93980160000002222</v>
      </c>
      <c r="F200" s="11"/>
      <c r="G200" s="36"/>
      <c r="H200" s="35" t="s">
        <v>31</v>
      </c>
    </row>
    <row r="201" spans="1:8">
      <c r="A201" s="118">
        <v>45363</v>
      </c>
      <c r="B201" s="19">
        <v>81.790000000000006</v>
      </c>
      <c r="C201" s="15">
        <v>9900</v>
      </c>
      <c r="D201" s="12">
        <v>11.556800000000019</v>
      </c>
      <c r="E201" s="13">
        <v>1.6824790000000585</v>
      </c>
      <c r="F201" s="15"/>
      <c r="G201" s="37"/>
      <c r="H201" s="35" t="s">
        <v>31</v>
      </c>
    </row>
    <row r="202" spans="1:8">
      <c r="A202" s="117">
        <v>45370</v>
      </c>
      <c r="B202" s="20">
        <v>81.78</v>
      </c>
      <c r="C202" s="11">
        <v>9900</v>
      </c>
      <c r="D202" s="12">
        <v>11.510199999999996</v>
      </c>
      <c r="E202" s="13">
        <v>1.6301472000000325</v>
      </c>
      <c r="F202" s="11"/>
      <c r="G202" s="36"/>
      <c r="H202" s="35" t="s">
        <v>31</v>
      </c>
    </row>
    <row r="203" spans="1:8">
      <c r="A203" s="119">
        <v>45377</v>
      </c>
      <c r="B203" s="21">
        <v>81.73</v>
      </c>
      <c r="C203" s="22">
        <v>9900</v>
      </c>
      <c r="D203" s="23">
        <v>11.277200000000008</v>
      </c>
      <c r="E203" s="24">
        <v>1.368488200000046</v>
      </c>
      <c r="F203" s="22"/>
      <c r="G203" s="38"/>
      <c r="H203" s="39" t="s">
        <v>31</v>
      </c>
    </row>
    <row r="204" spans="1:8">
      <c r="A204" s="27"/>
      <c r="B204" s="28"/>
      <c r="C204" s="29"/>
      <c r="D204" s="30"/>
      <c r="E204" s="31"/>
      <c r="F204" s="29"/>
    </row>
    <row r="205" spans="1:8">
      <c r="A205" s="27"/>
      <c r="B205" s="28"/>
      <c r="C205" s="29"/>
      <c r="D205" s="30"/>
      <c r="E205" s="31"/>
      <c r="F205" s="29"/>
    </row>
    <row r="206" spans="1:8">
      <c r="A206" s="27"/>
      <c r="B206" s="28"/>
      <c r="C206" s="29"/>
      <c r="D206" s="30"/>
      <c r="E206" s="31"/>
      <c r="F206" s="29"/>
    </row>
    <row r="207" spans="1:8">
      <c r="A207" s="27"/>
      <c r="B207" s="28"/>
      <c r="C207" s="29"/>
      <c r="D207" s="30"/>
      <c r="E207" s="31"/>
      <c r="F207" s="29"/>
    </row>
    <row r="208" spans="1:8">
      <c r="A208" s="27"/>
      <c r="B208" s="28"/>
      <c r="C208" s="29"/>
      <c r="D208" s="30"/>
      <c r="E208" s="31"/>
      <c r="F208" s="29"/>
    </row>
    <row r="209" spans="1:6">
      <c r="A209" s="27"/>
      <c r="B209" s="28"/>
      <c r="C209" s="29"/>
      <c r="D209" s="30"/>
      <c r="E209" s="31"/>
      <c r="F209" s="29"/>
    </row>
    <row r="210" spans="1:6">
      <c r="A210" s="27"/>
      <c r="B210" s="28"/>
      <c r="C210" s="29"/>
      <c r="D210" s="30"/>
      <c r="E210" s="31"/>
      <c r="F210" s="29"/>
    </row>
    <row r="211" spans="1:6">
      <c r="A211" s="27"/>
      <c r="B211" s="28"/>
      <c r="C211" s="29"/>
      <c r="D211" s="30"/>
      <c r="E211" s="31"/>
      <c r="F211" s="29"/>
    </row>
  </sheetData>
  <mergeCells count="1">
    <mergeCell ref="A1:F1"/>
  </mergeCells>
  <pageMargins left="0.75" right="0.75" top="1" bottom="1" header="0.5" footer="0.5"/>
  <pageSetup paperSize="9" orientation="portrait" horizontalDpi="300" verticalDpi="300"/>
  <headerFooter scaleWithDoc="0" alignWithMargins="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EEEB-DBAF-4144-B690-6B28A1B98EE3}">
  <dimension ref="A1:IV536"/>
  <sheetViews>
    <sheetView topLeftCell="A7" zoomScale="90" workbookViewId="0">
      <selection activeCell="A7" sqref="A7:H203"/>
    </sheetView>
  </sheetViews>
  <sheetFormatPr defaultColWidth="9.81640625" defaultRowHeight="15"/>
  <cols>
    <col min="1" max="1" width="18.36328125" style="1" customWidth="1"/>
    <col min="2" max="2" width="30.90625" style="1" customWidth="1"/>
    <col min="3" max="3" width="27" style="1" customWidth="1"/>
    <col min="4" max="4" width="18.90625" style="1" customWidth="1"/>
    <col min="5" max="5" width="12.6328125" style="1" customWidth="1"/>
    <col min="6" max="6" width="18.6328125" style="1" customWidth="1"/>
    <col min="7" max="7" width="11.90625" style="1" customWidth="1"/>
    <col min="8" max="8" width="9.90625" style="1" customWidth="1"/>
    <col min="9" max="16384" width="9.81640625" style="1"/>
  </cols>
  <sheetData>
    <row r="1" spans="1:9" ht="45" customHeight="1">
      <c r="A1" s="124" t="s">
        <v>0</v>
      </c>
      <c r="B1" s="125"/>
      <c r="C1" s="125"/>
      <c r="D1" s="125"/>
      <c r="E1" s="125"/>
      <c r="F1" s="126"/>
    </row>
    <row r="2" spans="1:9" ht="39">
      <c r="A2" s="2" t="s">
        <v>1</v>
      </c>
      <c r="B2" s="3" t="s">
        <v>37</v>
      </c>
      <c r="C2" s="2" t="s">
        <v>3</v>
      </c>
      <c r="D2" s="3" t="s">
        <v>4</v>
      </c>
      <c r="E2" s="2" t="s">
        <v>5</v>
      </c>
      <c r="F2" s="4">
        <v>44061</v>
      </c>
      <c r="G2" s="41"/>
    </row>
    <row r="3" spans="1:9" ht="26">
      <c r="A3" s="2" t="s">
        <v>6</v>
      </c>
      <c r="B3" s="4" t="s">
        <v>38</v>
      </c>
      <c r="C3" s="2" t="s">
        <v>8</v>
      </c>
      <c r="D3" s="4" t="s">
        <v>9</v>
      </c>
      <c r="E3" s="2" t="s">
        <v>39</v>
      </c>
      <c r="F3" s="5" t="s">
        <v>11</v>
      </c>
      <c r="G3" s="41"/>
    </row>
    <row r="4" spans="1:9" ht="26">
      <c r="A4" s="3" t="s">
        <v>12</v>
      </c>
      <c r="B4" s="3">
        <v>9890</v>
      </c>
      <c r="C4" s="2" t="s">
        <v>13</v>
      </c>
      <c r="D4" s="3" t="s">
        <v>14</v>
      </c>
      <c r="E4" s="6" t="s">
        <v>15</v>
      </c>
      <c r="F4" s="6" t="s">
        <v>16</v>
      </c>
      <c r="G4" s="41"/>
    </row>
    <row r="5" spans="1:9" ht="20.149999999999999" customHeight="1">
      <c r="A5" s="3" t="s">
        <v>17</v>
      </c>
      <c r="B5" s="3">
        <v>79.209999999999994</v>
      </c>
      <c r="C5" s="3" t="s">
        <v>18</v>
      </c>
      <c r="D5" s="3">
        <v>4.67</v>
      </c>
      <c r="E5" s="6" t="s">
        <v>19</v>
      </c>
      <c r="F5" s="6" t="s">
        <v>16</v>
      </c>
      <c r="G5" s="41"/>
    </row>
    <row r="6" spans="1:9" ht="20.149999999999999" customHeight="1">
      <c r="A6" s="3" t="s">
        <v>20</v>
      </c>
      <c r="B6" s="3">
        <v>1.107</v>
      </c>
      <c r="C6" s="3" t="s">
        <v>21</v>
      </c>
      <c r="D6" s="3">
        <v>1.123</v>
      </c>
      <c r="E6" s="6" t="s">
        <v>22</v>
      </c>
      <c r="F6" s="6" t="s">
        <v>16</v>
      </c>
      <c r="G6" s="41"/>
    </row>
    <row r="7" spans="1:9" ht="42" customHeight="1">
      <c r="A7" s="114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8" t="s">
        <v>29</v>
      </c>
      <c r="H7" s="9" t="s">
        <v>30</v>
      </c>
    </row>
    <row r="8" spans="1:9" ht="17.149999999999999" customHeight="1">
      <c r="A8" s="115">
        <v>44098</v>
      </c>
      <c r="B8" s="42">
        <v>82.22</v>
      </c>
      <c r="C8" s="42">
        <v>9890</v>
      </c>
      <c r="D8" s="12">
        <v>14.056700000000024</v>
      </c>
      <c r="E8" s="43">
        <v>0</v>
      </c>
      <c r="F8" s="44"/>
      <c r="G8" s="11" t="s">
        <v>37</v>
      </c>
      <c r="H8" s="14" t="s">
        <v>31</v>
      </c>
    </row>
    <row r="9" spans="1:9" ht="16.5" customHeight="1">
      <c r="A9" s="116">
        <v>44099</v>
      </c>
      <c r="B9" s="45">
        <v>82.24</v>
      </c>
      <c r="C9" s="45">
        <v>9892</v>
      </c>
      <c r="D9" s="12">
        <v>14.150100000000005</v>
      </c>
      <c r="E9" s="43">
        <v>2.3188881999999791</v>
      </c>
      <c r="F9" s="46"/>
      <c r="G9" s="15" t="s">
        <v>37</v>
      </c>
      <c r="H9" s="14" t="s">
        <v>31</v>
      </c>
      <c r="I9" s="47"/>
    </row>
    <row r="10" spans="1:9" ht="16.5" customHeight="1">
      <c r="A10" s="115">
        <v>44100</v>
      </c>
      <c r="B10" s="42">
        <v>82.2</v>
      </c>
      <c r="C10" s="42">
        <v>9894</v>
      </c>
      <c r="D10" s="12">
        <v>13.963300000000043</v>
      </c>
      <c r="E10" s="43">
        <v>4.3231118000000208</v>
      </c>
      <c r="F10" s="48"/>
      <c r="G10" s="11" t="s">
        <v>37</v>
      </c>
      <c r="H10" s="14" t="s">
        <v>31</v>
      </c>
      <c r="I10" s="47"/>
    </row>
    <row r="11" spans="1:9" ht="16.5" customHeight="1">
      <c r="A11" s="116">
        <v>44101</v>
      </c>
      <c r="B11" s="45">
        <v>82.21</v>
      </c>
      <c r="C11" s="45">
        <v>9895</v>
      </c>
      <c r="D11" s="12">
        <v>14.01</v>
      </c>
      <c r="E11" s="43">
        <v>5.4825558999999728</v>
      </c>
      <c r="F11" s="46"/>
      <c r="G11" s="15" t="s">
        <v>37</v>
      </c>
      <c r="H11" s="14" t="s">
        <v>31</v>
      </c>
      <c r="I11" s="47"/>
    </row>
    <row r="12" spans="1:9" ht="16.5" customHeight="1">
      <c r="A12" s="115">
        <v>44102</v>
      </c>
      <c r="B12" s="42">
        <v>82.22</v>
      </c>
      <c r="C12" s="42">
        <v>9895</v>
      </c>
      <c r="D12" s="12">
        <v>14.056700000000024</v>
      </c>
      <c r="E12" s="43">
        <v>5.5350000000000001</v>
      </c>
      <c r="F12" s="48"/>
      <c r="G12" s="11" t="s">
        <v>37</v>
      </c>
      <c r="H12" s="14" t="s">
        <v>31</v>
      </c>
      <c r="I12" s="47"/>
    </row>
    <row r="13" spans="1:9" ht="16.5" customHeight="1">
      <c r="A13" s="116">
        <v>44103</v>
      </c>
      <c r="B13" s="45">
        <v>82.21</v>
      </c>
      <c r="C13" s="45">
        <v>9898</v>
      </c>
      <c r="D13" s="12">
        <v>14.01</v>
      </c>
      <c r="E13" s="43">
        <v>8.8035558999999726</v>
      </c>
      <c r="F13" s="46"/>
      <c r="G13" s="15" t="s">
        <v>37</v>
      </c>
      <c r="H13" s="14" t="s">
        <v>31</v>
      </c>
      <c r="I13" s="47"/>
    </row>
    <row r="14" spans="1:9" ht="16.5" customHeight="1">
      <c r="A14" s="115">
        <v>44104</v>
      </c>
      <c r="B14" s="42">
        <v>82.08</v>
      </c>
      <c r="C14" s="42">
        <v>9890</v>
      </c>
      <c r="D14" s="12">
        <v>13.40290000000002</v>
      </c>
      <c r="E14" s="43">
        <v>-0.73421740000000446</v>
      </c>
      <c r="F14" s="11" t="s">
        <v>32</v>
      </c>
      <c r="G14" s="11" t="s">
        <v>37</v>
      </c>
      <c r="H14" s="14" t="s">
        <v>31</v>
      </c>
      <c r="I14" s="47"/>
    </row>
    <row r="15" spans="1:9" ht="16.5" customHeight="1">
      <c r="A15" s="116">
        <v>44104</v>
      </c>
      <c r="B15" s="45">
        <v>82.19</v>
      </c>
      <c r="C15" s="45">
        <v>9890</v>
      </c>
      <c r="D15" s="12">
        <v>13.916600000000019</v>
      </c>
      <c r="E15" s="13">
        <v>0</v>
      </c>
      <c r="F15" s="15" t="s">
        <v>33</v>
      </c>
      <c r="G15" s="15" t="s">
        <v>37</v>
      </c>
      <c r="H15" s="14" t="s">
        <v>31</v>
      </c>
      <c r="I15" s="47"/>
    </row>
    <row r="16" spans="1:9" ht="16.5" customHeight="1">
      <c r="A16" s="115">
        <v>44115</v>
      </c>
      <c r="B16" s="49">
        <v>82</v>
      </c>
      <c r="C16" s="42">
        <v>9890</v>
      </c>
      <c r="D16" s="12">
        <v>13.029300000000029</v>
      </c>
      <c r="E16" s="13">
        <v>-0.99643789999998778</v>
      </c>
      <c r="F16" s="48"/>
      <c r="G16" s="11" t="s">
        <v>37</v>
      </c>
      <c r="H16" s="14" t="s">
        <v>31</v>
      </c>
      <c r="I16" s="47"/>
    </row>
    <row r="17" spans="1:9" ht="16.5" customHeight="1">
      <c r="A17" s="116">
        <v>44116</v>
      </c>
      <c r="B17" s="50">
        <v>81.98</v>
      </c>
      <c r="C17" s="45">
        <v>9890</v>
      </c>
      <c r="D17" s="12">
        <v>12.935900000000048</v>
      </c>
      <c r="E17" s="13">
        <v>-1.1013260999999668</v>
      </c>
      <c r="F17" s="51"/>
      <c r="G17" s="15" t="s">
        <v>37</v>
      </c>
      <c r="H17" s="14" t="s">
        <v>31</v>
      </c>
      <c r="I17" s="47"/>
    </row>
    <row r="18" spans="1:9" ht="16.5" customHeight="1">
      <c r="A18" s="117">
        <v>44120</v>
      </c>
      <c r="B18" s="52">
        <v>81.97</v>
      </c>
      <c r="C18" s="42">
        <v>9891</v>
      </c>
      <c r="D18" s="12">
        <v>12.889200000000024</v>
      </c>
      <c r="E18" s="13">
        <v>-4.67701999999941E-2</v>
      </c>
      <c r="F18" s="53"/>
      <c r="G18" s="11" t="s">
        <v>37</v>
      </c>
      <c r="H18" s="14" t="s">
        <v>31</v>
      </c>
      <c r="I18" s="47"/>
    </row>
    <row r="19" spans="1:9" ht="16.5" customHeight="1">
      <c r="A19" s="118">
        <v>44123</v>
      </c>
      <c r="B19" s="50">
        <v>81.94</v>
      </c>
      <c r="C19" s="54">
        <v>9890</v>
      </c>
      <c r="D19" s="12">
        <v>12.749100000000018</v>
      </c>
      <c r="E19" s="13">
        <v>-1.3111025000000005</v>
      </c>
      <c r="F19" s="51"/>
      <c r="G19" s="15" t="s">
        <v>37</v>
      </c>
      <c r="H19" s="14" t="s">
        <v>31</v>
      </c>
      <c r="I19" s="47"/>
    </row>
    <row r="20" spans="1:9" ht="16.5" customHeight="1">
      <c r="A20" s="117">
        <v>44127</v>
      </c>
      <c r="B20" s="52">
        <v>81.91</v>
      </c>
      <c r="C20" s="55">
        <v>9889</v>
      </c>
      <c r="D20" s="12">
        <v>12.609000000000012</v>
      </c>
      <c r="E20" s="13">
        <v>-2.5754348000000071</v>
      </c>
      <c r="F20" s="53"/>
      <c r="G20" s="11" t="s">
        <v>37</v>
      </c>
      <c r="H20" s="14" t="s">
        <v>31</v>
      </c>
      <c r="I20" s="47"/>
    </row>
    <row r="21" spans="1:9" ht="16.5" customHeight="1">
      <c r="A21" s="118">
        <v>44134</v>
      </c>
      <c r="B21" s="15">
        <v>81.92</v>
      </c>
      <c r="C21" s="15">
        <v>9891</v>
      </c>
      <c r="D21" s="12">
        <v>12.655700000000037</v>
      </c>
      <c r="E21" s="13">
        <v>-0.30899069999997941</v>
      </c>
      <c r="F21" s="18"/>
      <c r="G21" s="15" t="s">
        <v>37</v>
      </c>
      <c r="H21" s="14" t="s">
        <v>31</v>
      </c>
      <c r="I21" s="47"/>
    </row>
    <row r="22" spans="1:9" ht="16.5" customHeight="1">
      <c r="A22" s="117">
        <v>44138</v>
      </c>
      <c r="B22" s="11">
        <v>81.83</v>
      </c>
      <c r="C22" s="11">
        <v>9891</v>
      </c>
      <c r="D22" s="12">
        <v>12.235400000000022</v>
      </c>
      <c r="E22" s="13">
        <v>-0.78098759999999645</v>
      </c>
      <c r="F22" s="17"/>
      <c r="G22" s="11" t="s">
        <v>37</v>
      </c>
      <c r="H22" s="14" t="s">
        <v>31</v>
      </c>
      <c r="I22" s="47"/>
    </row>
    <row r="23" spans="1:9" ht="16.5" customHeight="1">
      <c r="A23" s="118">
        <v>44144</v>
      </c>
      <c r="B23" s="15">
        <v>81.790000000000006</v>
      </c>
      <c r="C23" s="15">
        <v>9891</v>
      </c>
      <c r="D23" s="12">
        <v>12.048600000000059</v>
      </c>
      <c r="E23" s="13">
        <v>-0.99076399999995446</v>
      </c>
      <c r="F23" s="18"/>
      <c r="G23" s="15" t="s">
        <v>37</v>
      </c>
      <c r="H23" s="14" t="s">
        <v>31</v>
      </c>
      <c r="I23" s="47"/>
    </row>
    <row r="24" spans="1:9" ht="16.5" customHeight="1">
      <c r="A24" s="117">
        <v>44147</v>
      </c>
      <c r="B24" s="11">
        <v>81.81</v>
      </c>
      <c r="C24" s="11">
        <v>9893</v>
      </c>
      <c r="D24" s="12">
        <v>12.14200000000004</v>
      </c>
      <c r="E24" s="13">
        <v>1.3281242000000242</v>
      </c>
      <c r="F24" s="17"/>
      <c r="G24" s="11" t="s">
        <v>37</v>
      </c>
      <c r="H24" s="14" t="s">
        <v>31</v>
      </c>
      <c r="I24" s="47"/>
    </row>
    <row r="25" spans="1:9" ht="16.5" customHeight="1">
      <c r="A25" s="118">
        <v>44153</v>
      </c>
      <c r="B25" s="15">
        <v>81.83</v>
      </c>
      <c r="C25" s="15">
        <v>9897</v>
      </c>
      <c r="D25" s="12">
        <v>12.235400000000022</v>
      </c>
      <c r="E25" s="13">
        <v>5.8610124000000035</v>
      </c>
      <c r="F25" s="18"/>
      <c r="G25" s="15" t="s">
        <v>37</v>
      </c>
      <c r="H25" s="14" t="s">
        <v>31</v>
      </c>
      <c r="I25" s="47"/>
    </row>
    <row r="26" spans="1:9" ht="16.5" customHeight="1">
      <c r="A26" s="117">
        <v>44155</v>
      </c>
      <c r="B26" s="11">
        <v>81.69</v>
      </c>
      <c r="C26" s="11">
        <v>9890</v>
      </c>
      <c r="D26" s="12">
        <v>11.581600000000018</v>
      </c>
      <c r="E26" s="13">
        <v>-2.622205000000001</v>
      </c>
      <c r="F26" s="17"/>
      <c r="G26" s="11" t="s">
        <v>37</v>
      </c>
      <c r="H26" s="14" t="s">
        <v>31</v>
      </c>
      <c r="I26" s="47"/>
    </row>
    <row r="27" spans="1:9" ht="16.5" customHeight="1">
      <c r="A27" s="118">
        <v>44161</v>
      </c>
      <c r="B27" s="15">
        <v>81.739999999999995</v>
      </c>
      <c r="C27" s="15">
        <v>9894</v>
      </c>
      <c r="D27" s="12">
        <v>11.815100000000005</v>
      </c>
      <c r="E27" s="13">
        <v>2.0680154999999845</v>
      </c>
      <c r="F27" s="18"/>
      <c r="G27" s="15" t="s">
        <v>37</v>
      </c>
      <c r="H27" s="14" t="s">
        <v>31</v>
      </c>
      <c r="I27" s="47"/>
    </row>
    <row r="28" spans="1:9" ht="16.5" customHeight="1">
      <c r="A28" s="117">
        <v>44167</v>
      </c>
      <c r="B28" s="11">
        <v>81.53</v>
      </c>
      <c r="C28" s="11">
        <v>9890</v>
      </c>
      <c r="D28" s="12">
        <v>10.834400000000034</v>
      </c>
      <c r="E28" s="13">
        <v>-3.4613105999999823</v>
      </c>
      <c r="F28" s="17"/>
      <c r="G28" s="11" t="s">
        <v>37</v>
      </c>
      <c r="H28" s="14" t="s">
        <v>31</v>
      </c>
      <c r="I28" s="47"/>
    </row>
    <row r="29" spans="1:9" ht="16.5" customHeight="1">
      <c r="A29" s="118">
        <v>44176</v>
      </c>
      <c r="B29" s="15">
        <v>81.61</v>
      </c>
      <c r="C29" s="15">
        <v>9895</v>
      </c>
      <c r="D29" s="12">
        <v>11.208000000000027</v>
      </c>
      <c r="E29" s="13">
        <v>2.4932422000000094</v>
      </c>
      <c r="F29" s="18"/>
      <c r="G29" s="15" t="s">
        <v>37</v>
      </c>
      <c r="H29" s="14" t="s">
        <v>31</v>
      </c>
      <c r="I29" s="47"/>
    </row>
    <row r="30" spans="1:9" ht="16.5" customHeight="1">
      <c r="A30" s="117">
        <v>44185</v>
      </c>
      <c r="B30" s="11">
        <v>81.39</v>
      </c>
      <c r="C30" s="11">
        <v>9891</v>
      </c>
      <c r="D30" s="12">
        <v>10.180600000000032</v>
      </c>
      <c r="E30" s="13">
        <v>-3.0885279999999842</v>
      </c>
      <c r="F30" s="17"/>
      <c r="G30" s="11" t="s">
        <v>37</v>
      </c>
      <c r="H30" s="14" t="s">
        <v>31</v>
      </c>
      <c r="I30" s="47"/>
    </row>
    <row r="31" spans="1:9" ht="16.5" customHeight="1">
      <c r="A31" s="118">
        <v>44187</v>
      </c>
      <c r="B31" s="15">
        <v>81.38</v>
      </c>
      <c r="C31" s="15">
        <v>9890</v>
      </c>
      <c r="D31" s="12">
        <v>10.133900000000008</v>
      </c>
      <c r="E31" s="13">
        <v>-4.2479721000000126</v>
      </c>
      <c r="F31" s="18"/>
      <c r="G31" s="15" t="s">
        <v>37</v>
      </c>
      <c r="H31" s="14" t="s">
        <v>31</v>
      </c>
      <c r="I31" s="47"/>
    </row>
    <row r="32" spans="1:9" ht="14.25" customHeight="1">
      <c r="A32" s="117">
        <v>44193</v>
      </c>
      <c r="B32" s="11">
        <v>81.36</v>
      </c>
      <c r="C32" s="11">
        <v>9890</v>
      </c>
      <c r="D32" s="12">
        <v>10.040500000000026</v>
      </c>
      <c r="E32" s="13">
        <v>-4.3528602999999908</v>
      </c>
      <c r="F32" s="17"/>
      <c r="G32" s="11" t="s">
        <v>37</v>
      </c>
      <c r="H32" s="14" t="s">
        <v>31</v>
      </c>
      <c r="I32" s="47"/>
    </row>
    <row r="33" spans="1:9" ht="14.25" customHeight="1">
      <c r="A33" s="118">
        <v>44200</v>
      </c>
      <c r="B33" s="15">
        <v>81.319999999999993</v>
      </c>
      <c r="C33" s="15">
        <v>9890</v>
      </c>
      <c r="D33" s="12">
        <v>9.8536999999999964</v>
      </c>
      <c r="E33" s="13">
        <v>-4.5626367000000245</v>
      </c>
      <c r="F33" s="18"/>
      <c r="G33" s="15" t="s">
        <v>37</v>
      </c>
      <c r="H33" s="14" t="s">
        <v>31</v>
      </c>
      <c r="I33" s="47"/>
    </row>
    <row r="34" spans="1:9" ht="14.25" customHeight="1">
      <c r="A34" s="117">
        <v>44207</v>
      </c>
      <c r="B34" s="11">
        <v>81.3</v>
      </c>
      <c r="C34" s="11">
        <v>9890</v>
      </c>
      <c r="D34" s="12">
        <v>9.7603000000000151</v>
      </c>
      <c r="E34" s="13">
        <v>-4.6675249000000036</v>
      </c>
      <c r="F34" s="17"/>
      <c r="G34" s="11" t="s">
        <v>37</v>
      </c>
      <c r="H34" s="14" t="s">
        <v>31</v>
      </c>
      <c r="I34" s="47"/>
    </row>
    <row r="35" spans="1:9" ht="14.25" customHeight="1">
      <c r="A35" s="118">
        <v>44214</v>
      </c>
      <c r="B35" s="15">
        <v>81.28</v>
      </c>
      <c r="C35" s="15">
        <v>9891</v>
      </c>
      <c r="D35" s="12">
        <v>9.6669000000000338</v>
      </c>
      <c r="E35" s="13">
        <v>-3.6654130999999825</v>
      </c>
      <c r="F35" s="18"/>
      <c r="G35" s="15" t="s">
        <v>37</v>
      </c>
      <c r="H35" s="14" t="s">
        <v>31</v>
      </c>
      <c r="I35" s="47"/>
    </row>
    <row r="36" spans="1:9" ht="14.25" customHeight="1">
      <c r="A36" s="117">
        <v>44221</v>
      </c>
      <c r="B36" s="11">
        <v>81.27</v>
      </c>
      <c r="C36" s="11">
        <v>9891</v>
      </c>
      <c r="D36" s="12">
        <v>9.6202000000000112</v>
      </c>
      <c r="E36" s="13">
        <v>-3.7178572000000081</v>
      </c>
      <c r="F36" s="17"/>
      <c r="G36" s="11" t="s">
        <v>37</v>
      </c>
      <c r="H36" s="14" t="s">
        <v>31</v>
      </c>
      <c r="I36" s="47"/>
    </row>
    <row r="37" spans="1:9" ht="14.25" customHeight="1">
      <c r="A37" s="118">
        <v>44228</v>
      </c>
      <c r="B37" s="15">
        <v>81.25</v>
      </c>
      <c r="C37" s="15">
        <v>9893</v>
      </c>
      <c r="D37" s="12">
        <v>9.5268000000000299</v>
      </c>
      <c r="E37" s="13">
        <v>-1.6087453999999877</v>
      </c>
      <c r="F37" s="18"/>
      <c r="G37" s="15" t="s">
        <v>37</v>
      </c>
      <c r="H37" s="14" t="s">
        <v>31</v>
      </c>
      <c r="I37" s="47"/>
    </row>
    <row r="38" spans="1:9" ht="14.25" customHeight="1">
      <c r="A38" s="117">
        <v>44235</v>
      </c>
      <c r="B38" s="11">
        <v>81.19</v>
      </c>
      <c r="C38" s="11">
        <v>9891</v>
      </c>
      <c r="D38" s="12">
        <v>9.2466000000000186</v>
      </c>
      <c r="E38" s="13">
        <v>-4.13741</v>
      </c>
      <c r="F38" s="17"/>
      <c r="G38" s="11" t="s">
        <v>37</v>
      </c>
      <c r="H38" s="14" t="s">
        <v>31</v>
      </c>
      <c r="I38" s="47"/>
    </row>
    <row r="39" spans="1:9" ht="14.25" customHeight="1">
      <c r="A39" s="118">
        <v>44243</v>
      </c>
      <c r="B39" s="15">
        <v>81.22</v>
      </c>
      <c r="C39" s="15">
        <v>9885</v>
      </c>
      <c r="D39" s="12">
        <v>9.3867000000000242</v>
      </c>
      <c r="E39" s="13">
        <v>-10.622077699999995</v>
      </c>
      <c r="F39" s="15"/>
      <c r="G39" s="15" t="s">
        <v>37</v>
      </c>
      <c r="H39" s="14" t="s">
        <v>31</v>
      </c>
      <c r="I39" s="47"/>
    </row>
    <row r="40" spans="1:9" ht="14.25" customHeight="1">
      <c r="A40" s="117">
        <v>44249</v>
      </c>
      <c r="B40" s="11">
        <v>81.239999999999995</v>
      </c>
      <c r="C40" s="56">
        <v>9890</v>
      </c>
      <c r="D40" s="12">
        <v>9.4801000000000055</v>
      </c>
      <c r="E40" s="13">
        <v>-4.9821895000000147</v>
      </c>
      <c r="F40" s="11"/>
      <c r="G40" s="11" t="s">
        <v>37</v>
      </c>
      <c r="H40" s="14" t="s">
        <v>31</v>
      </c>
      <c r="I40" s="47"/>
    </row>
    <row r="41" spans="1:9" ht="14.25" customHeight="1">
      <c r="A41" s="118">
        <v>44256</v>
      </c>
      <c r="B41" s="19">
        <v>81.260000000000005</v>
      </c>
      <c r="C41" s="57">
        <v>9891</v>
      </c>
      <c r="D41" s="12">
        <v>9.5735000000000525</v>
      </c>
      <c r="E41" s="13">
        <v>-3.7703012999999617</v>
      </c>
      <c r="F41" s="58"/>
      <c r="G41" s="15" t="s">
        <v>37</v>
      </c>
      <c r="H41" s="14" t="s">
        <v>31</v>
      </c>
      <c r="I41" s="47"/>
    </row>
    <row r="42" spans="1:9" ht="14.25" customHeight="1">
      <c r="A42" s="117">
        <v>44265</v>
      </c>
      <c r="B42" s="11">
        <v>81.25</v>
      </c>
      <c r="C42" s="56">
        <v>9890</v>
      </c>
      <c r="D42" s="12">
        <v>9.5268000000000299</v>
      </c>
      <c r="E42" s="13">
        <v>-4.9297453999999874</v>
      </c>
      <c r="F42" s="11"/>
      <c r="G42" s="11" t="s">
        <v>37</v>
      </c>
      <c r="H42" s="14" t="s">
        <v>31</v>
      </c>
      <c r="I42" s="47"/>
    </row>
    <row r="43" spans="1:9" ht="14.25" customHeight="1">
      <c r="A43" s="118">
        <v>44271</v>
      </c>
      <c r="B43" s="15">
        <v>81.25</v>
      </c>
      <c r="C43" s="15">
        <v>9890</v>
      </c>
      <c r="D43" s="12">
        <v>9.5268000000000299</v>
      </c>
      <c r="E43" s="13">
        <v>-4.9297453999999874</v>
      </c>
      <c r="F43" s="51"/>
      <c r="G43" s="15" t="s">
        <v>37</v>
      </c>
      <c r="H43" s="14" t="s">
        <v>31</v>
      </c>
      <c r="I43" s="47"/>
    </row>
    <row r="44" spans="1:9" ht="14.25" customHeight="1">
      <c r="A44" s="117">
        <v>44279</v>
      </c>
      <c r="B44" s="11">
        <v>81.239999999999995</v>
      </c>
      <c r="C44" s="11">
        <v>9890</v>
      </c>
      <c r="D44" s="12">
        <v>9.4801000000000055</v>
      </c>
      <c r="E44" s="13">
        <v>-4.9821895000000147</v>
      </c>
      <c r="F44" s="11"/>
      <c r="G44" s="11" t="s">
        <v>37</v>
      </c>
      <c r="H44" s="14" t="s">
        <v>31</v>
      </c>
      <c r="I44" s="47"/>
    </row>
    <row r="45" spans="1:9" ht="14.25" customHeight="1">
      <c r="A45" s="118">
        <v>44282</v>
      </c>
      <c r="B45" s="15">
        <v>81.27</v>
      </c>
      <c r="C45" s="15">
        <v>9897</v>
      </c>
      <c r="D45" s="12">
        <v>9.6202000000000112</v>
      </c>
      <c r="E45" s="13">
        <v>2.9241427999999914</v>
      </c>
      <c r="F45" s="15"/>
      <c r="G45" s="15" t="s">
        <v>37</v>
      </c>
      <c r="H45" s="14" t="s">
        <v>31</v>
      </c>
      <c r="I45" s="47"/>
    </row>
    <row r="46" spans="1:9" ht="14.25" customHeight="1">
      <c r="A46" s="117">
        <v>44289</v>
      </c>
      <c r="B46" s="11">
        <v>81.27</v>
      </c>
      <c r="C46" s="11">
        <v>9890</v>
      </c>
      <c r="D46" s="12">
        <v>9.6202000000000112</v>
      </c>
      <c r="E46" s="13">
        <v>-4.8248572000000083</v>
      </c>
      <c r="F46" s="11"/>
      <c r="G46" s="11" t="s">
        <v>37</v>
      </c>
      <c r="H46" s="14" t="s">
        <v>31</v>
      </c>
      <c r="I46" s="47"/>
    </row>
    <row r="47" spans="1:9" ht="14.25" customHeight="1">
      <c r="A47" s="118">
        <v>44296</v>
      </c>
      <c r="B47" s="15">
        <v>81.28</v>
      </c>
      <c r="C47" s="15">
        <v>9890</v>
      </c>
      <c r="D47" s="12">
        <v>9.6669000000000338</v>
      </c>
      <c r="E47" s="13">
        <v>-4.7724130999999828</v>
      </c>
      <c r="F47" s="15"/>
      <c r="G47" s="15" t="s">
        <v>37</v>
      </c>
      <c r="H47" s="14" t="s">
        <v>31</v>
      </c>
      <c r="I47" s="47"/>
    </row>
    <row r="48" spans="1:9" ht="14.25" customHeight="1">
      <c r="A48" s="117">
        <v>44298</v>
      </c>
      <c r="B48" s="11">
        <v>81.33</v>
      </c>
      <c r="C48" s="11">
        <v>9890</v>
      </c>
      <c r="D48" s="12">
        <v>9.9004000000000207</v>
      </c>
      <c r="E48" s="13">
        <v>-4.5101925999999972</v>
      </c>
      <c r="F48" s="11"/>
      <c r="G48" s="11" t="s">
        <v>37</v>
      </c>
      <c r="H48" s="14" t="s">
        <v>31</v>
      </c>
      <c r="I48" s="47"/>
    </row>
    <row r="49" spans="1:9" ht="14.25" customHeight="1">
      <c r="A49" s="118">
        <v>44306</v>
      </c>
      <c r="B49" s="15">
        <v>81.36</v>
      </c>
      <c r="C49" s="15">
        <v>9890</v>
      </c>
      <c r="D49" s="12">
        <v>10.040500000000026</v>
      </c>
      <c r="E49" s="13">
        <v>-4.3528602999999908</v>
      </c>
      <c r="F49" s="15"/>
      <c r="G49" s="15" t="s">
        <v>37</v>
      </c>
      <c r="H49" s="14" t="s">
        <v>31</v>
      </c>
      <c r="I49" s="47"/>
    </row>
    <row r="50" spans="1:9" ht="14.25" customHeight="1">
      <c r="A50" s="117">
        <v>44318</v>
      </c>
      <c r="B50" s="11">
        <v>81.45</v>
      </c>
      <c r="C50" s="11">
        <v>9890</v>
      </c>
      <c r="D50" s="12">
        <v>10.460800000000042</v>
      </c>
      <c r="E50" s="13">
        <v>-3.8808633999999742</v>
      </c>
      <c r="F50" s="11"/>
      <c r="G50" s="11" t="s">
        <v>37</v>
      </c>
      <c r="H50" s="14" t="s">
        <v>31</v>
      </c>
      <c r="I50" s="47"/>
    </row>
    <row r="51" spans="1:9" ht="14.25" customHeight="1">
      <c r="A51" s="118">
        <v>44322</v>
      </c>
      <c r="B51" s="15">
        <v>81.41</v>
      </c>
      <c r="C51" s="15">
        <v>9893</v>
      </c>
      <c r="D51" s="12">
        <v>10.274000000000013</v>
      </c>
      <c r="E51" s="13">
        <v>-0.76963980000000642</v>
      </c>
      <c r="F51" s="15"/>
      <c r="G51" s="15" t="s">
        <v>37</v>
      </c>
      <c r="H51" s="14" t="s">
        <v>31</v>
      </c>
      <c r="I51" s="47"/>
    </row>
    <row r="52" spans="1:9" ht="14.25" customHeight="1">
      <c r="A52" s="117">
        <v>44330</v>
      </c>
      <c r="B52" s="11">
        <v>81.44</v>
      </c>
      <c r="C52" s="11">
        <v>9896</v>
      </c>
      <c r="D52" s="12">
        <v>10.414100000000019</v>
      </c>
      <c r="E52" s="13">
        <v>2.7086925000000002</v>
      </c>
      <c r="F52" s="11"/>
      <c r="G52" s="11" t="s">
        <v>37</v>
      </c>
      <c r="H52" s="14" t="s">
        <v>31</v>
      </c>
      <c r="I52" s="47"/>
    </row>
    <row r="53" spans="1:9" ht="14.25" customHeight="1">
      <c r="A53" s="118">
        <v>44337</v>
      </c>
      <c r="B53" s="15">
        <v>81.38</v>
      </c>
      <c r="C53" s="15">
        <v>9898</v>
      </c>
      <c r="D53" s="12">
        <v>10.133900000000008</v>
      </c>
      <c r="E53" s="13">
        <v>4.6080278999999873</v>
      </c>
      <c r="F53" s="15"/>
      <c r="G53" s="15" t="s">
        <v>37</v>
      </c>
      <c r="H53" s="14" t="s">
        <v>31</v>
      </c>
      <c r="I53" s="47"/>
    </row>
    <row r="54" spans="1:9" ht="14.25" customHeight="1">
      <c r="A54" s="117">
        <v>44344</v>
      </c>
      <c r="B54" s="11">
        <v>81.59</v>
      </c>
      <c r="C54" s="11">
        <v>9890</v>
      </c>
      <c r="D54" s="12">
        <v>11.114600000000046</v>
      </c>
      <c r="E54" s="13">
        <v>-3.1466459999999694</v>
      </c>
      <c r="F54" s="11"/>
      <c r="G54" s="11" t="s">
        <v>37</v>
      </c>
      <c r="H54" s="14" t="s">
        <v>31</v>
      </c>
      <c r="I54" s="47"/>
    </row>
    <row r="55" spans="1:9" ht="14.25" customHeight="1">
      <c r="A55" s="118">
        <v>44351</v>
      </c>
      <c r="B55" s="15">
        <v>81.56</v>
      </c>
      <c r="C55" s="15">
        <v>9897</v>
      </c>
      <c r="D55" s="12">
        <v>10.97450000000004</v>
      </c>
      <c r="E55" s="13">
        <v>4.4450217000000238</v>
      </c>
      <c r="F55" s="15"/>
      <c r="G55" s="15" t="s">
        <v>37</v>
      </c>
      <c r="H55" s="14" t="s">
        <v>31</v>
      </c>
      <c r="I55" s="47"/>
    </row>
    <row r="56" spans="1:9" ht="14.25" customHeight="1">
      <c r="A56" s="117">
        <v>44358</v>
      </c>
      <c r="B56" s="11">
        <v>81.55</v>
      </c>
      <c r="C56" s="11">
        <v>9899</v>
      </c>
      <c r="D56" s="12">
        <v>10.927800000000016</v>
      </c>
      <c r="E56" s="13">
        <v>6.6065775999999961</v>
      </c>
      <c r="F56" s="11"/>
      <c r="G56" s="11" t="s">
        <v>37</v>
      </c>
      <c r="H56" s="14" t="s">
        <v>31</v>
      </c>
      <c r="I56" s="47"/>
    </row>
    <row r="57" spans="1:9" ht="14.25" customHeight="1">
      <c r="A57" s="118">
        <v>44365</v>
      </c>
      <c r="B57" s="15">
        <v>81.81</v>
      </c>
      <c r="C57" s="15">
        <v>9890</v>
      </c>
      <c r="D57" s="12">
        <v>12.14200000000004</v>
      </c>
      <c r="E57" s="13">
        <v>-1.9928757999999756</v>
      </c>
      <c r="F57" s="15"/>
      <c r="G57" s="15" t="s">
        <v>37</v>
      </c>
      <c r="H57" s="14" t="s">
        <v>31</v>
      </c>
      <c r="I57" s="47"/>
    </row>
    <row r="58" spans="1:9" ht="14.25" customHeight="1">
      <c r="A58" s="117">
        <v>44379</v>
      </c>
      <c r="B58" s="11">
        <v>81.87</v>
      </c>
      <c r="C58" s="11">
        <v>9889</v>
      </c>
      <c r="D58" s="12">
        <v>12.42220000000005</v>
      </c>
      <c r="E58" s="13">
        <v>-2.7852111999999645</v>
      </c>
      <c r="F58" s="11"/>
      <c r="G58" s="11" t="s">
        <v>37</v>
      </c>
      <c r="H58" s="14" t="s">
        <v>31</v>
      </c>
      <c r="I58" s="47"/>
    </row>
    <row r="59" spans="1:9" ht="14.25" customHeight="1">
      <c r="A59" s="118">
        <v>44386</v>
      </c>
      <c r="B59" s="15">
        <v>81.89</v>
      </c>
      <c r="C59" s="15">
        <v>9889</v>
      </c>
      <c r="D59" s="12">
        <v>12.515600000000031</v>
      </c>
      <c r="E59" s="13">
        <v>-2.6803229999999858</v>
      </c>
      <c r="F59" s="15"/>
      <c r="G59" s="15" t="s">
        <v>37</v>
      </c>
      <c r="H59" s="14" t="s">
        <v>31</v>
      </c>
      <c r="I59" s="47"/>
    </row>
    <row r="60" spans="1:9" ht="14.25" customHeight="1">
      <c r="A60" s="117">
        <v>44392</v>
      </c>
      <c r="B60" s="11">
        <v>81.98</v>
      </c>
      <c r="C60" s="11">
        <v>9889</v>
      </c>
      <c r="D60" s="12">
        <v>12.935900000000048</v>
      </c>
      <c r="E60" s="13">
        <v>-2.208326099999967</v>
      </c>
      <c r="F60" s="11"/>
      <c r="G60" s="11" t="s">
        <v>37</v>
      </c>
      <c r="H60" s="14" t="s">
        <v>31</v>
      </c>
      <c r="I60" s="47"/>
    </row>
    <row r="61" spans="1:9" ht="14.25" customHeight="1">
      <c r="A61" s="118">
        <v>44399</v>
      </c>
      <c r="B61" s="15">
        <v>82.05</v>
      </c>
      <c r="C61" s="15">
        <v>9890</v>
      </c>
      <c r="D61" s="12">
        <v>13.262800000000016</v>
      </c>
      <c r="E61" s="13">
        <v>-0.73421740000000246</v>
      </c>
      <c r="F61" s="15"/>
      <c r="G61" s="15" t="s">
        <v>37</v>
      </c>
      <c r="H61" s="14" t="s">
        <v>31</v>
      </c>
      <c r="I61" s="47"/>
    </row>
    <row r="62" spans="1:9" ht="14.25" customHeight="1">
      <c r="A62" s="117">
        <v>44406</v>
      </c>
      <c r="B62" s="11">
        <v>82.11</v>
      </c>
      <c r="C62" s="11">
        <v>9890</v>
      </c>
      <c r="D62" s="12">
        <v>13.543000000000026</v>
      </c>
      <c r="E62" s="13">
        <v>-0.41955279999999168</v>
      </c>
      <c r="F62" s="11"/>
      <c r="G62" s="11" t="s">
        <v>37</v>
      </c>
      <c r="H62" s="14" t="s">
        <v>31</v>
      </c>
      <c r="I62" s="47"/>
    </row>
    <row r="63" spans="1:9" ht="14.25" customHeight="1">
      <c r="A63" s="118">
        <v>44413</v>
      </c>
      <c r="B63" s="15">
        <v>82.16</v>
      </c>
      <c r="C63" s="15">
        <v>9889</v>
      </c>
      <c r="D63" s="12">
        <v>13.776500000000013</v>
      </c>
      <c r="E63" s="13">
        <v>-1.2643323000000064</v>
      </c>
      <c r="F63" s="15"/>
      <c r="G63" s="15" t="s">
        <v>37</v>
      </c>
      <c r="H63" s="14" t="s">
        <v>31</v>
      </c>
      <c r="I63" s="47"/>
    </row>
    <row r="64" spans="1:9" ht="14.25" customHeight="1">
      <c r="A64" s="117">
        <v>44421</v>
      </c>
      <c r="B64" s="11">
        <v>82.18</v>
      </c>
      <c r="C64" s="11">
        <v>9889</v>
      </c>
      <c r="D64" s="12">
        <v>13.869900000000062</v>
      </c>
      <c r="E64" s="13">
        <v>-1.1594440999999516</v>
      </c>
      <c r="F64" s="11"/>
      <c r="G64" s="11" t="s">
        <v>37</v>
      </c>
      <c r="H64" s="14" t="s">
        <v>31</v>
      </c>
      <c r="I64" s="47"/>
    </row>
    <row r="65" spans="1:9" ht="14.25" customHeight="1">
      <c r="A65" s="118">
        <v>44426</v>
      </c>
      <c r="B65" s="15">
        <v>82.11</v>
      </c>
      <c r="C65" s="15">
        <v>9890</v>
      </c>
      <c r="D65" s="12">
        <v>13.543000000000026</v>
      </c>
      <c r="E65" s="13">
        <v>-0.41955279999999168</v>
      </c>
      <c r="F65" s="15"/>
      <c r="G65" s="15" t="s">
        <v>37</v>
      </c>
      <c r="H65" s="14" t="s">
        <v>31</v>
      </c>
      <c r="I65" s="47"/>
    </row>
    <row r="66" spans="1:9" ht="14.25" customHeight="1">
      <c r="A66" s="117">
        <v>44434</v>
      </c>
      <c r="B66" s="11">
        <v>82.19</v>
      </c>
      <c r="C66" s="11">
        <v>9890</v>
      </c>
      <c r="D66" s="12">
        <v>13.916600000000019</v>
      </c>
      <c r="E66" s="13">
        <v>0</v>
      </c>
      <c r="F66" s="11"/>
      <c r="G66" s="11" t="s">
        <v>37</v>
      </c>
      <c r="H66" s="14" t="s">
        <v>31</v>
      </c>
      <c r="I66" s="47"/>
    </row>
    <row r="67" spans="1:9" ht="14.25" customHeight="1">
      <c r="A67" s="118">
        <v>44442</v>
      </c>
      <c r="B67" s="15">
        <v>82.21</v>
      </c>
      <c r="C67" s="15">
        <v>9890</v>
      </c>
      <c r="D67" s="12">
        <v>14.01</v>
      </c>
      <c r="E67" s="13">
        <v>0.10488819999997898</v>
      </c>
      <c r="F67" s="15"/>
      <c r="G67" s="15" t="s">
        <v>37</v>
      </c>
      <c r="H67" s="14" t="s">
        <v>31</v>
      </c>
      <c r="I67" s="47"/>
    </row>
    <row r="68" spans="1:9" ht="14.25" customHeight="1">
      <c r="A68" s="117">
        <v>44449</v>
      </c>
      <c r="B68" s="11">
        <v>82.22</v>
      </c>
      <c r="C68" s="11">
        <v>9889</v>
      </c>
      <c r="D68" s="12">
        <v>14.056700000000024</v>
      </c>
      <c r="E68" s="13">
        <v>-0.94966769999999356</v>
      </c>
      <c r="F68" s="11"/>
      <c r="G68" s="11" t="s">
        <v>37</v>
      </c>
      <c r="H68" s="14" t="s">
        <v>31</v>
      </c>
      <c r="I68" s="47"/>
    </row>
    <row r="69" spans="1:9" ht="14.25" customHeight="1">
      <c r="A69" s="118">
        <v>44456</v>
      </c>
      <c r="B69" s="15">
        <v>82.21</v>
      </c>
      <c r="C69" s="15">
        <v>9890</v>
      </c>
      <c r="D69" s="12">
        <v>14.01</v>
      </c>
      <c r="E69" s="13">
        <v>0.10488819999997898</v>
      </c>
      <c r="F69" s="15"/>
      <c r="G69" s="15" t="s">
        <v>37</v>
      </c>
      <c r="H69" s="14" t="s">
        <v>31</v>
      </c>
      <c r="I69" s="47"/>
    </row>
    <row r="70" spans="1:9" ht="14.25" customHeight="1">
      <c r="A70" s="117">
        <v>44463</v>
      </c>
      <c r="B70" s="11">
        <v>82.23</v>
      </c>
      <c r="C70" s="11">
        <v>9890</v>
      </c>
      <c r="D70" s="12">
        <v>14.103400000000047</v>
      </c>
      <c r="E70" s="13">
        <v>0.20977640000003175</v>
      </c>
      <c r="F70" s="11"/>
      <c r="G70" s="11" t="s">
        <v>37</v>
      </c>
      <c r="H70" s="14" t="s">
        <v>31</v>
      </c>
      <c r="I70" s="47"/>
    </row>
    <row r="71" spans="1:9" ht="14.25" customHeight="1">
      <c r="A71" s="118">
        <v>44470</v>
      </c>
      <c r="B71" s="15">
        <v>82.21</v>
      </c>
      <c r="C71" s="15">
        <v>9890</v>
      </c>
      <c r="D71" s="12">
        <v>14.01</v>
      </c>
      <c r="E71" s="13">
        <v>0.10488819999997898</v>
      </c>
      <c r="F71" s="15"/>
      <c r="G71" s="15" t="s">
        <v>37</v>
      </c>
      <c r="H71" s="14" t="s">
        <v>31</v>
      </c>
      <c r="I71" s="47"/>
    </row>
    <row r="72" spans="1:9" ht="14.25" customHeight="1">
      <c r="A72" s="117">
        <v>44477</v>
      </c>
      <c r="B72" s="20">
        <v>82.2</v>
      </c>
      <c r="C72" s="11">
        <v>9890</v>
      </c>
      <c r="D72" s="12">
        <v>13.963300000000043</v>
      </c>
      <c r="E72" s="13">
        <v>5.2444100000027388E-2</v>
      </c>
      <c r="F72" s="11"/>
      <c r="G72" s="11" t="s">
        <v>37</v>
      </c>
      <c r="H72" s="14" t="s">
        <v>31</v>
      </c>
      <c r="I72" s="47"/>
    </row>
    <row r="73" spans="1:9" ht="14.25" customHeight="1">
      <c r="A73" s="118">
        <v>44484</v>
      </c>
      <c r="B73" s="19">
        <v>82.21</v>
      </c>
      <c r="C73" s="15">
        <v>9890</v>
      </c>
      <c r="D73" s="12">
        <v>14.01</v>
      </c>
      <c r="E73" s="13">
        <v>0.10488819999997898</v>
      </c>
      <c r="F73" s="15"/>
      <c r="G73" s="15" t="s">
        <v>37</v>
      </c>
      <c r="H73" s="14" t="s">
        <v>31</v>
      </c>
      <c r="I73" s="47"/>
    </row>
    <row r="74" spans="1:9" ht="14.25" customHeight="1">
      <c r="A74" s="117">
        <v>44491</v>
      </c>
      <c r="B74" s="20">
        <v>82.07</v>
      </c>
      <c r="C74" s="11">
        <v>9890</v>
      </c>
      <c r="D74" s="12">
        <v>13.356199999999998</v>
      </c>
      <c r="E74" s="13">
        <v>-0.62932920000002346</v>
      </c>
      <c r="F74" s="11"/>
      <c r="G74" s="11" t="s">
        <v>37</v>
      </c>
      <c r="H74" s="14" t="s">
        <v>31</v>
      </c>
      <c r="I74" s="47"/>
    </row>
    <row r="75" spans="1:9" ht="14.25" customHeight="1">
      <c r="A75" s="118">
        <v>44498</v>
      </c>
      <c r="B75" s="19">
        <v>82.12</v>
      </c>
      <c r="C75" s="15">
        <v>9890</v>
      </c>
      <c r="D75" s="12">
        <v>13.58970000000005</v>
      </c>
      <c r="E75" s="13">
        <v>-0.36710869999996432</v>
      </c>
      <c r="F75" s="15"/>
      <c r="G75" s="15" t="s">
        <v>37</v>
      </c>
      <c r="H75" s="14" t="s">
        <v>31</v>
      </c>
      <c r="I75" s="47"/>
    </row>
    <row r="76" spans="1:9" ht="14.25" customHeight="1">
      <c r="A76" s="117">
        <v>44505</v>
      </c>
      <c r="B76" s="20">
        <v>82.11</v>
      </c>
      <c r="C76" s="11">
        <v>9890</v>
      </c>
      <c r="D76" s="12">
        <v>13.543000000000026</v>
      </c>
      <c r="E76" s="13">
        <v>-0.41955279999999168</v>
      </c>
      <c r="F76" s="11"/>
      <c r="G76" s="11" t="s">
        <v>37</v>
      </c>
      <c r="H76" s="14" t="s">
        <v>31</v>
      </c>
      <c r="I76" s="47"/>
    </row>
    <row r="77" spans="1:9" ht="14.25" customHeight="1">
      <c r="A77" s="118">
        <v>44512</v>
      </c>
      <c r="B77" s="19">
        <v>81.98</v>
      </c>
      <c r="C77" s="15">
        <v>9890</v>
      </c>
      <c r="D77" s="12">
        <v>12.935900000000048</v>
      </c>
      <c r="E77" s="13">
        <v>-1.1013260999999668</v>
      </c>
      <c r="F77" s="15"/>
      <c r="G77" s="15" t="s">
        <v>37</v>
      </c>
      <c r="H77" s="14" t="s">
        <v>31</v>
      </c>
      <c r="I77" s="47"/>
    </row>
    <row r="78" spans="1:9" ht="14.25" customHeight="1">
      <c r="A78" s="117">
        <v>44519</v>
      </c>
      <c r="B78" s="20">
        <v>81.87</v>
      </c>
      <c r="C78" s="11">
        <v>9890</v>
      </c>
      <c r="D78" s="12">
        <v>12.42220000000005</v>
      </c>
      <c r="E78" s="13">
        <v>-1.6782111999999647</v>
      </c>
      <c r="F78" s="11"/>
      <c r="G78" s="11" t="s">
        <v>37</v>
      </c>
      <c r="H78" s="14" t="s">
        <v>31</v>
      </c>
      <c r="I78" s="47"/>
    </row>
    <row r="79" spans="1:9" ht="14.25" customHeight="1">
      <c r="A79" s="118">
        <v>44526</v>
      </c>
      <c r="B79" s="19">
        <v>81.790000000000006</v>
      </c>
      <c r="C79" s="15">
        <v>9890</v>
      </c>
      <c r="D79" s="12">
        <v>12.048600000000059</v>
      </c>
      <c r="E79" s="13">
        <v>-2.0977639999999544</v>
      </c>
      <c r="F79" s="15"/>
      <c r="G79" s="15" t="s">
        <v>37</v>
      </c>
      <c r="H79" s="14" t="s">
        <v>31</v>
      </c>
      <c r="I79" s="47"/>
    </row>
    <row r="80" spans="1:9" ht="14.25" customHeight="1">
      <c r="A80" s="117">
        <v>44533.375</v>
      </c>
      <c r="B80" s="20">
        <v>81.709999999999994</v>
      </c>
      <c r="C80" s="11">
        <v>9890</v>
      </c>
      <c r="D80" s="12">
        <v>11.675000000000001</v>
      </c>
      <c r="E80" s="13">
        <v>-2.5173168000000201</v>
      </c>
      <c r="F80" s="11"/>
      <c r="G80" s="11" t="s">
        <v>37</v>
      </c>
      <c r="H80" s="14" t="s">
        <v>31</v>
      </c>
      <c r="I80" s="47"/>
    </row>
    <row r="81" spans="1:9" ht="14.25" customHeight="1">
      <c r="A81" s="118">
        <v>44540.375</v>
      </c>
      <c r="B81" s="19">
        <v>81.63</v>
      </c>
      <c r="C81" s="15">
        <v>9890</v>
      </c>
      <c r="D81" s="12">
        <v>11.301400000000008</v>
      </c>
      <c r="E81" s="13">
        <v>-2.9368696000000116</v>
      </c>
      <c r="F81" s="15"/>
      <c r="G81" s="15" t="s">
        <v>37</v>
      </c>
      <c r="H81" s="14" t="s">
        <v>31</v>
      </c>
      <c r="I81" s="47"/>
    </row>
    <row r="82" spans="1:9" ht="14.25" customHeight="1">
      <c r="A82" s="117">
        <v>44547.375</v>
      </c>
      <c r="B82" s="20">
        <v>81.510000000000005</v>
      </c>
      <c r="C82" s="11">
        <v>9890</v>
      </c>
      <c r="D82" s="12">
        <v>10.741000000000053</v>
      </c>
      <c r="E82" s="13">
        <v>-3.5661987999999614</v>
      </c>
      <c r="F82" s="11"/>
      <c r="G82" s="11" t="s">
        <v>37</v>
      </c>
      <c r="H82" s="14" t="s">
        <v>31</v>
      </c>
      <c r="I82" s="47"/>
    </row>
    <row r="83" spans="1:9" ht="14.25" customHeight="1">
      <c r="A83" s="118">
        <v>44553.375</v>
      </c>
      <c r="B83" s="19">
        <v>81.400000000000006</v>
      </c>
      <c r="C83" s="15">
        <v>9890</v>
      </c>
      <c r="D83" s="12">
        <v>10.227300000000056</v>
      </c>
      <c r="E83" s="13">
        <v>-4.1430838999999571</v>
      </c>
      <c r="F83" s="15"/>
      <c r="G83" s="15" t="s">
        <v>37</v>
      </c>
      <c r="H83" s="14" t="s">
        <v>31</v>
      </c>
      <c r="I83" s="47"/>
    </row>
    <row r="84" spans="1:9" ht="14.25" customHeight="1">
      <c r="A84" s="117">
        <v>44560.375</v>
      </c>
      <c r="B84" s="20">
        <v>81.430000000000007</v>
      </c>
      <c r="C84" s="11">
        <v>9890</v>
      </c>
      <c r="D84" s="12">
        <v>10.36740000000006</v>
      </c>
      <c r="E84" s="13">
        <v>-3.9857515999999529</v>
      </c>
      <c r="F84" s="11"/>
      <c r="G84" s="11" t="s">
        <v>37</v>
      </c>
      <c r="H84" s="14" t="s">
        <v>31</v>
      </c>
      <c r="I84" s="47"/>
    </row>
    <row r="85" spans="1:9" ht="14.25" customHeight="1">
      <c r="A85" s="118">
        <v>44568.375</v>
      </c>
      <c r="B85" s="19">
        <v>81.42</v>
      </c>
      <c r="C85" s="15">
        <v>9890</v>
      </c>
      <c r="D85" s="12">
        <v>10.320700000000038</v>
      </c>
      <c r="E85" s="13">
        <v>-4.0381956999999788</v>
      </c>
      <c r="F85" s="15"/>
      <c r="G85" s="15" t="s">
        <v>37</v>
      </c>
      <c r="H85" s="14" t="s">
        <v>31</v>
      </c>
      <c r="I85" s="47"/>
    </row>
    <row r="86" spans="1:9" ht="14.25" customHeight="1">
      <c r="A86" s="117">
        <v>44574.375</v>
      </c>
      <c r="B86" s="20">
        <v>81.260000000000005</v>
      </c>
      <c r="C86" s="11">
        <v>9890</v>
      </c>
      <c r="D86" s="12">
        <v>9.5735000000000525</v>
      </c>
      <c r="E86" s="13">
        <v>-4.8773012999999619</v>
      </c>
      <c r="F86" s="11"/>
      <c r="G86" s="11" t="s">
        <v>37</v>
      </c>
      <c r="H86" s="14" t="s">
        <v>31</v>
      </c>
      <c r="I86" s="47"/>
    </row>
    <row r="87" spans="1:9" ht="14.25" customHeight="1">
      <c r="A87" s="118">
        <v>44582.375</v>
      </c>
      <c r="B87" s="19">
        <v>81.25</v>
      </c>
      <c r="C87" s="15">
        <v>9890</v>
      </c>
      <c r="D87" s="12">
        <v>9.5268000000000299</v>
      </c>
      <c r="E87" s="13">
        <v>-4.9297453999999874</v>
      </c>
      <c r="F87" s="15"/>
      <c r="G87" s="15" t="s">
        <v>37</v>
      </c>
      <c r="H87" s="14" t="s">
        <v>31</v>
      </c>
      <c r="I87" s="47"/>
    </row>
    <row r="88" spans="1:9" ht="14.25" customHeight="1">
      <c r="A88" s="117">
        <v>44589.375</v>
      </c>
      <c r="B88" s="20">
        <v>81.099999999999994</v>
      </c>
      <c r="C88" s="11">
        <v>9891</v>
      </c>
      <c r="D88" s="12">
        <v>8.8263000000000034</v>
      </c>
      <c r="E88" s="13">
        <v>-4.6094069000000166</v>
      </c>
      <c r="F88" s="11"/>
      <c r="G88" s="11" t="s">
        <v>37</v>
      </c>
      <c r="H88" s="14" t="s">
        <v>31</v>
      </c>
      <c r="I88" s="47"/>
    </row>
    <row r="89" spans="1:9" ht="14.25" customHeight="1">
      <c r="A89" s="118">
        <v>44594.375</v>
      </c>
      <c r="B89" s="19">
        <v>81.489999999999995</v>
      </c>
      <c r="C89" s="15">
        <v>9889</v>
      </c>
      <c r="D89" s="12">
        <v>10.647600000000006</v>
      </c>
      <c r="E89" s="13">
        <v>-4.7780870000000144</v>
      </c>
      <c r="F89" s="15"/>
      <c r="G89" s="15" t="s">
        <v>37</v>
      </c>
      <c r="H89" s="14" t="s">
        <v>31</v>
      </c>
      <c r="I89" s="47"/>
    </row>
    <row r="90" spans="1:9" ht="14.25" customHeight="1">
      <c r="A90" s="117">
        <v>44601.375</v>
      </c>
      <c r="B90" s="20">
        <v>81.459999999999994</v>
      </c>
      <c r="C90" s="11">
        <v>9890</v>
      </c>
      <c r="D90" s="12">
        <v>10.5075</v>
      </c>
      <c r="E90" s="13">
        <v>-3.8284193000000206</v>
      </c>
      <c r="F90" s="11"/>
      <c r="G90" s="11" t="s">
        <v>37</v>
      </c>
      <c r="H90" s="14" t="s">
        <v>31</v>
      </c>
      <c r="I90" s="47"/>
    </row>
    <row r="91" spans="1:9" ht="14.25" customHeight="1">
      <c r="A91" s="118">
        <v>44610.375</v>
      </c>
      <c r="B91" s="19">
        <v>80.930000000000007</v>
      </c>
      <c r="C91" s="15">
        <v>9890</v>
      </c>
      <c r="D91" s="12">
        <v>8.0324000000000613</v>
      </c>
      <c r="E91" s="13">
        <v>-6.6079565999999517</v>
      </c>
      <c r="F91" s="15"/>
      <c r="G91" s="15" t="s">
        <v>37</v>
      </c>
      <c r="H91" s="14" t="s">
        <v>31</v>
      </c>
      <c r="I91" s="47"/>
    </row>
    <row r="92" spans="1:9" ht="14.25" customHeight="1">
      <c r="A92" s="117">
        <v>44616.375</v>
      </c>
      <c r="B92" s="20">
        <v>80.900000000000006</v>
      </c>
      <c r="C92" s="11">
        <v>9891</v>
      </c>
      <c r="D92" s="12">
        <v>7.8923000000000556</v>
      </c>
      <c r="E92" s="13">
        <v>-5.6582888999999579</v>
      </c>
      <c r="F92" s="11"/>
      <c r="G92" s="11" t="s">
        <v>37</v>
      </c>
      <c r="H92" s="14" t="s">
        <v>31</v>
      </c>
      <c r="I92" s="47"/>
    </row>
    <row r="93" spans="1:9" ht="14.25" customHeight="1">
      <c r="A93" s="118">
        <v>44624.375</v>
      </c>
      <c r="B93" s="19">
        <v>80.930000000000007</v>
      </c>
      <c r="C93" s="15">
        <v>9891</v>
      </c>
      <c r="D93" s="12">
        <v>8.0324000000000613</v>
      </c>
      <c r="E93" s="13">
        <v>-5.5009565999999515</v>
      </c>
      <c r="F93" s="15"/>
      <c r="G93" s="15" t="s">
        <v>37</v>
      </c>
      <c r="H93" s="14" t="s">
        <v>31</v>
      </c>
      <c r="I93" s="47"/>
    </row>
    <row r="94" spans="1:9" ht="14.25" customHeight="1">
      <c r="A94" s="117">
        <v>44631.375</v>
      </c>
      <c r="B94" s="20">
        <v>80.92</v>
      </c>
      <c r="C94" s="11">
        <v>9891</v>
      </c>
      <c r="D94" s="12">
        <v>7.9857000000000369</v>
      </c>
      <c r="E94" s="13">
        <v>-5.5534006999999788</v>
      </c>
      <c r="F94" s="11"/>
      <c r="G94" s="11" t="s">
        <v>37</v>
      </c>
      <c r="H94" s="14" t="s">
        <v>31</v>
      </c>
      <c r="I94" s="47"/>
    </row>
    <row r="95" spans="1:9" ht="14.25" customHeight="1">
      <c r="A95" s="118">
        <v>44638.375</v>
      </c>
      <c r="B95" s="19">
        <v>81.040000000000006</v>
      </c>
      <c r="C95" s="15">
        <v>9891</v>
      </c>
      <c r="D95" s="12">
        <v>8.5461000000000578</v>
      </c>
      <c r="E95" s="13">
        <v>-4.9240714999999557</v>
      </c>
      <c r="F95" s="15"/>
      <c r="G95" s="15" t="s">
        <v>37</v>
      </c>
      <c r="H95" s="14" t="s">
        <v>31</v>
      </c>
    </row>
    <row r="96" spans="1:9" ht="14.25" customHeight="1">
      <c r="A96" s="117">
        <v>44645.375</v>
      </c>
      <c r="B96" s="20">
        <v>81.08</v>
      </c>
      <c r="C96" s="11">
        <v>9891</v>
      </c>
      <c r="D96" s="12">
        <v>8.7329000000000203</v>
      </c>
      <c r="E96" s="13">
        <v>-4.7142950999999975</v>
      </c>
      <c r="F96" s="11"/>
      <c r="G96" s="11" t="s">
        <v>37</v>
      </c>
      <c r="H96" s="14" t="s">
        <v>31</v>
      </c>
    </row>
    <row r="97" spans="1:8" ht="14.25" customHeight="1">
      <c r="A97" s="118">
        <v>44652.375</v>
      </c>
      <c r="B97" s="19">
        <v>81.180000000000007</v>
      </c>
      <c r="C97" s="15">
        <v>9890</v>
      </c>
      <c r="D97" s="12">
        <v>9.1999000000000617</v>
      </c>
      <c r="E97" s="13">
        <v>-5.2968540999999512</v>
      </c>
      <c r="F97" s="15"/>
      <c r="G97" s="15" t="s">
        <v>37</v>
      </c>
      <c r="H97" s="14" t="s">
        <v>31</v>
      </c>
    </row>
    <row r="98" spans="1:8" ht="14.25" customHeight="1">
      <c r="A98" s="117">
        <v>44659.375</v>
      </c>
      <c r="B98" s="20">
        <v>81.22</v>
      </c>
      <c r="C98" s="11">
        <v>9891</v>
      </c>
      <c r="D98" s="12">
        <v>9.3867000000000242</v>
      </c>
      <c r="E98" s="13">
        <v>-3.9800776999999936</v>
      </c>
      <c r="F98" s="11"/>
      <c r="G98" s="11" t="s">
        <v>37</v>
      </c>
      <c r="H98" s="14" t="s">
        <v>31</v>
      </c>
    </row>
    <row r="99" spans="1:8" ht="14.25" customHeight="1">
      <c r="A99" s="118">
        <v>44673.375</v>
      </c>
      <c r="B99" s="19">
        <v>81.33</v>
      </c>
      <c r="C99" s="15">
        <v>9890</v>
      </c>
      <c r="D99" s="12">
        <v>9.9004000000000207</v>
      </c>
      <c r="E99" s="13">
        <v>-4.5101925999999972</v>
      </c>
      <c r="F99" s="15"/>
      <c r="G99" s="15" t="s">
        <v>37</v>
      </c>
      <c r="H99" s="14" t="s">
        <v>31</v>
      </c>
    </row>
    <row r="100" spans="1:8" ht="14.25" customHeight="1">
      <c r="A100" s="117">
        <v>44687.375</v>
      </c>
      <c r="B100" s="20">
        <v>81.418999999999997</v>
      </c>
      <c r="C100" s="11">
        <v>9890</v>
      </c>
      <c r="D100" s="12">
        <v>10.316030000000016</v>
      </c>
      <c r="E100" s="13">
        <v>-4.0434401100000033</v>
      </c>
      <c r="F100" s="11"/>
      <c r="G100" s="11" t="s">
        <v>37</v>
      </c>
      <c r="H100" s="14" t="s">
        <v>31</v>
      </c>
    </row>
    <row r="101" spans="1:8" ht="14.25" customHeight="1">
      <c r="A101" s="118">
        <v>44693.375</v>
      </c>
      <c r="B101" s="19">
        <v>81.52</v>
      </c>
      <c r="C101" s="15">
        <v>9890</v>
      </c>
      <c r="D101" s="12">
        <v>10.78770000000001</v>
      </c>
      <c r="E101" s="13">
        <v>-3.5137547000000096</v>
      </c>
      <c r="F101" s="15"/>
      <c r="G101" s="15" t="s">
        <v>37</v>
      </c>
      <c r="H101" s="14" t="s">
        <v>31</v>
      </c>
    </row>
    <row r="102" spans="1:8" ht="14.25" customHeight="1">
      <c r="A102" s="117">
        <v>44700</v>
      </c>
      <c r="B102" s="20">
        <v>81.58</v>
      </c>
      <c r="C102" s="11">
        <v>9890</v>
      </c>
      <c r="D102" s="12">
        <v>11.067900000000021</v>
      </c>
      <c r="E102" s="13">
        <v>-3.1990900999999972</v>
      </c>
      <c r="F102" s="11"/>
      <c r="G102" s="11" t="s">
        <v>37</v>
      </c>
      <c r="H102" s="14" t="s">
        <v>31</v>
      </c>
    </row>
    <row r="103" spans="1:8" ht="14.25" customHeight="1">
      <c r="A103" s="118">
        <v>44708</v>
      </c>
      <c r="B103" s="19">
        <v>81.64</v>
      </c>
      <c r="C103" s="15">
        <v>9890</v>
      </c>
      <c r="D103" s="12">
        <v>11.348100000000032</v>
      </c>
      <c r="E103" s="13">
        <v>-2.8844254999999843</v>
      </c>
      <c r="F103" s="15"/>
      <c r="G103" s="15" t="s">
        <v>37</v>
      </c>
      <c r="H103" s="14" t="s">
        <v>31</v>
      </c>
    </row>
    <row r="104" spans="1:8" ht="14.25" customHeight="1">
      <c r="A104" s="117">
        <v>44715</v>
      </c>
      <c r="B104" s="20">
        <v>81.7</v>
      </c>
      <c r="C104" s="11">
        <v>9890</v>
      </c>
      <c r="D104" s="12">
        <v>11.628300000000042</v>
      </c>
      <c r="E104" s="13">
        <v>-2.5697608999999737</v>
      </c>
      <c r="F104" s="11"/>
      <c r="G104" s="11" t="s">
        <v>37</v>
      </c>
      <c r="H104" s="14" t="s">
        <v>31</v>
      </c>
    </row>
    <row r="105" spans="1:8" ht="14.25" customHeight="1">
      <c r="A105" s="118">
        <v>44722</v>
      </c>
      <c r="B105" s="19">
        <v>81.67</v>
      </c>
      <c r="C105" s="15">
        <v>9888</v>
      </c>
      <c r="D105" s="12">
        <v>11.488200000000036</v>
      </c>
      <c r="E105" s="13">
        <v>-4.9410931999999796</v>
      </c>
      <c r="F105" s="15"/>
      <c r="G105" s="15" t="s">
        <v>37</v>
      </c>
      <c r="H105" s="14" t="s">
        <v>31</v>
      </c>
    </row>
    <row r="106" spans="1:8" ht="14.25" customHeight="1">
      <c r="A106" s="117">
        <v>44729</v>
      </c>
      <c r="B106" s="20">
        <v>81.69</v>
      </c>
      <c r="C106" s="11">
        <v>9890</v>
      </c>
      <c r="D106" s="12">
        <v>11.581600000000018</v>
      </c>
      <c r="E106" s="13">
        <v>-2.622205000000001</v>
      </c>
      <c r="F106" s="11"/>
      <c r="G106" s="11" t="s">
        <v>37</v>
      </c>
      <c r="H106" s="14" t="s">
        <v>31</v>
      </c>
    </row>
    <row r="107" spans="1:8" ht="14.25" customHeight="1">
      <c r="A107" s="118">
        <v>44734</v>
      </c>
      <c r="B107" s="19">
        <v>81.8</v>
      </c>
      <c r="C107" s="15">
        <v>9890</v>
      </c>
      <c r="D107" s="12">
        <v>12.095300000000016</v>
      </c>
      <c r="E107" s="13">
        <v>-2.0453199000000031</v>
      </c>
      <c r="F107" s="15"/>
      <c r="G107" s="15" t="s">
        <v>37</v>
      </c>
      <c r="H107" s="14" t="s">
        <v>31</v>
      </c>
    </row>
    <row r="108" spans="1:8" ht="14.25" customHeight="1">
      <c r="A108" s="117">
        <v>44741</v>
      </c>
      <c r="B108" s="20">
        <v>81.81</v>
      </c>
      <c r="C108" s="11">
        <v>9890</v>
      </c>
      <c r="D108" s="12">
        <v>12.14200000000004</v>
      </c>
      <c r="E108" s="13">
        <v>-1.9928757999999756</v>
      </c>
      <c r="F108" s="11"/>
      <c r="G108" s="11" t="s">
        <v>37</v>
      </c>
      <c r="H108" s="14" t="s">
        <v>31</v>
      </c>
    </row>
    <row r="109" spans="1:8" ht="14.25" customHeight="1">
      <c r="A109" s="118">
        <v>44748</v>
      </c>
      <c r="B109" s="19">
        <v>81.900000000000006</v>
      </c>
      <c r="C109" s="15">
        <v>9890</v>
      </c>
      <c r="D109" s="12">
        <v>12.562300000000056</v>
      </c>
      <c r="E109" s="13">
        <v>-1.5208788999999585</v>
      </c>
      <c r="F109" s="15"/>
      <c r="G109" s="15" t="s">
        <v>37</v>
      </c>
      <c r="H109" s="14" t="s">
        <v>31</v>
      </c>
    </row>
    <row r="110" spans="1:8" ht="14.25" customHeight="1">
      <c r="A110" s="117">
        <v>44755</v>
      </c>
      <c r="B110" s="20">
        <v>81.94</v>
      </c>
      <c r="C110" s="11">
        <v>9890</v>
      </c>
      <c r="D110" s="12">
        <v>12.749100000000018</v>
      </c>
      <c r="E110" s="13">
        <v>-1.3111025000000005</v>
      </c>
      <c r="F110" s="11"/>
      <c r="G110" s="11" t="s">
        <v>37</v>
      </c>
      <c r="H110" s="14" t="s">
        <v>31</v>
      </c>
    </row>
    <row r="111" spans="1:8" ht="14.25" customHeight="1">
      <c r="A111" s="118">
        <v>44763</v>
      </c>
      <c r="B111" s="19">
        <v>81.95</v>
      </c>
      <c r="C111" s="15">
        <v>9890</v>
      </c>
      <c r="D111" s="12">
        <v>12.795800000000042</v>
      </c>
      <c r="E111" s="13">
        <v>-1.2586583999999732</v>
      </c>
      <c r="F111" s="15"/>
      <c r="G111" s="15" t="s">
        <v>37</v>
      </c>
      <c r="H111" s="14" t="s">
        <v>31</v>
      </c>
    </row>
    <row r="112" spans="1:8" ht="14.25" customHeight="1">
      <c r="A112" s="117">
        <v>44771</v>
      </c>
      <c r="B112" s="20">
        <v>82</v>
      </c>
      <c r="C112" s="11">
        <v>9891</v>
      </c>
      <c r="D112" s="12">
        <v>13.029300000000029</v>
      </c>
      <c r="E112" s="13">
        <v>0.11056210000001221</v>
      </c>
      <c r="F112" s="11"/>
      <c r="G112" s="11" t="s">
        <v>37</v>
      </c>
      <c r="H112" s="14" t="s">
        <v>31</v>
      </c>
    </row>
    <row r="113" spans="1:8" ht="14.25" customHeight="1">
      <c r="A113" s="118">
        <v>44778</v>
      </c>
      <c r="B113" s="19">
        <v>82.14</v>
      </c>
      <c r="C113" s="15">
        <v>9889</v>
      </c>
      <c r="D113" s="12">
        <v>13.683100000000032</v>
      </c>
      <c r="E113" s="13">
        <v>-1.3692204999999853</v>
      </c>
      <c r="F113" s="15"/>
      <c r="G113" s="15" t="s">
        <v>37</v>
      </c>
      <c r="H113" s="14" t="s">
        <v>31</v>
      </c>
    </row>
    <row r="114" spans="1:8" ht="14.25" customHeight="1">
      <c r="A114" s="117">
        <v>44782</v>
      </c>
      <c r="B114" s="20">
        <v>82.21</v>
      </c>
      <c r="C114" s="11">
        <v>9890</v>
      </c>
      <c r="D114" s="12">
        <v>14.01</v>
      </c>
      <c r="E114" s="13">
        <v>0.10488819999997898</v>
      </c>
      <c r="F114" s="11"/>
      <c r="G114" s="11" t="s">
        <v>37</v>
      </c>
      <c r="H114" s="14" t="s">
        <v>31</v>
      </c>
    </row>
    <row r="115" spans="1:8" ht="14.25" customHeight="1">
      <c r="A115" s="118">
        <v>44783</v>
      </c>
      <c r="B115" s="19">
        <v>82.23</v>
      </c>
      <c r="C115" s="15">
        <v>9890</v>
      </c>
      <c r="D115" s="12">
        <v>14.103400000000047</v>
      </c>
      <c r="E115" s="13">
        <v>0.20977640000003175</v>
      </c>
      <c r="F115" s="15"/>
      <c r="G115" s="15" t="s">
        <v>37</v>
      </c>
      <c r="H115" s="14" t="s">
        <v>31</v>
      </c>
    </row>
    <row r="116" spans="1:8" ht="14.25" customHeight="1">
      <c r="A116" s="117">
        <v>44784</v>
      </c>
      <c r="B116" s="20">
        <v>82.25</v>
      </c>
      <c r="C116" s="11">
        <v>9890</v>
      </c>
      <c r="D116" s="12">
        <v>14.19680000000003</v>
      </c>
      <c r="E116" s="13">
        <v>0.31466460000001273</v>
      </c>
      <c r="F116" s="11"/>
      <c r="G116" s="11" t="s">
        <v>37</v>
      </c>
      <c r="H116" s="14" t="s">
        <v>31</v>
      </c>
    </row>
    <row r="117" spans="1:8" ht="14.25" customHeight="1">
      <c r="A117" s="118">
        <v>44785</v>
      </c>
      <c r="B117" s="19">
        <v>82.27</v>
      </c>
      <c r="C117" s="15">
        <v>9890</v>
      </c>
      <c r="D117" s="12">
        <v>14.290200000000011</v>
      </c>
      <c r="E117" s="13">
        <v>0.41955279999999168</v>
      </c>
      <c r="F117" s="15"/>
      <c r="G117" s="15" t="s">
        <v>37</v>
      </c>
      <c r="H117" s="14" t="s">
        <v>31</v>
      </c>
    </row>
    <row r="118" spans="1:8" ht="14.25" customHeight="1">
      <c r="A118" s="117">
        <v>44787</v>
      </c>
      <c r="B118" s="20">
        <v>82.23</v>
      </c>
      <c r="C118" s="11">
        <v>9890</v>
      </c>
      <c r="D118" s="12">
        <v>14.103400000000047</v>
      </c>
      <c r="E118" s="13">
        <v>0.20977640000003175</v>
      </c>
      <c r="F118" s="11"/>
      <c r="G118" s="11" t="s">
        <v>37</v>
      </c>
      <c r="H118" s="14" t="s">
        <v>31</v>
      </c>
    </row>
    <row r="119" spans="1:8" ht="14.25" customHeight="1">
      <c r="A119" s="118">
        <v>44790</v>
      </c>
      <c r="B119" s="19">
        <v>82.25</v>
      </c>
      <c r="C119" s="15">
        <v>9890</v>
      </c>
      <c r="D119" s="12">
        <v>14.19680000000003</v>
      </c>
      <c r="E119" s="13">
        <v>0.31466460000001273</v>
      </c>
      <c r="F119" s="15"/>
      <c r="G119" s="15" t="s">
        <v>37</v>
      </c>
      <c r="H119" s="14" t="s">
        <v>31</v>
      </c>
    </row>
    <row r="120" spans="1:8" ht="14.25" customHeight="1">
      <c r="A120" s="117">
        <v>44798</v>
      </c>
      <c r="B120" s="20">
        <v>82.81</v>
      </c>
      <c r="C120" s="11">
        <v>9890</v>
      </c>
      <c r="D120" s="12">
        <v>16.81200000000004</v>
      </c>
      <c r="E120" s="13">
        <v>3.2515342000000245</v>
      </c>
      <c r="F120" s="11"/>
      <c r="G120" s="11" t="s">
        <v>37</v>
      </c>
      <c r="H120" s="14" t="s">
        <v>31</v>
      </c>
    </row>
    <row r="121" spans="1:8" ht="14.25" customHeight="1">
      <c r="A121" s="118">
        <v>44804</v>
      </c>
      <c r="B121" s="19">
        <v>82.73</v>
      </c>
      <c r="C121" s="15">
        <v>9890</v>
      </c>
      <c r="D121" s="12">
        <v>16.438400000000048</v>
      </c>
      <c r="E121" s="13">
        <v>2.8319814000000325</v>
      </c>
      <c r="F121" s="15"/>
      <c r="G121" s="15" t="s">
        <v>37</v>
      </c>
      <c r="H121" s="14" t="s">
        <v>31</v>
      </c>
    </row>
    <row r="122" spans="1:8" ht="14.25" customHeight="1">
      <c r="A122" s="117">
        <v>44812</v>
      </c>
      <c r="B122" s="20">
        <v>82.8</v>
      </c>
      <c r="C122" s="11">
        <v>9892</v>
      </c>
      <c r="D122" s="12">
        <v>16.765300000000014</v>
      </c>
      <c r="E122" s="13">
        <v>5.4130900999999945</v>
      </c>
      <c r="F122" s="11"/>
      <c r="G122" s="11" t="s">
        <v>37</v>
      </c>
      <c r="H122" s="14" t="s">
        <v>31</v>
      </c>
    </row>
    <row r="123" spans="1:8" ht="14.25" customHeight="1">
      <c r="A123" s="118">
        <v>44820</v>
      </c>
      <c r="B123" s="19">
        <v>82.66</v>
      </c>
      <c r="C123" s="15">
        <v>9894</v>
      </c>
      <c r="D123" s="12">
        <v>16.111500000000014</v>
      </c>
      <c r="E123" s="13">
        <v>6.8928726999999945</v>
      </c>
      <c r="F123" s="15"/>
      <c r="G123" s="15" t="s">
        <v>37</v>
      </c>
      <c r="H123" s="14" t="s">
        <v>31</v>
      </c>
    </row>
    <row r="124" spans="1:8" ht="14.25" customHeight="1">
      <c r="A124" s="117">
        <v>44827</v>
      </c>
      <c r="B124" s="20">
        <v>82.24</v>
      </c>
      <c r="C124" s="11">
        <v>9890</v>
      </c>
      <c r="D124" s="12">
        <v>14.150100000000005</v>
      </c>
      <c r="E124" s="13">
        <v>0.26222049999998531</v>
      </c>
      <c r="F124" s="11"/>
      <c r="G124" s="11" t="s">
        <v>37</v>
      </c>
      <c r="H124" s="14" t="s">
        <v>31</v>
      </c>
    </row>
    <row r="125" spans="1:8" ht="14.25" customHeight="1">
      <c r="A125" s="118">
        <v>44834</v>
      </c>
      <c r="B125" s="19">
        <v>82.58</v>
      </c>
      <c r="C125" s="15">
        <v>9896</v>
      </c>
      <c r="D125" s="12">
        <v>15.737900000000021</v>
      </c>
      <c r="E125" s="13">
        <v>8.6873199000000021</v>
      </c>
      <c r="F125" s="15"/>
      <c r="G125" s="15" t="s">
        <v>37</v>
      </c>
      <c r="H125" s="14" t="s">
        <v>31</v>
      </c>
    </row>
    <row r="126" spans="1:8" ht="14.25" customHeight="1">
      <c r="A126" s="117">
        <v>44840</v>
      </c>
      <c r="B126" s="20">
        <v>82.39</v>
      </c>
      <c r="C126" s="11">
        <v>9897</v>
      </c>
      <c r="D126" s="12">
        <v>14.850600000000032</v>
      </c>
      <c r="E126" s="13">
        <v>8.7978820000000155</v>
      </c>
      <c r="F126" s="11"/>
      <c r="G126" s="11" t="s">
        <v>37</v>
      </c>
      <c r="H126" s="14" t="s">
        <v>31</v>
      </c>
    </row>
    <row r="127" spans="1:8" ht="14.25" customHeight="1">
      <c r="A127" s="118">
        <v>44847</v>
      </c>
      <c r="B127" s="19">
        <v>82.32</v>
      </c>
      <c r="C127" s="15">
        <v>9899</v>
      </c>
      <c r="D127" s="12">
        <v>14.523699999999996</v>
      </c>
      <c r="E127" s="13">
        <v>10.644773299999974</v>
      </c>
      <c r="F127" s="15"/>
      <c r="G127" s="15" t="s">
        <v>37</v>
      </c>
      <c r="H127" s="14" t="s">
        <v>31</v>
      </c>
    </row>
    <row r="128" spans="1:8" ht="14.25" customHeight="1">
      <c r="A128" s="117">
        <v>44854</v>
      </c>
      <c r="B128" s="20">
        <v>82.25</v>
      </c>
      <c r="C128" s="11">
        <v>9900</v>
      </c>
      <c r="D128" s="12">
        <v>14.19680000000003</v>
      </c>
      <c r="E128" s="13">
        <v>11.384664600000013</v>
      </c>
      <c r="F128" s="11"/>
      <c r="G128" s="11" t="s">
        <v>37</v>
      </c>
      <c r="H128" s="14" t="s">
        <v>31</v>
      </c>
    </row>
    <row r="129" spans="1:8" ht="14.25" customHeight="1">
      <c r="A129" s="118">
        <v>44861</v>
      </c>
      <c r="B129" s="19">
        <v>82.17</v>
      </c>
      <c r="C129" s="15">
        <v>9901</v>
      </c>
      <c r="D129" s="12">
        <v>13.823200000000037</v>
      </c>
      <c r="E129" s="13">
        <v>12.072111800000021</v>
      </c>
      <c r="F129" s="15"/>
      <c r="G129" s="15" t="s">
        <v>37</v>
      </c>
      <c r="H129" s="14" t="s">
        <v>31</v>
      </c>
    </row>
    <row r="130" spans="1:8" ht="14.25" customHeight="1">
      <c r="A130" s="117">
        <v>44868</v>
      </c>
      <c r="B130" s="20">
        <v>82.11</v>
      </c>
      <c r="C130" s="11">
        <v>9901</v>
      </c>
      <c r="D130" s="12">
        <v>13.543000000000026</v>
      </c>
      <c r="E130" s="13">
        <v>11.757447200000009</v>
      </c>
      <c r="F130" s="11"/>
      <c r="G130" s="11" t="s">
        <v>37</v>
      </c>
      <c r="H130" s="14" t="s">
        <v>31</v>
      </c>
    </row>
    <row r="131" spans="1:8" ht="14.25" customHeight="1">
      <c r="A131" s="118">
        <v>44875</v>
      </c>
      <c r="B131" s="19">
        <v>82.07</v>
      </c>
      <c r="C131" s="15">
        <v>9903</v>
      </c>
      <c r="D131" s="12">
        <v>13.356199999999998</v>
      </c>
      <c r="E131" s="13">
        <v>13.761670799999976</v>
      </c>
      <c r="F131" s="15"/>
      <c r="G131" s="15" t="s">
        <v>37</v>
      </c>
      <c r="H131" s="14" t="s">
        <v>31</v>
      </c>
    </row>
    <row r="132" spans="1:8" ht="14.25" customHeight="1">
      <c r="A132" s="117">
        <v>44882</v>
      </c>
      <c r="B132" s="20">
        <v>81.95</v>
      </c>
      <c r="C132" s="11">
        <v>9904</v>
      </c>
      <c r="D132" s="12">
        <v>12.795800000000042</v>
      </c>
      <c r="E132" s="13">
        <v>14.239341600000026</v>
      </c>
      <c r="F132" s="11"/>
      <c r="G132" s="11" t="s">
        <v>37</v>
      </c>
      <c r="H132" s="14" t="s">
        <v>31</v>
      </c>
    </row>
    <row r="133" spans="1:8" ht="14.25" customHeight="1">
      <c r="A133" s="118">
        <v>44889</v>
      </c>
      <c r="B133" s="19">
        <v>81.94</v>
      </c>
      <c r="C133" s="15">
        <v>9906</v>
      </c>
      <c r="D133" s="12">
        <v>12.749100000000018</v>
      </c>
      <c r="E133" s="13">
        <v>16.400897499999999</v>
      </c>
      <c r="F133" s="15"/>
      <c r="G133" s="15" t="s">
        <v>37</v>
      </c>
      <c r="H133" s="14" t="s">
        <v>31</v>
      </c>
    </row>
    <row r="134" spans="1:8" ht="14.25" customHeight="1">
      <c r="A134" s="117">
        <v>44896</v>
      </c>
      <c r="B134" s="20">
        <v>81.75</v>
      </c>
      <c r="C134" s="11">
        <v>9907</v>
      </c>
      <c r="D134" s="12">
        <v>11.861800000000029</v>
      </c>
      <c r="E134" s="13">
        <v>16.511459600000009</v>
      </c>
      <c r="F134" s="11"/>
      <c r="G134" s="11" t="s">
        <v>37</v>
      </c>
      <c r="H134" s="14" t="s">
        <v>31</v>
      </c>
    </row>
    <row r="135" spans="1:8" ht="14.25" customHeight="1">
      <c r="A135" s="118">
        <v>44903</v>
      </c>
      <c r="B135" s="19">
        <v>81.67</v>
      </c>
      <c r="C135" s="15">
        <v>9908</v>
      </c>
      <c r="D135" s="12">
        <v>11.488200000000036</v>
      </c>
      <c r="E135" s="13">
        <v>17.198906800000017</v>
      </c>
      <c r="F135" s="15"/>
      <c r="G135" s="15" t="s">
        <v>37</v>
      </c>
      <c r="H135" s="14" t="s">
        <v>31</v>
      </c>
    </row>
    <row r="136" spans="1:8" ht="14.25" customHeight="1">
      <c r="A136" s="117">
        <v>44910</v>
      </c>
      <c r="B136" s="20">
        <v>81.64</v>
      </c>
      <c r="C136" s="11">
        <v>9908</v>
      </c>
      <c r="D136" s="12">
        <v>11.348100000000032</v>
      </c>
      <c r="E136" s="13">
        <v>17.041574500000014</v>
      </c>
      <c r="F136" s="11"/>
      <c r="G136" s="11" t="s">
        <v>37</v>
      </c>
      <c r="H136" s="14" t="s">
        <v>31</v>
      </c>
    </row>
    <row r="137" spans="1:8" ht="14.25" customHeight="1">
      <c r="A137" s="118">
        <v>44917</v>
      </c>
      <c r="B137" s="19">
        <v>81.59</v>
      </c>
      <c r="C137" s="15">
        <v>9909</v>
      </c>
      <c r="D137" s="12">
        <v>11.114600000000046</v>
      </c>
      <c r="E137" s="13">
        <v>17.886354000000033</v>
      </c>
      <c r="F137" s="15"/>
      <c r="G137" s="15" t="s">
        <v>37</v>
      </c>
      <c r="H137" s="14" t="s">
        <v>31</v>
      </c>
    </row>
    <row r="138" spans="1:8" ht="14.25" customHeight="1">
      <c r="A138" s="117">
        <v>44924</v>
      </c>
      <c r="B138" s="20">
        <v>81.58</v>
      </c>
      <c r="C138" s="11">
        <v>9909</v>
      </c>
      <c r="D138" s="12">
        <v>11.067900000000021</v>
      </c>
      <c r="E138" s="13">
        <v>17.833909900000005</v>
      </c>
      <c r="F138" s="11"/>
      <c r="G138" s="11" t="s">
        <v>37</v>
      </c>
      <c r="H138" s="14" t="s">
        <v>31</v>
      </c>
    </row>
    <row r="139" spans="1:8" ht="14.25" customHeight="1">
      <c r="A139" s="118">
        <v>44932</v>
      </c>
      <c r="B139" s="19">
        <v>81.55</v>
      </c>
      <c r="C139" s="15">
        <v>9908</v>
      </c>
      <c r="D139" s="12">
        <v>10.927800000000016</v>
      </c>
      <c r="E139" s="13">
        <v>16.569577599999995</v>
      </c>
      <c r="F139" s="15"/>
      <c r="G139" s="15" t="s">
        <v>37</v>
      </c>
      <c r="H139" s="14" t="s">
        <v>31</v>
      </c>
    </row>
    <row r="140" spans="1:8" ht="14.25" customHeight="1">
      <c r="A140" s="117">
        <v>44939</v>
      </c>
      <c r="B140" s="20">
        <v>81.55</v>
      </c>
      <c r="C140" s="11">
        <v>9909</v>
      </c>
      <c r="D140" s="12">
        <v>10.927800000000016</v>
      </c>
      <c r="E140" s="13">
        <v>17.676577599999998</v>
      </c>
      <c r="F140" s="11"/>
      <c r="G140" s="11" t="s">
        <v>37</v>
      </c>
      <c r="H140" s="14" t="s">
        <v>31</v>
      </c>
    </row>
    <row r="141" spans="1:8" ht="14.25" customHeight="1">
      <c r="A141" s="118">
        <v>44945</v>
      </c>
      <c r="B141" s="19">
        <v>81.53</v>
      </c>
      <c r="C141" s="15">
        <v>9909</v>
      </c>
      <c r="D141" s="12">
        <v>10.834400000000034</v>
      </c>
      <c r="E141" s="13">
        <v>17.571689400000018</v>
      </c>
      <c r="F141" s="15"/>
      <c r="G141" s="15" t="s">
        <v>37</v>
      </c>
      <c r="H141" s="14" t="s">
        <v>31</v>
      </c>
    </row>
    <row r="142" spans="1:8" ht="14.25" customHeight="1">
      <c r="A142" s="117">
        <v>44951</v>
      </c>
      <c r="B142" s="20">
        <v>81.52</v>
      </c>
      <c r="C142" s="11">
        <v>9908</v>
      </c>
      <c r="D142" s="12">
        <v>10.78770000000001</v>
      </c>
      <c r="E142" s="13">
        <v>16.412245299999988</v>
      </c>
      <c r="F142" s="11"/>
      <c r="G142" s="11" t="s">
        <v>37</v>
      </c>
      <c r="H142" s="14" t="s">
        <v>31</v>
      </c>
    </row>
    <row r="143" spans="1:8" ht="14.25" customHeight="1">
      <c r="A143" s="118">
        <v>44957</v>
      </c>
      <c r="B143" s="19">
        <v>81.5</v>
      </c>
      <c r="C143" s="15">
        <v>9908</v>
      </c>
      <c r="D143" s="12">
        <v>10.694300000000029</v>
      </c>
      <c r="E143" s="13">
        <v>16.307357100000011</v>
      </c>
      <c r="F143" s="15"/>
      <c r="G143" s="15" t="s">
        <v>37</v>
      </c>
      <c r="H143" s="14" t="s">
        <v>31</v>
      </c>
    </row>
    <row r="144" spans="1:8" ht="14.25" customHeight="1">
      <c r="A144" s="117">
        <v>44963</v>
      </c>
      <c r="B144" s="20">
        <v>81.489999999999995</v>
      </c>
      <c r="C144" s="11">
        <v>9909</v>
      </c>
      <c r="D144" s="12">
        <v>10.647600000000006</v>
      </c>
      <c r="E144" s="13">
        <v>17.361912999999987</v>
      </c>
      <c r="F144" s="11"/>
      <c r="G144" s="11" t="s">
        <v>37</v>
      </c>
      <c r="H144" s="14" t="s">
        <v>31</v>
      </c>
    </row>
    <row r="145" spans="1:256" ht="14.25" customHeight="1">
      <c r="A145" s="118">
        <v>44970</v>
      </c>
      <c r="B145" s="19">
        <v>81.47</v>
      </c>
      <c r="C145" s="15">
        <v>9909</v>
      </c>
      <c r="D145" s="12">
        <v>10.554200000000023</v>
      </c>
      <c r="E145" s="13">
        <v>17.257024800000007</v>
      </c>
      <c r="F145" s="15"/>
      <c r="G145" s="15" t="s">
        <v>37</v>
      </c>
      <c r="H145" s="14" t="s">
        <v>31</v>
      </c>
    </row>
    <row r="146" spans="1:256" ht="14.25" customHeight="1">
      <c r="A146" s="117">
        <v>44977</v>
      </c>
      <c r="B146" s="20">
        <v>81.37</v>
      </c>
      <c r="C146" s="11">
        <v>9911</v>
      </c>
      <c r="D146" s="12">
        <v>10.087200000000051</v>
      </c>
      <c r="E146" s="13">
        <v>18.946583800000035</v>
      </c>
      <c r="F146" s="11"/>
      <c r="G146" s="11" t="s">
        <v>37</v>
      </c>
      <c r="H146" s="14" t="s">
        <v>31</v>
      </c>
    </row>
    <row r="147" spans="1:256" ht="14.25" customHeight="1">
      <c r="A147" s="118">
        <v>44984</v>
      </c>
      <c r="B147" s="19">
        <v>81.34</v>
      </c>
      <c r="C147" s="15">
        <v>9911</v>
      </c>
      <c r="D147" s="12">
        <v>9.9471000000000451</v>
      </c>
      <c r="E147" s="13">
        <v>18.789251500000031</v>
      </c>
      <c r="F147" s="15"/>
      <c r="G147" s="15" t="s">
        <v>37</v>
      </c>
      <c r="H147" s="14" t="s">
        <v>31</v>
      </c>
    </row>
    <row r="148" spans="1:256" ht="14.25" customHeight="1">
      <c r="A148" s="117">
        <v>44991</v>
      </c>
      <c r="B148" s="20">
        <v>81.349999999999994</v>
      </c>
      <c r="C148" s="11">
        <v>9911</v>
      </c>
      <c r="D148" s="12">
        <v>9.993800000000002</v>
      </c>
      <c r="E148" s="13">
        <v>18.84169559999998</v>
      </c>
      <c r="F148" s="11"/>
      <c r="G148" s="11" t="s">
        <v>37</v>
      </c>
      <c r="H148" s="14" t="s">
        <v>31</v>
      </c>
    </row>
    <row r="149" spans="1:256" ht="14.25" customHeight="1">
      <c r="A149" s="118">
        <v>45001</v>
      </c>
      <c r="B149" s="19">
        <v>81.34</v>
      </c>
      <c r="C149" s="15">
        <v>9911</v>
      </c>
      <c r="D149" s="12">
        <v>9.9471000000000451</v>
      </c>
      <c r="E149" s="13">
        <v>18.789251500000031</v>
      </c>
      <c r="F149" s="15"/>
      <c r="G149" s="15" t="s">
        <v>37</v>
      </c>
      <c r="H149" s="14" t="s">
        <v>31</v>
      </c>
    </row>
    <row r="150" spans="1:256" ht="14.25" customHeight="1">
      <c r="A150" s="117">
        <v>45008</v>
      </c>
      <c r="B150" s="20">
        <v>81.36</v>
      </c>
      <c r="C150" s="11">
        <v>9910</v>
      </c>
      <c r="D150" s="12">
        <v>10.040500000000026</v>
      </c>
      <c r="E150" s="13">
        <v>17.787139700000012</v>
      </c>
      <c r="F150" s="11"/>
      <c r="G150" s="11" t="s">
        <v>37</v>
      </c>
      <c r="H150" s="14" t="s">
        <v>31</v>
      </c>
    </row>
    <row r="151" spans="1:256" ht="14.25" customHeight="1">
      <c r="A151" s="118">
        <v>45015</v>
      </c>
      <c r="B151" s="19">
        <v>81.37</v>
      </c>
      <c r="C151" s="15">
        <v>9910</v>
      </c>
      <c r="D151" s="12">
        <v>10.087200000000051</v>
      </c>
      <c r="E151" s="13">
        <v>17.839583800000035</v>
      </c>
      <c r="F151" s="15"/>
      <c r="G151" s="15" t="s">
        <v>37</v>
      </c>
      <c r="H151" s="14" t="s">
        <v>31</v>
      </c>
    </row>
    <row r="152" spans="1:256" ht="14.25" customHeight="1">
      <c r="A152" s="117">
        <v>45022</v>
      </c>
      <c r="B152" s="20">
        <v>81.39</v>
      </c>
      <c r="C152" s="11">
        <v>9910</v>
      </c>
      <c r="D152" s="12">
        <v>10.180600000000032</v>
      </c>
      <c r="E152" s="13">
        <v>17.944472000000015</v>
      </c>
      <c r="F152" s="11"/>
      <c r="G152" s="11" t="s">
        <v>37</v>
      </c>
      <c r="H152" s="14" t="s">
        <v>31</v>
      </c>
    </row>
    <row r="153" spans="1:256" ht="14.25" customHeight="1">
      <c r="A153" s="118">
        <v>45029</v>
      </c>
      <c r="B153" s="19">
        <v>81.39</v>
      </c>
      <c r="C153" s="15">
        <v>9910</v>
      </c>
      <c r="D153" s="12">
        <v>10.180600000000032</v>
      </c>
      <c r="E153" s="13">
        <v>17.944472000000015</v>
      </c>
      <c r="F153" s="15"/>
      <c r="G153" s="15" t="s">
        <v>37</v>
      </c>
      <c r="H153" s="14" t="s">
        <v>31</v>
      </c>
    </row>
    <row r="154" spans="1:256" ht="14.25" customHeight="1">
      <c r="A154" s="117">
        <v>45036</v>
      </c>
      <c r="B154" s="20">
        <v>81.41</v>
      </c>
      <c r="C154" s="11">
        <v>9910</v>
      </c>
      <c r="D154" s="12">
        <v>10.274000000000013</v>
      </c>
      <c r="E154" s="13">
        <v>18.049360199999995</v>
      </c>
      <c r="F154" s="11"/>
      <c r="G154" s="11" t="s">
        <v>37</v>
      </c>
      <c r="H154" s="14" t="s">
        <v>31</v>
      </c>
    </row>
    <row r="155" spans="1:256" ht="14.25" customHeight="1">
      <c r="A155" s="118">
        <v>45043</v>
      </c>
      <c r="B155" s="19">
        <v>81.41</v>
      </c>
      <c r="C155" s="15">
        <v>9909</v>
      </c>
      <c r="D155" s="12">
        <v>10.274000000000013</v>
      </c>
      <c r="E155" s="13">
        <v>16.942360199999996</v>
      </c>
      <c r="F155" s="15"/>
      <c r="G155" s="15" t="s">
        <v>37</v>
      </c>
      <c r="H155" s="14" t="s">
        <v>31</v>
      </c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ht="14.25" customHeight="1">
      <c r="A156" s="117">
        <v>45050</v>
      </c>
      <c r="B156" s="20">
        <v>81.41</v>
      </c>
      <c r="C156" s="11">
        <v>9909</v>
      </c>
      <c r="D156" s="12">
        <v>10.274000000000013</v>
      </c>
      <c r="E156" s="13">
        <v>16.942360199999996</v>
      </c>
      <c r="F156" s="11"/>
      <c r="G156" s="11" t="s">
        <v>37</v>
      </c>
      <c r="H156" s="14" t="s">
        <v>31</v>
      </c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ht="14.25" customHeight="1">
      <c r="A157" s="118">
        <v>45055</v>
      </c>
      <c r="B157" s="19">
        <v>81.41</v>
      </c>
      <c r="C157" s="15">
        <v>9909</v>
      </c>
      <c r="D157" s="12">
        <v>10.274000000000013</v>
      </c>
      <c r="E157" s="13">
        <v>16.942360199999996</v>
      </c>
      <c r="F157" s="15"/>
      <c r="G157" s="15" t="s">
        <v>37</v>
      </c>
      <c r="H157" s="14" t="s">
        <v>31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ht="14.25" customHeight="1">
      <c r="A158" s="117">
        <v>45062</v>
      </c>
      <c r="B158" s="20">
        <v>81.430000000000007</v>
      </c>
      <c r="C158" s="11">
        <v>9909</v>
      </c>
      <c r="D158" s="12">
        <v>10.36740000000006</v>
      </c>
      <c r="E158" s="13">
        <v>17.047248400000047</v>
      </c>
      <c r="F158" s="11"/>
      <c r="G158" s="11" t="s">
        <v>37</v>
      </c>
      <c r="H158" s="14" t="s">
        <v>31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ht="14.25" customHeight="1">
      <c r="A159" s="118">
        <v>45069</v>
      </c>
      <c r="B159" s="19">
        <v>81.459999999999994</v>
      </c>
      <c r="C159" s="15">
        <v>9908</v>
      </c>
      <c r="D159" s="12">
        <v>10.5075</v>
      </c>
      <c r="E159" s="13">
        <v>16.097580699999977</v>
      </c>
      <c r="F159" s="15"/>
      <c r="G159" s="15" t="s">
        <v>37</v>
      </c>
      <c r="H159" s="14" t="s">
        <v>31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ht="14.25" customHeight="1">
      <c r="A160" s="117">
        <v>45076</v>
      </c>
      <c r="B160" s="20">
        <v>81.489999999999995</v>
      </c>
      <c r="C160" s="11">
        <v>9908</v>
      </c>
      <c r="D160" s="12">
        <v>10.647600000000006</v>
      </c>
      <c r="E160" s="13">
        <v>16.254912999999984</v>
      </c>
      <c r="F160" s="11"/>
      <c r="G160" s="11" t="s">
        <v>37</v>
      </c>
      <c r="H160" s="14" t="s">
        <v>31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ht="14.25" customHeight="1">
      <c r="A161" s="118">
        <v>45083</v>
      </c>
      <c r="B161" s="19">
        <v>81.5</v>
      </c>
      <c r="C161" s="15">
        <v>9908</v>
      </c>
      <c r="D161" s="12">
        <v>10.694300000000029</v>
      </c>
      <c r="E161" s="13">
        <v>16.307357100000011</v>
      </c>
      <c r="F161" s="15"/>
      <c r="G161" s="15" t="s">
        <v>37</v>
      </c>
      <c r="H161" s="14" t="s">
        <v>31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ht="14.25" customHeight="1">
      <c r="A162" s="117">
        <v>45090</v>
      </c>
      <c r="B162" s="20">
        <v>81.52</v>
      </c>
      <c r="C162" s="11">
        <v>9908</v>
      </c>
      <c r="D162" s="12">
        <v>10.78770000000001</v>
      </c>
      <c r="E162" s="13">
        <v>16.412245299999988</v>
      </c>
      <c r="F162" s="11"/>
      <c r="G162" s="11" t="s">
        <v>37</v>
      </c>
      <c r="H162" s="14" t="s">
        <v>31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ht="14.25" customHeight="1">
      <c r="A163" s="118">
        <v>45097</v>
      </c>
      <c r="B163" s="19">
        <v>81.55</v>
      </c>
      <c r="C163" s="15">
        <v>9908</v>
      </c>
      <c r="D163" s="12">
        <v>10.927800000000016</v>
      </c>
      <c r="E163" s="13">
        <v>16.569577599999995</v>
      </c>
      <c r="F163" s="15"/>
      <c r="G163" s="15" t="s">
        <v>37</v>
      </c>
      <c r="H163" s="14" t="s">
        <v>31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ht="14.25" customHeight="1">
      <c r="A164" s="117">
        <v>45104</v>
      </c>
      <c r="B164" s="20">
        <v>81.53</v>
      </c>
      <c r="C164" s="11">
        <v>9907</v>
      </c>
      <c r="D164" s="12">
        <v>10.834400000000034</v>
      </c>
      <c r="E164" s="13">
        <v>15.357689400000016</v>
      </c>
      <c r="F164" s="11"/>
      <c r="G164" s="11" t="s">
        <v>37</v>
      </c>
      <c r="H164" s="14" t="s">
        <v>31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ht="14.25" customHeight="1">
      <c r="A165" s="118">
        <v>45111</v>
      </c>
      <c r="B165" s="19">
        <v>81.64</v>
      </c>
      <c r="C165" s="15">
        <v>9906</v>
      </c>
      <c r="D165" s="12">
        <v>11.348100000000032</v>
      </c>
      <c r="E165" s="13">
        <v>14.827574500000015</v>
      </c>
      <c r="F165" s="15"/>
      <c r="G165" s="15" t="s">
        <v>37</v>
      </c>
      <c r="H165" s="14" t="s">
        <v>31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ht="14.25" customHeight="1">
      <c r="A166" s="117">
        <v>45118</v>
      </c>
      <c r="B166" s="20">
        <v>81.66</v>
      </c>
      <c r="C166" s="11">
        <v>9906</v>
      </c>
      <c r="D166" s="12">
        <v>11.441500000000014</v>
      </c>
      <c r="E166" s="13">
        <v>14.932462699999995</v>
      </c>
      <c r="F166" s="11"/>
      <c r="G166" s="11" t="s">
        <v>37</v>
      </c>
      <c r="H166" s="14" t="s">
        <v>31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ht="14.25" customHeight="1">
      <c r="A167" s="118">
        <v>45125</v>
      </c>
      <c r="B167" s="19">
        <v>81.680000000000007</v>
      </c>
      <c r="C167" s="15">
        <v>9905</v>
      </c>
      <c r="D167" s="12">
        <v>11.534900000000061</v>
      </c>
      <c r="E167" s="13">
        <v>13.930350900000048</v>
      </c>
      <c r="F167" s="15"/>
      <c r="G167" s="15" t="s">
        <v>37</v>
      </c>
      <c r="H167" s="14" t="s">
        <v>31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ht="14.25" customHeight="1">
      <c r="A168" s="117">
        <v>45132</v>
      </c>
      <c r="B168" s="20">
        <v>81.680000000000007</v>
      </c>
      <c r="C168" s="11">
        <v>9904</v>
      </c>
      <c r="D168" s="12">
        <v>11.534900000000061</v>
      </c>
      <c r="E168" s="13">
        <v>12.823350900000047</v>
      </c>
      <c r="F168" s="11"/>
      <c r="G168" s="11" t="s">
        <v>37</v>
      </c>
      <c r="H168" s="14" t="s">
        <v>31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ht="14.25" customHeight="1">
      <c r="A169" s="118">
        <v>45139</v>
      </c>
      <c r="B169" s="19">
        <v>81.75</v>
      </c>
      <c r="C169" s="15">
        <v>9904</v>
      </c>
      <c r="D169" s="12">
        <v>11.861800000000029</v>
      </c>
      <c r="E169" s="13">
        <v>13.190459600000011</v>
      </c>
      <c r="F169" s="15"/>
      <c r="G169" s="15" t="s">
        <v>37</v>
      </c>
      <c r="H169" s="14" t="s">
        <v>31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ht="14.25" customHeight="1">
      <c r="A170" s="117">
        <v>45146</v>
      </c>
      <c r="B170" s="20">
        <v>81.77</v>
      </c>
      <c r="C170" s="11">
        <v>9903</v>
      </c>
      <c r="D170" s="12">
        <v>11.95520000000001</v>
      </c>
      <c r="E170" s="13">
        <v>12.188347799999992</v>
      </c>
      <c r="F170" s="11"/>
      <c r="G170" s="11" t="s">
        <v>37</v>
      </c>
      <c r="H170" s="14" t="s">
        <v>31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ht="14.25" customHeight="1">
      <c r="A171" s="118">
        <v>45153</v>
      </c>
      <c r="B171" s="19">
        <v>81.78</v>
      </c>
      <c r="C171" s="15">
        <v>9904</v>
      </c>
      <c r="D171" s="12">
        <v>12.001900000000035</v>
      </c>
      <c r="E171" s="13">
        <v>13.347791900000018</v>
      </c>
      <c r="F171" s="15"/>
      <c r="G171" s="15" t="s">
        <v>37</v>
      </c>
      <c r="H171" s="14" t="s">
        <v>31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ht="14.25" customHeight="1">
      <c r="A172" s="117">
        <v>45160</v>
      </c>
      <c r="B172" s="20">
        <v>81.8</v>
      </c>
      <c r="C172" s="11">
        <v>9904</v>
      </c>
      <c r="D172" s="12">
        <v>12.095300000000016</v>
      </c>
      <c r="E172" s="13">
        <v>13.452680099999997</v>
      </c>
      <c r="F172" s="11"/>
      <c r="G172" s="11" t="s">
        <v>37</v>
      </c>
      <c r="H172" s="14" t="s">
        <v>31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ht="14.25" customHeight="1">
      <c r="A173" s="118">
        <v>45167</v>
      </c>
      <c r="B173" s="19">
        <v>81.81</v>
      </c>
      <c r="C173" s="15">
        <v>9904</v>
      </c>
      <c r="D173" s="12">
        <v>12.14200000000004</v>
      </c>
      <c r="E173" s="13">
        <v>13.505124200000024</v>
      </c>
      <c r="F173" s="15"/>
      <c r="G173" s="15" t="s">
        <v>37</v>
      </c>
      <c r="H173" s="14" t="s">
        <v>31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ht="14.25" customHeight="1">
      <c r="A174" s="117">
        <v>45174</v>
      </c>
      <c r="B174" s="20">
        <v>81.81</v>
      </c>
      <c r="C174" s="11">
        <v>9904</v>
      </c>
      <c r="D174" s="12">
        <v>12.14200000000004</v>
      </c>
      <c r="E174" s="13">
        <v>13.505124200000024</v>
      </c>
      <c r="F174" s="11"/>
      <c r="G174" s="11" t="s">
        <v>37</v>
      </c>
      <c r="H174" s="14" t="s">
        <v>31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ht="14.25" customHeight="1">
      <c r="A175" s="118">
        <v>45181</v>
      </c>
      <c r="B175" s="19">
        <v>81.83</v>
      </c>
      <c r="C175" s="15">
        <v>9904</v>
      </c>
      <c r="D175" s="12">
        <v>12.235400000000022</v>
      </c>
      <c r="E175" s="13">
        <v>13.610012400000002</v>
      </c>
      <c r="F175" s="15"/>
      <c r="G175" s="15" t="s">
        <v>37</v>
      </c>
      <c r="H175" s="14" t="s">
        <v>31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ht="14.25" customHeight="1">
      <c r="A176" s="117">
        <v>45188</v>
      </c>
      <c r="B176" s="20">
        <v>81.83</v>
      </c>
      <c r="C176" s="11">
        <v>9904</v>
      </c>
      <c r="D176" s="12">
        <v>12.235400000000022</v>
      </c>
      <c r="E176" s="13">
        <v>13.610012400000002</v>
      </c>
      <c r="F176" s="11"/>
      <c r="G176" s="11" t="s">
        <v>37</v>
      </c>
      <c r="H176" s="14" t="s">
        <v>31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ht="14.25" customHeight="1">
      <c r="A177" s="118">
        <v>45195</v>
      </c>
      <c r="B177" s="19">
        <v>81.819999999999993</v>
      </c>
      <c r="C177" s="15">
        <v>9904</v>
      </c>
      <c r="D177" s="12">
        <v>12.188699999999997</v>
      </c>
      <c r="E177" s="13">
        <v>13.557568299999975</v>
      </c>
      <c r="F177" s="15"/>
      <c r="G177" s="15" t="s">
        <v>37</v>
      </c>
      <c r="H177" s="14" t="s">
        <v>31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ht="14.25" customHeight="1">
      <c r="A178" s="117">
        <v>45202</v>
      </c>
      <c r="B178" s="20">
        <v>81.8</v>
      </c>
      <c r="C178" s="11">
        <v>9904</v>
      </c>
      <c r="D178" s="12">
        <v>12.095300000000016</v>
      </c>
      <c r="E178" s="13">
        <v>13.452680099999997</v>
      </c>
      <c r="F178" s="11"/>
      <c r="G178" s="11" t="s">
        <v>37</v>
      </c>
      <c r="H178" s="14" t="s">
        <v>31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ht="14.25" customHeight="1">
      <c r="A179" s="118">
        <v>45209</v>
      </c>
      <c r="B179" s="19">
        <v>81.78</v>
      </c>
      <c r="C179" s="15">
        <v>9905</v>
      </c>
      <c r="D179" s="12">
        <v>12.001900000000035</v>
      </c>
      <c r="E179" s="13">
        <v>14.454791900000018</v>
      </c>
      <c r="F179" s="15"/>
      <c r="G179" s="15" t="s">
        <v>37</v>
      </c>
      <c r="H179" s="14" t="s">
        <v>31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ht="14.25" customHeight="1">
      <c r="A180" s="117">
        <v>45216</v>
      </c>
      <c r="B180" s="20">
        <v>81.77</v>
      </c>
      <c r="C180" s="11">
        <v>9905</v>
      </c>
      <c r="D180" s="12">
        <v>11.95520000000001</v>
      </c>
      <c r="E180" s="13">
        <v>14.40234779999999</v>
      </c>
      <c r="F180" s="11"/>
      <c r="G180" s="11" t="s">
        <v>37</v>
      </c>
      <c r="H180" s="14" t="s">
        <v>31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</row>
    <row r="181" spans="1:256" ht="14.25" customHeight="1">
      <c r="A181" s="118">
        <v>45223</v>
      </c>
      <c r="B181" s="19">
        <v>81.75</v>
      </c>
      <c r="C181" s="15">
        <v>9905</v>
      </c>
      <c r="D181" s="12">
        <v>11.861800000000029</v>
      </c>
      <c r="E181" s="13">
        <v>14.297459600000012</v>
      </c>
      <c r="F181" s="15"/>
      <c r="G181" s="15" t="s">
        <v>37</v>
      </c>
      <c r="H181" s="14" t="s">
        <v>31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ht="14.25" customHeight="1">
      <c r="A182" s="117">
        <v>45230</v>
      </c>
      <c r="B182" s="20">
        <v>81.78</v>
      </c>
      <c r="C182" s="11">
        <v>9904</v>
      </c>
      <c r="D182" s="12">
        <v>12.001900000000035</v>
      </c>
      <c r="E182" s="13">
        <v>13.347791900000018</v>
      </c>
      <c r="F182" s="11"/>
      <c r="G182" s="11" t="s">
        <v>37</v>
      </c>
      <c r="H182" s="14" t="s">
        <v>31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1:256" ht="14.25" customHeight="1">
      <c r="A183" s="118">
        <v>45237</v>
      </c>
      <c r="B183" s="19">
        <v>81.67</v>
      </c>
      <c r="C183" s="15">
        <v>9906</v>
      </c>
      <c r="D183" s="12">
        <v>11.488200000000036</v>
      </c>
      <c r="E183" s="13">
        <v>14.984906800000019</v>
      </c>
      <c r="F183" s="15"/>
      <c r="G183" s="15" t="s">
        <v>37</v>
      </c>
      <c r="H183" s="14" t="s">
        <v>31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1:256" ht="14.25" customHeight="1">
      <c r="A184" s="117">
        <v>45244</v>
      </c>
      <c r="B184" s="20">
        <v>81.650000000000006</v>
      </c>
      <c r="C184" s="11">
        <v>9905</v>
      </c>
      <c r="D184" s="12">
        <v>11.394800000000055</v>
      </c>
      <c r="E184" s="13">
        <v>13.773018600000041</v>
      </c>
      <c r="F184" s="11"/>
      <c r="G184" s="11" t="s">
        <v>37</v>
      </c>
      <c r="H184" s="14" t="s">
        <v>31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</row>
    <row r="185" spans="1:256" ht="14.25" customHeight="1">
      <c r="A185" s="118">
        <v>45251</v>
      </c>
      <c r="B185" s="19">
        <v>81.650000000000006</v>
      </c>
      <c r="C185" s="15">
        <v>9904</v>
      </c>
      <c r="D185" s="12">
        <v>11.394800000000055</v>
      </c>
      <c r="E185" s="13">
        <v>12.66601860000004</v>
      </c>
      <c r="F185" s="15"/>
      <c r="G185" s="15" t="s">
        <v>37</v>
      </c>
      <c r="H185" s="14" t="s">
        <v>31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1:256" ht="14.25" customHeight="1">
      <c r="A186" s="117">
        <v>45258</v>
      </c>
      <c r="B186" s="20">
        <v>81.569999999999993</v>
      </c>
      <c r="C186" s="11">
        <v>9906</v>
      </c>
      <c r="D186" s="12">
        <v>11.021199999999997</v>
      </c>
      <c r="E186" s="13">
        <v>14.460465799999975</v>
      </c>
      <c r="F186" s="11"/>
      <c r="G186" s="11" t="s">
        <v>37</v>
      </c>
      <c r="H186" s="14" t="s">
        <v>31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</row>
    <row r="187" spans="1:256" ht="14.25" customHeight="1">
      <c r="A187" s="118">
        <v>45265</v>
      </c>
      <c r="B187" s="19">
        <v>81.56</v>
      </c>
      <c r="C187" s="15">
        <v>9907</v>
      </c>
      <c r="D187" s="12">
        <v>10.97450000000004</v>
      </c>
      <c r="E187" s="13">
        <v>15.515021700000023</v>
      </c>
      <c r="F187" s="15"/>
      <c r="G187" s="15" t="s">
        <v>37</v>
      </c>
      <c r="H187" s="14" t="s">
        <v>31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1:256" ht="14.25" customHeight="1">
      <c r="A188" s="117">
        <v>45272</v>
      </c>
      <c r="B188" s="20">
        <v>81.59</v>
      </c>
      <c r="C188" s="11">
        <v>9908</v>
      </c>
      <c r="D188" s="12">
        <v>11.114600000000046</v>
      </c>
      <c r="E188" s="13">
        <v>16.77935400000003</v>
      </c>
      <c r="F188" s="11"/>
      <c r="G188" s="11" t="s">
        <v>37</v>
      </c>
      <c r="H188" s="14" t="s">
        <v>31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</row>
    <row r="189" spans="1:256" ht="14.25" customHeight="1">
      <c r="A189" s="118">
        <v>45279</v>
      </c>
      <c r="B189" s="19">
        <v>81.540000000000006</v>
      </c>
      <c r="C189" s="15">
        <v>9907</v>
      </c>
      <c r="D189" s="12">
        <v>10.881100000000059</v>
      </c>
      <c r="E189" s="13">
        <v>15.410133500000043</v>
      </c>
      <c r="F189" s="15"/>
      <c r="G189" s="15" t="s">
        <v>37</v>
      </c>
      <c r="H189" s="14" t="s">
        <v>31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1:256" ht="14.25" customHeight="1">
      <c r="A190" s="117">
        <v>45286</v>
      </c>
      <c r="B190" s="20">
        <v>81.52</v>
      </c>
      <c r="C190" s="11">
        <v>9908</v>
      </c>
      <c r="D190" s="12">
        <v>10.78770000000001</v>
      </c>
      <c r="E190" s="13">
        <v>16.412245299999988</v>
      </c>
      <c r="F190" s="11"/>
      <c r="G190" s="11" t="s">
        <v>37</v>
      </c>
      <c r="H190" s="14" t="s">
        <v>31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</row>
    <row r="191" spans="1:256" ht="14.25" customHeight="1">
      <c r="A191" s="118">
        <v>45293</v>
      </c>
      <c r="B191" s="19">
        <v>81.540000000000006</v>
      </c>
      <c r="C191" s="15">
        <v>9907</v>
      </c>
      <c r="D191" s="12">
        <v>10.881100000000059</v>
      </c>
      <c r="E191" s="13">
        <v>15.410133500000043</v>
      </c>
      <c r="F191" s="15"/>
      <c r="G191" s="15" t="s">
        <v>37</v>
      </c>
      <c r="H191" s="14" t="s">
        <v>31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</row>
    <row r="192" spans="1:256" ht="14.25" customHeight="1">
      <c r="A192" s="117">
        <v>45300</v>
      </c>
      <c r="B192" s="20">
        <v>81.489999999999995</v>
      </c>
      <c r="C192" s="11">
        <v>9907</v>
      </c>
      <c r="D192" s="12">
        <v>10.647600000000006</v>
      </c>
      <c r="E192" s="13">
        <v>15.147912999999985</v>
      </c>
      <c r="F192" s="11"/>
      <c r="G192" s="11" t="s">
        <v>37</v>
      </c>
      <c r="H192" s="14" t="s">
        <v>31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</row>
    <row r="193" spans="1:256" ht="14.25" customHeight="1">
      <c r="A193" s="118">
        <v>45307</v>
      </c>
      <c r="B193" s="19">
        <v>81.5</v>
      </c>
      <c r="C193" s="15">
        <v>9908</v>
      </c>
      <c r="D193" s="12">
        <v>10.694300000000029</v>
      </c>
      <c r="E193" s="13">
        <v>16.307357100000011</v>
      </c>
      <c r="F193" s="15"/>
      <c r="G193" s="15" t="s">
        <v>37</v>
      </c>
      <c r="H193" s="14" t="s">
        <v>31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</row>
    <row r="194" spans="1:256" ht="14.25" customHeight="1">
      <c r="A194" s="117">
        <v>45314</v>
      </c>
      <c r="B194" s="20">
        <v>81.510000000000005</v>
      </c>
      <c r="C194" s="11">
        <v>9907</v>
      </c>
      <c r="D194" s="12">
        <v>10.741000000000053</v>
      </c>
      <c r="E194" s="13">
        <v>15.252801200000038</v>
      </c>
      <c r="F194" s="11"/>
      <c r="G194" s="11" t="s">
        <v>37</v>
      </c>
      <c r="H194" s="14" t="s">
        <v>31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</row>
    <row r="195" spans="1:256" ht="14.25" customHeight="1">
      <c r="A195" s="118">
        <v>45321</v>
      </c>
      <c r="B195" s="19">
        <v>81.510000000000005</v>
      </c>
      <c r="C195" s="15">
        <v>9908</v>
      </c>
      <c r="D195" s="12">
        <v>10.741000000000053</v>
      </c>
      <c r="E195" s="13">
        <v>16.359801200000035</v>
      </c>
      <c r="F195" s="15"/>
      <c r="G195" s="15" t="s">
        <v>37</v>
      </c>
      <c r="H195" s="14" t="s">
        <v>31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</row>
    <row r="196" spans="1:256" ht="14.25" customHeight="1">
      <c r="A196" s="117">
        <v>45328</v>
      </c>
      <c r="B196" s="20">
        <v>81.59</v>
      </c>
      <c r="C196" s="11">
        <v>9906</v>
      </c>
      <c r="D196" s="12">
        <v>11.114600000000046</v>
      </c>
      <c r="E196" s="13">
        <v>14.565354000000031</v>
      </c>
      <c r="F196" s="11"/>
      <c r="G196" s="11" t="s">
        <v>37</v>
      </c>
      <c r="H196" s="14" t="s">
        <v>31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</row>
    <row r="197" spans="1:256" ht="14.25" customHeight="1">
      <c r="A197" s="118">
        <v>45335</v>
      </c>
      <c r="B197" s="19">
        <v>81.59</v>
      </c>
      <c r="C197" s="15">
        <v>9905</v>
      </c>
      <c r="D197" s="12">
        <v>11.114600000000046</v>
      </c>
      <c r="E197" s="13">
        <v>13.458354000000032</v>
      </c>
      <c r="F197" s="15"/>
      <c r="G197" s="15" t="s">
        <v>37</v>
      </c>
      <c r="H197" s="14" t="s">
        <v>31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</row>
    <row r="198" spans="1:256" ht="14.25" customHeight="1">
      <c r="A198" s="117">
        <v>45342</v>
      </c>
      <c r="B198" s="20">
        <v>81.63</v>
      </c>
      <c r="C198" s="11">
        <v>9904</v>
      </c>
      <c r="D198" s="12">
        <v>11.301400000000008</v>
      </c>
      <c r="E198" s="13">
        <v>12.561130399999987</v>
      </c>
      <c r="F198" s="11"/>
      <c r="G198" s="11" t="s">
        <v>37</v>
      </c>
      <c r="H198" s="14" t="s">
        <v>31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</row>
    <row r="199" spans="1:256" ht="14.25" customHeight="1">
      <c r="A199" s="118">
        <v>45349</v>
      </c>
      <c r="B199" s="19">
        <v>81.66</v>
      </c>
      <c r="C199" s="15">
        <v>9906</v>
      </c>
      <c r="D199" s="12">
        <v>11.441500000000014</v>
      </c>
      <c r="E199" s="13">
        <v>14.932462699999995</v>
      </c>
      <c r="F199" s="15"/>
      <c r="G199" s="15" t="s">
        <v>37</v>
      </c>
      <c r="H199" s="14" t="s">
        <v>31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</row>
    <row r="200" spans="1:256" ht="14.25" customHeight="1">
      <c r="A200" s="117">
        <v>45356</v>
      </c>
      <c r="B200" s="20">
        <v>81.650000000000006</v>
      </c>
      <c r="C200" s="11">
        <v>9906</v>
      </c>
      <c r="D200" s="12">
        <v>11.394800000000055</v>
      </c>
      <c r="E200" s="13">
        <v>14.880018600000041</v>
      </c>
      <c r="F200" s="11"/>
      <c r="G200" s="11" t="s">
        <v>37</v>
      </c>
      <c r="H200" s="14" t="s">
        <v>31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</row>
    <row r="201" spans="1:256" ht="14.25" customHeight="1">
      <c r="A201" s="118">
        <v>45363</v>
      </c>
      <c r="B201" s="19">
        <v>81.55</v>
      </c>
      <c r="C201" s="15">
        <v>9908</v>
      </c>
      <c r="D201" s="12">
        <v>10.927800000000016</v>
      </c>
      <c r="E201" s="13">
        <v>16.569577599999995</v>
      </c>
      <c r="F201" s="15"/>
      <c r="G201" s="15" t="s">
        <v>37</v>
      </c>
      <c r="H201" s="14" t="s">
        <v>31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 ht="14.25" customHeight="1">
      <c r="A202" s="117">
        <v>45370</v>
      </c>
      <c r="B202" s="20">
        <v>81.55</v>
      </c>
      <c r="C202" s="11">
        <v>9908</v>
      </c>
      <c r="D202" s="12">
        <v>10.927800000000016</v>
      </c>
      <c r="E202" s="13">
        <v>16.569577599999995</v>
      </c>
      <c r="F202" s="11"/>
      <c r="G202" s="11" t="s">
        <v>37</v>
      </c>
      <c r="H202" s="14" t="s">
        <v>31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</row>
    <row r="203" spans="1:256" ht="14.25" customHeight="1">
      <c r="A203" s="119">
        <v>45377</v>
      </c>
      <c r="B203" s="21">
        <v>81.510000000000005</v>
      </c>
      <c r="C203" s="22">
        <v>9908</v>
      </c>
      <c r="D203" s="23">
        <v>10.741000000000053</v>
      </c>
      <c r="E203" s="24">
        <v>16.359801200000035</v>
      </c>
      <c r="F203" s="22"/>
      <c r="G203" s="22" t="s">
        <v>37</v>
      </c>
      <c r="H203" s="59" t="s">
        <v>31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1:256" ht="14.25" customHeight="1">
      <c r="A204" s="27"/>
      <c r="B204" s="28"/>
      <c r="C204" s="29"/>
      <c r="D204" s="30"/>
      <c r="E204" s="31"/>
      <c r="F204" s="2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</row>
    <row r="205" spans="1:256" ht="14.25" customHeight="1">
      <c r="A205" s="27"/>
      <c r="B205" s="28"/>
      <c r="C205" s="29"/>
      <c r="D205" s="30"/>
      <c r="E205" s="31"/>
      <c r="F205" s="2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</row>
    <row r="206" spans="1:256" ht="14.25" customHeight="1">
      <c r="A206" s="27"/>
      <c r="B206" s="28"/>
      <c r="C206" s="29"/>
      <c r="D206" s="30"/>
      <c r="E206" s="31"/>
      <c r="F206" s="2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1:256" ht="14.25" customHeight="1">
      <c r="A207" s="27"/>
      <c r="B207" s="28"/>
      <c r="C207" s="29"/>
      <c r="D207" s="30"/>
      <c r="E207" s="31"/>
      <c r="F207" s="2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1:256" ht="14.25" customHeight="1">
      <c r="A208" s="27"/>
      <c r="B208" s="28"/>
      <c r="C208" s="29"/>
      <c r="D208" s="30"/>
      <c r="E208" s="31"/>
      <c r="F208" s="2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</row>
    <row r="209" spans="4:4" ht="14.25" customHeight="1">
      <c r="D209" s="47"/>
    </row>
    <row r="210" spans="4:4" ht="14.25" customHeight="1">
      <c r="D210" s="47"/>
    </row>
    <row r="211" spans="4:4" ht="14.25" customHeight="1">
      <c r="D211" s="47"/>
    </row>
    <row r="212" spans="4:4" ht="14.25" customHeight="1">
      <c r="D212" s="47"/>
    </row>
    <row r="213" spans="4:4" ht="14.25" customHeight="1">
      <c r="D213" s="47"/>
    </row>
    <row r="214" spans="4:4" ht="14.25" customHeight="1">
      <c r="D214" s="47"/>
    </row>
    <row r="215" spans="4:4" ht="14.25" customHeight="1">
      <c r="D215" s="47"/>
    </row>
    <row r="216" spans="4:4" ht="14.25" customHeight="1">
      <c r="D216" s="47"/>
    </row>
    <row r="217" spans="4:4" ht="14.25" customHeight="1">
      <c r="D217" s="47"/>
    </row>
    <row r="218" spans="4:4" ht="14.25" customHeight="1">
      <c r="D218" s="47"/>
    </row>
    <row r="219" spans="4:4" ht="14.25" customHeight="1">
      <c r="D219" s="47"/>
    </row>
    <row r="220" spans="4:4" ht="14.25" customHeight="1">
      <c r="D220" s="47"/>
    </row>
    <row r="221" spans="4:4" ht="14.25" customHeight="1">
      <c r="D221" s="47"/>
    </row>
    <row r="222" spans="4:4" ht="14.25" customHeight="1">
      <c r="D222" s="47"/>
    </row>
    <row r="223" spans="4:4" ht="14.25" customHeight="1">
      <c r="D223" s="47"/>
    </row>
    <row r="224" spans="4:4" ht="14.25" customHeight="1">
      <c r="D224" s="47"/>
    </row>
    <row r="225" spans="4:4" ht="14.25" customHeight="1">
      <c r="D225" s="47"/>
    </row>
    <row r="226" spans="4:4" ht="14.25" customHeight="1">
      <c r="D226" s="47"/>
    </row>
    <row r="227" spans="4:4" ht="14.25" customHeight="1">
      <c r="D227" s="47"/>
    </row>
    <row r="228" spans="4:4" ht="14.25" customHeight="1">
      <c r="D228" s="47"/>
    </row>
    <row r="229" spans="4:4" ht="14.25" customHeight="1">
      <c r="D229" s="47"/>
    </row>
    <row r="230" spans="4:4" ht="14.25" customHeight="1">
      <c r="D230" s="47"/>
    </row>
    <row r="231" spans="4:4" ht="14.25" customHeight="1">
      <c r="D231" s="47"/>
    </row>
    <row r="232" spans="4:4" ht="14.25" customHeight="1">
      <c r="D232" s="47"/>
    </row>
    <row r="233" spans="4:4" ht="14.25" customHeight="1">
      <c r="D233" s="47"/>
    </row>
    <row r="234" spans="4:4" ht="14.25" customHeight="1">
      <c r="D234" s="47"/>
    </row>
    <row r="235" spans="4:4" ht="14.25" customHeight="1">
      <c r="D235" s="47"/>
    </row>
    <row r="236" spans="4:4" ht="14.25" customHeight="1">
      <c r="D236" s="47"/>
    </row>
    <row r="237" spans="4:4" ht="14.25" customHeight="1">
      <c r="D237" s="47"/>
    </row>
    <row r="238" spans="4:4" ht="14.25" customHeight="1">
      <c r="D238" s="47"/>
    </row>
    <row r="239" spans="4:4" ht="14.25" customHeight="1">
      <c r="D239" s="47"/>
    </row>
    <row r="240" spans="4:4" ht="14.25" customHeight="1">
      <c r="D240" s="47"/>
    </row>
    <row r="241" spans="4:4" ht="14.25" customHeight="1">
      <c r="D241" s="47"/>
    </row>
    <row r="242" spans="4:4" ht="14.25" customHeight="1">
      <c r="D242" s="47"/>
    </row>
    <row r="243" spans="4:4" ht="14.25" customHeight="1">
      <c r="D243" s="47"/>
    </row>
    <row r="244" spans="4:4" ht="14.25" customHeight="1">
      <c r="D244" s="47"/>
    </row>
    <row r="245" spans="4:4" ht="14.25" customHeight="1">
      <c r="D245" s="47"/>
    </row>
    <row r="246" spans="4:4" ht="14.25" customHeight="1">
      <c r="D246" s="47"/>
    </row>
    <row r="247" spans="4:4" ht="14.25" customHeight="1">
      <c r="D247" s="47"/>
    </row>
    <row r="248" spans="4:4" ht="14.25" customHeight="1">
      <c r="D248" s="47"/>
    </row>
    <row r="249" spans="4:4" ht="14.25" customHeight="1">
      <c r="D249" s="47"/>
    </row>
    <row r="250" spans="4:4" ht="14.25" customHeight="1">
      <c r="D250" s="47"/>
    </row>
    <row r="251" spans="4:4" ht="14.25" customHeight="1">
      <c r="D251" s="47"/>
    </row>
    <row r="252" spans="4:4" ht="14.25" customHeight="1">
      <c r="D252" s="47"/>
    </row>
    <row r="253" spans="4:4" ht="14.25" customHeight="1">
      <c r="D253" s="47"/>
    </row>
    <row r="254" spans="4:4" ht="14.25" customHeight="1">
      <c r="D254" s="47"/>
    </row>
    <row r="255" spans="4:4" ht="14.25" customHeight="1">
      <c r="D255" s="47"/>
    </row>
    <row r="256" spans="4:4" ht="14.25" customHeight="1">
      <c r="D256" s="47"/>
    </row>
    <row r="257" spans="4:4" ht="14.25" customHeight="1">
      <c r="D257" s="47"/>
    </row>
    <row r="258" spans="4:4" ht="14.25" customHeight="1">
      <c r="D258" s="47"/>
    </row>
    <row r="259" spans="4:4" ht="14.25" customHeight="1">
      <c r="D259" s="47"/>
    </row>
    <row r="260" spans="4:4" ht="14.25" customHeight="1">
      <c r="D260" s="47"/>
    </row>
    <row r="261" spans="4:4" ht="14.25" customHeight="1">
      <c r="D261" s="47"/>
    </row>
    <row r="262" spans="4:4" ht="14.25" customHeight="1">
      <c r="D262" s="47"/>
    </row>
    <row r="263" spans="4:4" ht="14.25" customHeight="1">
      <c r="D263" s="47"/>
    </row>
    <row r="264" spans="4:4" ht="14.25" customHeight="1">
      <c r="D264" s="47"/>
    </row>
    <row r="265" spans="4:4" ht="14.25" customHeight="1">
      <c r="D265" s="47"/>
    </row>
    <row r="266" spans="4:4" ht="14.25" customHeight="1">
      <c r="D266" s="47"/>
    </row>
    <row r="267" spans="4:4" ht="14.25" customHeight="1">
      <c r="D267" s="47"/>
    </row>
    <row r="268" spans="4:4" ht="14.25" customHeight="1">
      <c r="D268" s="47"/>
    </row>
    <row r="269" spans="4:4" ht="14.25" customHeight="1">
      <c r="D269" s="47"/>
    </row>
    <row r="270" spans="4:4" ht="14.25" customHeight="1">
      <c r="D270" s="47"/>
    </row>
    <row r="271" spans="4:4" ht="14.25" customHeight="1">
      <c r="D271" s="47"/>
    </row>
    <row r="272" spans="4:4" ht="14.25" customHeight="1">
      <c r="D272" s="47"/>
    </row>
    <row r="273" spans="4:4" ht="14.25" customHeight="1">
      <c r="D273" s="47"/>
    </row>
    <row r="274" spans="4:4" ht="14.25" customHeight="1">
      <c r="D274" s="47"/>
    </row>
    <row r="275" spans="4:4" ht="14.25" customHeight="1">
      <c r="D275" s="47"/>
    </row>
    <row r="276" spans="4:4" ht="14.25" customHeight="1">
      <c r="D276" s="47"/>
    </row>
    <row r="277" spans="4:4" ht="14.25" customHeight="1">
      <c r="D277" s="47"/>
    </row>
    <row r="278" spans="4:4" ht="14.25" customHeight="1">
      <c r="D278" s="47"/>
    </row>
    <row r="279" spans="4:4" ht="14.25" customHeight="1">
      <c r="D279" s="47"/>
    </row>
    <row r="280" spans="4:4" ht="14.25" customHeight="1">
      <c r="D280" s="47"/>
    </row>
    <row r="281" spans="4:4" ht="14.25" customHeight="1">
      <c r="D281" s="47"/>
    </row>
    <row r="282" spans="4:4" ht="14.25" customHeight="1">
      <c r="D282" s="47"/>
    </row>
    <row r="283" spans="4:4" ht="14.25" customHeight="1">
      <c r="D283" s="47"/>
    </row>
    <row r="284" spans="4:4" ht="14.25" customHeight="1">
      <c r="D284" s="47"/>
    </row>
    <row r="285" spans="4:4" ht="14.25" customHeight="1">
      <c r="D285" s="47"/>
    </row>
    <row r="286" spans="4:4" ht="14.25" customHeight="1">
      <c r="D286" s="47"/>
    </row>
    <row r="287" spans="4:4" ht="14.25" customHeight="1">
      <c r="D287" s="47"/>
    </row>
    <row r="288" spans="4:4" ht="14.25" customHeight="1">
      <c r="D288" s="47"/>
    </row>
    <row r="289" spans="4:4" ht="14.25" customHeight="1">
      <c r="D289" s="47"/>
    </row>
    <row r="290" spans="4:4" ht="14.25" customHeight="1">
      <c r="D290" s="47"/>
    </row>
    <row r="291" spans="4:4" ht="14.25" customHeight="1">
      <c r="D291" s="47"/>
    </row>
    <row r="292" spans="4:4" ht="14.25" customHeight="1">
      <c r="D292" s="47"/>
    </row>
    <row r="293" spans="4:4" ht="14.25" customHeight="1">
      <c r="D293" s="47"/>
    </row>
    <row r="294" spans="4:4" ht="14.25" customHeight="1">
      <c r="D294" s="47"/>
    </row>
    <row r="295" spans="4:4" ht="14.25" customHeight="1">
      <c r="D295" s="47"/>
    </row>
    <row r="296" spans="4:4" ht="14.25" customHeight="1">
      <c r="D296" s="47"/>
    </row>
    <row r="297" spans="4:4" ht="14.25" customHeight="1">
      <c r="D297" s="47"/>
    </row>
    <row r="298" spans="4:4" ht="14.25" customHeight="1">
      <c r="D298" s="47"/>
    </row>
    <row r="299" spans="4:4" ht="14.25" customHeight="1">
      <c r="D299" s="47"/>
    </row>
    <row r="300" spans="4:4" ht="14.25" customHeight="1">
      <c r="D300" s="47"/>
    </row>
    <row r="301" spans="4:4" ht="14.25" customHeight="1">
      <c r="D301" s="47"/>
    </row>
    <row r="302" spans="4:4" ht="14.25" customHeight="1">
      <c r="D302" s="47"/>
    </row>
    <row r="303" spans="4:4" ht="14.25" customHeight="1">
      <c r="D303" s="47"/>
    </row>
    <row r="304" spans="4:4" ht="14.25" customHeight="1">
      <c r="D304" s="47"/>
    </row>
    <row r="305" spans="4:4" ht="14.25" customHeight="1">
      <c r="D305" s="47"/>
    </row>
    <row r="306" spans="4:4" ht="14.25" customHeight="1">
      <c r="D306" s="47"/>
    </row>
    <row r="307" spans="4:4" ht="14.25" customHeight="1">
      <c r="D307" s="47"/>
    </row>
    <row r="308" spans="4:4" ht="14.25" customHeight="1">
      <c r="D308" s="47"/>
    </row>
    <row r="309" spans="4:4" ht="14.25" customHeight="1">
      <c r="D309" s="47"/>
    </row>
    <row r="310" spans="4:4" ht="14.25" customHeight="1">
      <c r="D310" s="47"/>
    </row>
    <row r="311" spans="4:4" ht="14.25" customHeight="1">
      <c r="D311" s="47"/>
    </row>
    <row r="312" spans="4:4" ht="14.25" customHeight="1">
      <c r="D312" s="47"/>
    </row>
    <row r="313" spans="4:4" ht="14.25" customHeight="1">
      <c r="D313" s="47"/>
    </row>
    <row r="314" spans="4:4" ht="14.25" customHeight="1">
      <c r="D314" s="47"/>
    </row>
    <row r="315" spans="4:4" ht="14.25" customHeight="1">
      <c r="D315" s="47"/>
    </row>
    <row r="316" spans="4:4" ht="14.25" customHeight="1">
      <c r="D316" s="47"/>
    </row>
    <row r="317" spans="4:4" ht="14.25" customHeight="1">
      <c r="D317" s="47"/>
    </row>
    <row r="318" spans="4:4" ht="14.25" customHeight="1">
      <c r="D318" s="47"/>
    </row>
    <row r="319" spans="4:4" ht="14.25" customHeight="1">
      <c r="D319" s="47"/>
    </row>
    <row r="320" spans="4:4" ht="14.25" customHeight="1">
      <c r="D320" s="47"/>
    </row>
    <row r="321" spans="4:4" ht="14.25" customHeight="1">
      <c r="D321" s="47"/>
    </row>
    <row r="322" spans="4:4" ht="14.25" customHeight="1">
      <c r="D322" s="47"/>
    </row>
    <row r="323" spans="4:4" ht="14.25" customHeight="1">
      <c r="D323" s="47"/>
    </row>
    <row r="324" spans="4:4" ht="14.25" customHeight="1">
      <c r="D324" s="47"/>
    </row>
    <row r="325" spans="4:4" ht="14.25" customHeight="1">
      <c r="D325" s="47"/>
    </row>
    <row r="326" spans="4:4" ht="14.25" customHeight="1">
      <c r="D326" s="47"/>
    </row>
    <row r="327" spans="4:4" ht="14.25" customHeight="1">
      <c r="D327" s="47"/>
    </row>
    <row r="328" spans="4:4" ht="14.25" customHeight="1">
      <c r="D328" s="47"/>
    </row>
    <row r="329" spans="4:4" ht="14.25" customHeight="1">
      <c r="D329" s="47"/>
    </row>
    <row r="330" spans="4:4" ht="14.25" customHeight="1">
      <c r="D330" s="47"/>
    </row>
    <row r="331" spans="4:4" ht="14.25" customHeight="1">
      <c r="D331" s="47"/>
    </row>
    <row r="332" spans="4:4" ht="14.25" customHeight="1">
      <c r="D332" s="47"/>
    </row>
    <row r="333" spans="4:4" ht="14.25" customHeight="1">
      <c r="D333" s="47"/>
    </row>
    <row r="334" spans="4:4" ht="14.25" customHeight="1">
      <c r="D334" s="47"/>
    </row>
    <row r="335" spans="4:4" ht="14.25" customHeight="1">
      <c r="D335" s="47"/>
    </row>
    <row r="336" spans="4:4" ht="14.25" customHeight="1">
      <c r="D336" s="47"/>
    </row>
    <row r="337" spans="4:4" ht="14.25" customHeight="1">
      <c r="D337" s="47"/>
    </row>
    <row r="338" spans="4:4" ht="14.25" customHeight="1">
      <c r="D338" s="47"/>
    </row>
    <row r="339" spans="4:4" ht="14.25" customHeight="1">
      <c r="D339" s="47"/>
    </row>
    <row r="340" spans="4:4" ht="14.25" customHeight="1">
      <c r="D340" s="47"/>
    </row>
    <row r="341" spans="4:4" ht="14.25" customHeight="1">
      <c r="D341" s="47"/>
    </row>
    <row r="342" spans="4:4" ht="14.25" customHeight="1">
      <c r="D342" s="47"/>
    </row>
    <row r="343" spans="4:4" ht="14.25" customHeight="1">
      <c r="D343" s="47"/>
    </row>
    <row r="344" spans="4:4" ht="14.25" customHeight="1">
      <c r="D344" s="47"/>
    </row>
    <row r="345" spans="4:4" ht="14.25" customHeight="1">
      <c r="D345" s="47"/>
    </row>
    <row r="346" spans="4:4" ht="14.25" customHeight="1">
      <c r="D346" s="47"/>
    </row>
    <row r="347" spans="4:4" ht="14.25" customHeight="1">
      <c r="D347" s="47"/>
    </row>
    <row r="348" spans="4:4" ht="14.25" customHeight="1">
      <c r="D348" s="47"/>
    </row>
    <row r="349" spans="4:4" ht="14.25" customHeight="1">
      <c r="D349" s="47"/>
    </row>
    <row r="350" spans="4:4" ht="14.25" customHeight="1">
      <c r="D350" s="47"/>
    </row>
    <row r="351" spans="4:4" ht="14.25" customHeight="1">
      <c r="D351" s="47"/>
    </row>
    <row r="352" spans="4:4" ht="14.25" customHeight="1">
      <c r="D352" s="47"/>
    </row>
    <row r="353" spans="4:4" ht="14.25" customHeight="1">
      <c r="D353" s="47"/>
    </row>
    <row r="354" spans="4:4" ht="14.25" customHeight="1">
      <c r="D354" s="47"/>
    </row>
    <row r="355" spans="4:4" ht="14.25" customHeight="1">
      <c r="D355" s="47"/>
    </row>
    <row r="356" spans="4:4" ht="14.25" customHeight="1">
      <c r="D356" s="47"/>
    </row>
    <row r="357" spans="4:4" ht="14.25" customHeight="1">
      <c r="D357" s="47"/>
    </row>
    <row r="358" spans="4:4" ht="14.25" customHeight="1">
      <c r="D358" s="47"/>
    </row>
    <row r="359" spans="4:4" ht="14.25" customHeight="1">
      <c r="D359" s="47"/>
    </row>
    <row r="360" spans="4:4" ht="14.25" customHeight="1">
      <c r="D360" s="47"/>
    </row>
    <row r="361" spans="4:4" ht="14.25" customHeight="1">
      <c r="D361" s="47"/>
    </row>
    <row r="362" spans="4:4" ht="14.25" customHeight="1">
      <c r="D362" s="47"/>
    </row>
    <row r="363" spans="4:4" ht="14.25" customHeight="1">
      <c r="D363" s="47"/>
    </row>
    <row r="364" spans="4:4" ht="14.25" customHeight="1">
      <c r="D364" s="47"/>
    </row>
    <row r="365" spans="4:4" ht="14.25" customHeight="1">
      <c r="D365" s="47"/>
    </row>
    <row r="366" spans="4:4" ht="14.25" customHeight="1">
      <c r="D366" s="47"/>
    </row>
    <row r="367" spans="4:4" ht="14.25" customHeight="1">
      <c r="D367" s="47"/>
    </row>
    <row r="368" spans="4:4" ht="14.25" customHeight="1">
      <c r="D368" s="47"/>
    </row>
    <row r="369" spans="4:4" ht="14.25" customHeight="1">
      <c r="D369" s="47"/>
    </row>
    <row r="370" spans="4:4" ht="14.25" customHeight="1">
      <c r="D370" s="47"/>
    </row>
    <row r="371" spans="4:4" ht="14.25" customHeight="1">
      <c r="D371" s="47"/>
    </row>
    <row r="372" spans="4:4" ht="14.25" customHeight="1">
      <c r="D372" s="47"/>
    </row>
    <row r="373" spans="4:4" ht="14.25" customHeight="1">
      <c r="D373" s="47"/>
    </row>
    <row r="374" spans="4:4" ht="14.25" customHeight="1">
      <c r="D374" s="47"/>
    </row>
    <row r="375" spans="4:4" ht="14.25" customHeight="1">
      <c r="D375" s="47"/>
    </row>
    <row r="376" spans="4:4" ht="14.25" customHeight="1">
      <c r="D376" s="47"/>
    </row>
    <row r="377" spans="4:4" ht="14.25" customHeight="1">
      <c r="D377" s="47"/>
    </row>
    <row r="378" spans="4:4" ht="14.25" customHeight="1">
      <c r="D378" s="47"/>
    </row>
    <row r="379" spans="4:4" ht="14.25" customHeight="1">
      <c r="D379" s="47"/>
    </row>
    <row r="380" spans="4:4" ht="14.25" customHeight="1">
      <c r="D380" s="47"/>
    </row>
    <row r="381" spans="4:4" ht="14.25" customHeight="1">
      <c r="D381" s="47"/>
    </row>
    <row r="382" spans="4:4" ht="14.25" customHeight="1">
      <c r="D382" s="47"/>
    </row>
    <row r="383" spans="4:4" ht="14.25" customHeight="1">
      <c r="D383" s="47"/>
    </row>
    <row r="384" spans="4:4" ht="14.25" customHeight="1">
      <c r="D384" s="47"/>
    </row>
    <row r="385" spans="4:4" ht="14.25" customHeight="1">
      <c r="D385" s="47"/>
    </row>
    <row r="386" spans="4:4" ht="14.25" customHeight="1">
      <c r="D386" s="47"/>
    </row>
    <row r="387" spans="4:4" ht="14.25" customHeight="1">
      <c r="D387" s="47"/>
    </row>
    <row r="388" spans="4:4" ht="14.25" customHeight="1">
      <c r="D388" s="47"/>
    </row>
    <row r="389" spans="4:4" ht="14.25" customHeight="1">
      <c r="D389" s="47"/>
    </row>
    <row r="390" spans="4:4" ht="14.25" customHeight="1">
      <c r="D390" s="47"/>
    </row>
    <row r="391" spans="4:4" ht="14.25" customHeight="1">
      <c r="D391" s="47"/>
    </row>
    <row r="392" spans="4:4" ht="14.25" customHeight="1">
      <c r="D392" s="47"/>
    </row>
    <row r="393" spans="4:4" ht="14.25" customHeight="1">
      <c r="D393" s="47"/>
    </row>
    <row r="394" spans="4:4" ht="14.25" customHeight="1">
      <c r="D394" s="47"/>
    </row>
    <row r="395" spans="4:4" ht="14.25" customHeight="1">
      <c r="D395" s="47"/>
    </row>
    <row r="396" spans="4:4" ht="14.25" customHeight="1">
      <c r="D396" s="47"/>
    </row>
    <row r="397" spans="4:4" ht="14.25" customHeight="1">
      <c r="D397" s="47"/>
    </row>
    <row r="398" spans="4:4" ht="14.25" customHeight="1">
      <c r="D398" s="47"/>
    </row>
    <row r="399" spans="4:4" ht="14.25" customHeight="1">
      <c r="D399" s="47"/>
    </row>
    <row r="400" spans="4:4" ht="14.25" customHeight="1">
      <c r="D400" s="47"/>
    </row>
    <row r="401" spans="4:4" ht="14.25" customHeight="1">
      <c r="D401" s="47"/>
    </row>
    <row r="402" spans="4:4" ht="14.25" customHeight="1">
      <c r="D402" s="47"/>
    </row>
    <row r="403" spans="4:4" ht="14.25" customHeight="1">
      <c r="D403" s="47"/>
    </row>
    <row r="404" spans="4:4" ht="14.25" customHeight="1">
      <c r="D404" s="47"/>
    </row>
    <row r="405" spans="4:4" ht="14.25" customHeight="1">
      <c r="D405" s="47"/>
    </row>
    <row r="406" spans="4:4" ht="14.25" customHeight="1">
      <c r="D406" s="47"/>
    </row>
    <row r="407" spans="4:4" ht="14.25" customHeight="1">
      <c r="D407" s="47"/>
    </row>
    <row r="408" spans="4:4" ht="14.25" customHeight="1">
      <c r="D408" s="47"/>
    </row>
    <row r="409" spans="4:4" ht="14.25" customHeight="1">
      <c r="D409" s="47"/>
    </row>
    <row r="410" spans="4:4" ht="14.25" customHeight="1">
      <c r="D410" s="47"/>
    </row>
    <row r="411" spans="4:4" ht="14.25" customHeight="1">
      <c r="D411" s="47"/>
    </row>
    <row r="412" spans="4:4" ht="14.25" customHeight="1">
      <c r="D412" s="47"/>
    </row>
    <row r="413" spans="4:4" ht="14.25" customHeight="1">
      <c r="D413" s="47"/>
    </row>
    <row r="414" spans="4:4" ht="14.25" customHeight="1">
      <c r="D414" s="47"/>
    </row>
    <row r="415" spans="4:4" ht="14.25" customHeight="1">
      <c r="D415" s="47"/>
    </row>
    <row r="416" spans="4:4" ht="14.25" customHeight="1">
      <c r="D416" s="47"/>
    </row>
    <row r="417" spans="4:4" ht="14.25" customHeight="1">
      <c r="D417" s="47"/>
    </row>
    <row r="418" spans="4:4" ht="14.25" customHeight="1">
      <c r="D418" s="47"/>
    </row>
    <row r="419" spans="4:4" ht="14.25" customHeight="1">
      <c r="D419" s="47"/>
    </row>
    <row r="420" spans="4:4" ht="14.25" customHeight="1">
      <c r="D420" s="47"/>
    </row>
    <row r="421" spans="4:4" ht="14.25" customHeight="1">
      <c r="D421" s="47"/>
    </row>
    <row r="422" spans="4:4" ht="14.25" customHeight="1">
      <c r="D422" s="47"/>
    </row>
    <row r="423" spans="4:4" ht="14.25" customHeight="1">
      <c r="D423" s="47"/>
    </row>
    <row r="424" spans="4:4" ht="14.25" customHeight="1">
      <c r="D424" s="47"/>
    </row>
    <row r="425" spans="4:4" ht="14.25" customHeight="1">
      <c r="D425" s="47"/>
    </row>
    <row r="426" spans="4:4" ht="14.25" customHeight="1">
      <c r="D426" s="47"/>
    </row>
    <row r="427" spans="4:4" ht="14.25" customHeight="1">
      <c r="D427" s="47"/>
    </row>
    <row r="428" spans="4:4" ht="14.25" customHeight="1">
      <c r="D428" s="47"/>
    </row>
    <row r="429" spans="4:4" ht="14.25" customHeight="1">
      <c r="D429" s="47"/>
    </row>
    <row r="430" spans="4:4" ht="14.25" customHeight="1">
      <c r="D430" s="47"/>
    </row>
    <row r="431" spans="4:4" ht="14.25" customHeight="1">
      <c r="D431" s="47"/>
    </row>
    <row r="432" spans="4:4" ht="14.25" customHeight="1">
      <c r="D432" s="47"/>
    </row>
    <row r="433" spans="4:4" ht="14.25" customHeight="1">
      <c r="D433" s="47"/>
    </row>
    <row r="434" spans="4:4" ht="14.25" customHeight="1">
      <c r="D434" s="47"/>
    </row>
    <row r="435" spans="4:4" ht="14.25" customHeight="1">
      <c r="D435" s="47"/>
    </row>
    <row r="436" spans="4:4" ht="14.25" customHeight="1">
      <c r="D436" s="47"/>
    </row>
    <row r="437" spans="4:4" ht="14.25" customHeight="1">
      <c r="D437" s="47"/>
    </row>
    <row r="438" spans="4:4" ht="14.25" customHeight="1">
      <c r="D438" s="47"/>
    </row>
    <row r="439" spans="4:4" ht="14.25" customHeight="1">
      <c r="D439" s="47"/>
    </row>
    <row r="440" spans="4:4" ht="14.25" customHeight="1">
      <c r="D440" s="47"/>
    </row>
    <row r="441" spans="4:4" ht="14.25" customHeight="1">
      <c r="D441" s="47"/>
    </row>
    <row r="442" spans="4:4" ht="14.25" customHeight="1">
      <c r="D442" s="47"/>
    </row>
    <row r="443" spans="4:4" ht="14.25" customHeight="1">
      <c r="D443" s="47"/>
    </row>
    <row r="444" spans="4:4" ht="14.25" customHeight="1">
      <c r="D444" s="47"/>
    </row>
    <row r="445" spans="4:4" ht="14.25" customHeight="1">
      <c r="D445" s="47"/>
    </row>
    <row r="446" spans="4:4" ht="14.25" customHeight="1">
      <c r="D446" s="47"/>
    </row>
    <row r="447" spans="4:4" ht="14.25" customHeight="1">
      <c r="D447" s="47"/>
    </row>
    <row r="448" spans="4:4" ht="14.25" customHeight="1">
      <c r="D448" s="47"/>
    </row>
    <row r="449" spans="4:4" ht="14.25" customHeight="1">
      <c r="D449" s="47"/>
    </row>
    <row r="450" spans="4:4" ht="14.25" customHeight="1">
      <c r="D450" s="47"/>
    </row>
    <row r="451" spans="4:4" ht="14.25" customHeight="1">
      <c r="D451" s="47"/>
    </row>
    <row r="452" spans="4:4" ht="14.25" customHeight="1">
      <c r="D452" s="47"/>
    </row>
    <row r="453" spans="4:4" ht="14.25" customHeight="1">
      <c r="D453" s="47"/>
    </row>
    <row r="454" spans="4:4" ht="14.25" customHeight="1">
      <c r="D454" s="47"/>
    </row>
    <row r="455" spans="4:4" ht="14.25" customHeight="1">
      <c r="D455" s="47"/>
    </row>
    <row r="456" spans="4:4" ht="14.25" customHeight="1">
      <c r="D456" s="47"/>
    </row>
    <row r="457" spans="4:4" ht="14.25" customHeight="1">
      <c r="D457" s="47"/>
    </row>
    <row r="458" spans="4:4" ht="14.25" customHeight="1">
      <c r="D458" s="47"/>
    </row>
    <row r="459" spans="4:4" ht="14.25" customHeight="1">
      <c r="D459" s="47"/>
    </row>
    <row r="460" spans="4:4" ht="14.25" customHeight="1">
      <c r="D460" s="47"/>
    </row>
    <row r="461" spans="4:4" ht="14.25" customHeight="1">
      <c r="D461" s="47"/>
    </row>
    <row r="462" spans="4:4" ht="14.25" customHeight="1">
      <c r="D462" s="47"/>
    </row>
    <row r="463" spans="4:4" ht="14.25" customHeight="1">
      <c r="D463" s="47"/>
    </row>
    <row r="464" spans="4:4" ht="14.25" customHeight="1">
      <c r="D464" s="47"/>
    </row>
    <row r="465" spans="4:4" ht="14.25" customHeight="1">
      <c r="D465" s="47"/>
    </row>
    <row r="466" spans="4:4" ht="14.25" customHeight="1">
      <c r="D466" s="47"/>
    </row>
    <row r="467" spans="4:4" ht="14.25" customHeight="1">
      <c r="D467" s="47"/>
    </row>
    <row r="468" spans="4:4" ht="14.25" customHeight="1">
      <c r="D468" s="47"/>
    </row>
    <row r="469" spans="4:4" ht="14.25" customHeight="1">
      <c r="D469" s="47"/>
    </row>
    <row r="470" spans="4:4" ht="14.25" customHeight="1">
      <c r="D470" s="47"/>
    </row>
    <row r="471" spans="4:4" ht="14.25" customHeight="1">
      <c r="D471" s="47"/>
    </row>
    <row r="472" spans="4:4" ht="14.25" customHeight="1">
      <c r="D472" s="47"/>
    </row>
    <row r="473" spans="4:4" ht="14.25" customHeight="1">
      <c r="D473" s="47"/>
    </row>
    <row r="474" spans="4:4" ht="14.25" customHeight="1">
      <c r="D474" s="47"/>
    </row>
    <row r="475" spans="4:4" ht="14.25" customHeight="1">
      <c r="D475" s="47"/>
    </row>
    <row r="476" spans="4:4" ht="14.25" customHeight="1">
      <c r="D476" s="47"/>
    </row>
    <row r="477" spans="4:4" ht="14.25" customHeight="1">
      <c r="D477" s="47"/>
    </row>
    <row r="478" spans="4:4" ht="14.25" customHeight="1">
      <c r="D478" s="47"/>
    </row>
    <row r="479" spans="4:4" ht="14.25" customHeight="1">
      <c r="D479" s="47"/>
    </row>
    <row r="480" spans="4:4" ht="14.25" customHeight="1">
      <c r="D480" s="47"/>
    </row>
    <row r="481" spans="4:4" ht="14.25" customHeight="1">
      <c r="D481" s="47"/>
    </row>
    <row r="482" spans="4:4" ht="14.25" customHeight="1">
      <c r="D482" s="47"/>
    </row>
    <row r="483" spans="4:4" ht="14.25" customHeight="1">
      <c r="D483" s="47"/>
    </row>
    <row r="484" spans="4:4" ht="14.25" customHeight="1">
      <c r="D484" s="47"/>
    </row>
    <row r="485" spans="4:4" ht="14.25" customHeight="1">
      <c r="D485" s="47"/>
    </row>
    <row r="486" spans="4:4" ht="14.25" customHeight="1">
      <c r="D486" s="47"/>
    </row>
    <row r="487" spans="4:4" ht="14.25" customHeight="1">
      <c r="D487" s="47"/>
    </row>
    <row r="488" spans="4:4" ht="14.25" customHeight="1">
      <c r="D488" s="47"/>
    </row>
    <row r="489" spans="4:4" ht="14.25" customHeight="1">
      <c r="D489" s="47"/>
    </row>
    <row r="490" spans="4:4" ht="14.25" customHeight="1">
      <c r="D490" s="47"/>
    </row>
    <row r="491" spans="4:4" ht="14.25" customHeight="1">
      <c r="D491" s="47"/>
    </row>
    <row r="492" spans="4:4" ht="14.25" customHeight="1">
      <c r="D492" s="47"/>
    </row>
    <row r="493" spans="4:4" ht="14.25" customHeight="1">
      <c r="D493" s="47"/>
    </row>
    <row r="494" spans="4:4" ht="14.25" customHeight="1">
      <c r="D494" s="47"/>
    </row>
    <row r="495" spans="4:4" ht="14.25" customHeight="1">
      <c r="D495" s="47"/>
    </row>
    <row r="496" spans="4:4" ht="14.25" customHeight="1">
      <c r="D496" s="47"/>
    </row>
    <row r="497" spans="4:4" ht="14.25" customHeight="1">
      <c r="D497" s="47"/>
    </row>
    <row r="498" spans="4:4" ht="14.25" customHeight="1">
      <c r="D498" s="47"/>
    </row>
    <row r="499" spans="4:4" ht="14.25" customHeight="1">
      <c r="D499" s="47"/>
    </row>
    <row r="500" spans="4:4" ht="14.25" customHeight="1">
      <c r="D500" s="47"/>
    </row>
    <row r="501" spans="4:4" ht="14.25" customHeight="1">
      <c r="D501" s="47"/>
    </row>
    <row r="502" spans="4:4" ht="14.25" customHeight="1">
      <c r="D502" s="47"/>
    </row>
    <row r="503" spans="4:4" ht="14.25" customHeight="1">
      <c r="D503" s="47"/>
    </row>
    <row r="504" spans="4:4" ht="14.25" customHeight="1">
      <c r="D504" s="47"/>
    </row>
    <row r="505" spans="4:4" ht="14.25" customHeight="1">
      <c r="D505" s="47"/>
    </row>
    <row r="506" spans="4:4" ht="14.25" customHeight="1">
      <c r="D506" s="47"/>
    </row>
    <row r="507" spans="4:4" ht="14.25" customHeight="1">
      <c r="D507" s="47"/>
    </row>
    <row r="508" spans="4:4" ht="14.25" customHeight="1">
      <c r="D508" s="47"/>
    </row>
    <row r="509" spans="4:4" ht="14.25" customHeight="1">
      <c r="D509" s="47"/>
    </row>
    <row r="510" spans="4:4" ht="14.25" customHeight="1">
      <c r="D510" s="47"/>
    </row>
    <row r="511" spans="4:4" ht="14.25" customHeight="1">
      <c r="D511" s="47"/>
    </row>
    <row r="512" spans="4:4" ht="14.25" customHeight="1">
      <c r="D512" s="47"/>
    </row>
    <row r="513" spans="4:4" ht="14.25" customHeight="1">
      <c r="D513" s="47"/>
    </row>
    <row r="514" spans="4:4" ht="14.25" customHeight="1">
      <c r="D514" s="47"/>
    </row>
    <row r="515" spans="4:4" ht="14.25" customHeight="1">
      <c r="D515" s="47"/>
    </row>
    <row r="516" spans="4:4" ht="14.25" customHeight="1">
      <c r="D516" s="47"/>
    </row>
    <row r="517" spans="4:4" ht="14.25" customHeight="1">
      <c r="D517" s="47"/>
    </row>
    <row r="518" spans="4:4" ht="14.25" customHeight="1">
      <c r="D518" s="47"/>
    </row>
    <row r="519" spans="4:4" ht="14.25" customHeight="1">
      <c r="D519" s="47"/>
    </row>
    <row r="520" spans="4:4" ht="14.25" customHeight="1">
      <c r="D520" s="47"/>
    </row>
    <row r="521" spans="4:4" ht="14.25" customHeight="1">
      <c r="D521" s="47"/>
    </row>
    <row r="522" spans="4:4" ht="14.25" customHeight="1">
      <c r="D522" s="47"/>
    </row>
    <row r="523" spans="4:4" ht="14.25" customHeight="1">
      <c r="D523" s="47"/>
    </row>
    <row r="524" spans="4:4" ht="14.25" customHeight="1">
      <c r="D524" s="47"/>
    </row>
    <row r="525" spans="4:4" ht="14.25" customHeight="1">
      <c r="D525" s="47"/>
    </row>
    <row r="526" spans="4:4" ht="14.25" customHeight="1">
      <c r="D526" s="47"/>
    </row>
    <row r="527" spans="4:4" ht="14.25" customHeight="1">
      <c r="D527" s="47"/>
    </row>
    <row r="528" spans="4:4" ht="14.25" customHeight="1">
      <c r="D528" s="47"/>
    </row>
    <row r="529" spans="4:4" ht="14.25" customHeight="1">
      <c r="D529" s="47"/>
    </row>
    <row r="530" spans="4:4" ht="14.25" customHeight="1">
      <c r="D530" s="47"/>
    </row>
    <row r="531" spans="4:4" ht="14.25" customHeight="1">
      <c r="D531" s="47"/>
    </row>
    <row r="532" spans="4:4" ht="14.25" customHeight="1">
      <c r="D532" s="47"/>
    </row>
    <row r="533" spans="4:4" ht="14.25" customHeight="1">
      <c r="D533" s="47"/>
    </row>
    <row r="534" spans="4:4" ht="14.25" customHeight="1">
      <c r="D534" s="47"/>
    </row>
    <row r="535" spans="4:4" ht="14.25" customHeight="1">
      <c r="D535" s="47"/>
    </row>
    <row r="536" spans="4:4" ht="14.25" customHeight="1">
      <c r="D536" s="47"/>
    </row>
  </sheetData>
  <mergeCells count="1">
    <mergeCell ref="A1:F1"/>
  </mergeCells>
  <pageMargins left="0.75" right="0.75" top="1" bottom="1" header="0.5" footer="0.5"/>
  <pageSetup paperSize="9" orientation="portrait" horizontalDpi="180" verticalDpi="180"/>
  <headerFooter scaleWithDoc="0" alignWithMargins="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9880-1A71-4C7B-868C-0F0316494D86}">
  <dimension ref="A1:IV550"/>
  <sheetViews>
    <sheetView topLeftCell="A7" zoomScale="90" workbookViewId="0">
      <selection activeCell="A7" sqref="A7:H203"/>
    </sheetView>
  </sheetViews>
  <sheetFormatPr defaultColWidth="9.81640625" defaultRowHeight="15"/>
  <cols>
    <col min="1" max="1" width="17.26953125" style="40" customWidth="1"/>
    <col min="2" max="2" width="30.90625" style="40" customWidth="1"/>
    <col min="3" max="3" width="27" style="40" customWidth="1"/>
    <col min="4" max="4" width="18.90625" style="40" customWidth="1"/>
    <col min="5" max="5" width="14.1796875" style="40" customWidth="1"/>
    <col min="6" max="6" width="18.6328125" style="40" customWidth="1"/>
    <col min="7" max="7" width="12.6328125" style="40" bestFit="1" customWidth="1"/>
    <col min="8" max="8" width="13" style="40" bestFit="1" customWidth="1"/>
    <col min="9" max="16384" width="9.81640625" style="40"/>
  </cols>
  <sheetData>
    <row r="1" spans="1:8" s="1" customFormat="1" ht="45" customHeight="1">
      <c r="A1" s="124" t="s">
        <v>40</v>
      </c>
      <c r="B1" s="125"/>
      <c r="C1" s="125"/>
      <c r="D1" s="125"/>
      <c r="E1" s="125"/>
      <c r="F1" s="126"/>
    </row>
    <row r="2" spans="1:8" ht="39">
      <c r="A2" s="2" t="s">
        <v>1</v>
      </c>
      <c r="B2" s="3" t="s">
        <v>41</v>
      </c>
      <c r="C2" s="2" t="s">
        <v>3</v>
      </c>
      <c r="D2" s="3" t="s">
        <v>4</v>
      </c>
      <c r="E2" s="2" t="s">
        <v>5</v>
      </c>
      <c r="F2" s="4">
        <v>44061</v>
      </c>
      <c r="G2" s="60"/>
    </row>
    <row r="3" spans="1:8" ht="26">
      <c r="A3" s="2" t="s">
        <v>6</v>
      </c>
      <c r="B3" s="4" t="s">
        <v>42</v>
      </c>
      <c r="C3" s="2" t="s">
        <v>8</v>
      </c>
      <c r="D3" s="4" t="s">
        <v>9</v>
      </c>
      <c r="E3" s="2" t="s">
        <v>43</v>
      </c>
      <c r="F3" s="5" t="s">
        <v>11</v>
      </c>
      <c r="G3" s="60"/>
    </row>
    <row r="4" spans="1:8" ht="26">
      <c r="A4" s="3" t="s">
        <v>12</v>
      </c>
      <c r="B4" s="3">
        <v>10060</v>
      </c>
      <c r="C4" s="2" t="s">
        <v>13</v>
      </c>
      <c r="D4" s="3" t="s">
        <v>14</v>
      </c>
      <c r="E4" s="6" t="s">
        <v>15</v>
      </c>
      <c r="F4" s="6" t="s">
        <v>16</v>
      </c>
      <c r="G4" s="60"/>
    </row>
    <row r="5" spans="1:8" ht="20.149999999999999" customHeight="1">
      <c r="A5" s="3" t="s">
        <v>17</v>
      </c>
      <c r="B5" s="3">
        <v>76.81</v>
      </c>
      <c r="C5" s="3" t="s">
        <v>18</v>
      </c>
      <c r="D5" s="3">
        <v>4.8099999999999996</v>
      </c>
      <c r="E5" s="6" t="s">
        <v>19</v>
      </c>
      <c r="F5" s="6" t="s">
        <v>16</v>
      </c>
      <c r="G5" s="60"/>
    </row>
    <row r="6" spans="1:8" ht="20.149999999999999" customHeight="1">
      <c r="A6" s="3" t="s">
        <v>20</v>
      </c>
      <c r="B6" s="3">
        <v>1.0820000000000001</v>
      </c>
      <c r="C6" s="3" t="s">
        <v>21</v>
      </c>
      <c r="D6" s="3">
        <v>1.0940000000000001</v>
      </c>
      <c r="E6" s="6" t="s">
        <v>22</v>
      </c>
      <c r="F6" s="6" t="s">
        <v>16</v>
      </c>
      <c r="G6" s="60"/>
    </row>
    <row r="7" spans="1:8" s="1" customFormat="1" ht="41.15" customHeight="1">
      <c r="A7" s="114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8" t="s">
        <v>29</v>
      </c>
      <c r="H7" s="9" t="s">
        <v>30</v>
      </c>
    </row>
    <row r="8" spans="1:8" ht="16.5" customHeight="1">
      <c r="A8" s="115">
        <v>44098</v>
      </c>
      <c r="B8" s="61">
        <v>79.56</v>
      </c>
      <c r="C8" s="62">
        <v>10060</v>
      </c>
      <c r="D8" s="12">
        <v>13.227499999999999</v>
      </c>
      <c r="E8" s="63">
        <v>0</v>
      </c>
      <c r="F8" s="64" t="s">
        <v>44</v>
      </c>
      <c r="G8" s="11" t="s">
        <v>41</v>
      </c>
      <c r="H8" s="14" t="s">
        <v>31</v>
      </c>
    </row>
    <row r="9" spans="1:8" ht="16.5" customHeight="1">
      <c r="A9" s="116">
        <v>44099</v>
      </c>
      <c r="B9" s="51">
        <v>79.55</v>
      </c>
      <c r="C9" s="65">
        <v>10059</v>
      </c>
      <c r="D9" s="12">
        <v>13.179399999999974</v>
      </c>
      <c r="E9" s="63">
        <v>-1.134621400000027</v>
      </c>
      <c r="F9" s="66"/>
      <c r="G9" s="15" t="s">
        <v>41</v>
      </c>
      <c r="H9" s="14" t="s">
        <v>31</v>
      </c>
    </row>
    <row r="10" spans="1:8" ht="16.5" customHeight="1">
      <c r="A10" s="115">
        <v>44100</v>
      </c>
      <c r="B10" s="53">
        <v>79.56</v>
      </c>
      <c r="C10" s="62">
        <v>10058</v>
      </c>
      <c r="D10" s="12">
        <v>13.227499999999999</v>
      </c>
      <c r="E10" s="63">
        <v>-2.1640000000000001</v>
      </c>
      <c r="F10" s="64"/>
      <c r="G10" s="11" t="s">
        <v>41</v>
      </c>
      <c r="H10" s="14" t="s">
        <v>31</v>
      </c>
    </row>
    <row r="11" spans="1:8" ht="16.5" customHeight="1">
      <c r="A11" s="116">
        <v>44101</v>
      </c>
      <c r="B11" s="51">
        <v>79.58</v>
      </c>
      <c r="C11" s="65">
        <v>10059</v>
      </c>
      <c r="D11" s="12">
        <v>13.323699999999979</v>
      </c>
      <c r="E11" s="63">
        <v>-0.97675720000002186</v>
      </c>
      <c r="F11" s="66"/>
      <c r="G11" s="15" t="s">
        <v>41</v>
      </c>
      <c r="H11" s="14" t="s">
        <v>31</v>
      </c>
    </row>
    <row r="12" spans="1:8" ht="16.5" customHeight="1">
      <c r="A12" s="115">
        <v>44102</v>
      </c>
      <c r="B12" s="53">
        <v>79.540000000000006</v>
      </c>
      <c r="C12" s="62">
        <v>10060</v>
      </c>
      <c r="D12" s="12">
        <v>13.131300000000017</v>
      </c>
      <c r="E12" s="63">
        <v>-0.10524279999998015</v>
      </c>
      <c r="F12" s="48"/>
      <c r="G12" s="11" t="s">
        <v>41</v>
      </c>
      <c r="H12" s="14" t="s">
        <v>31</v>
      </c>
    </row>
    <row r="13" spans="1:8" ht="16.5" customHeight="1">
      <c r="A13" s="116">
        <v>44103</v>
      </c>
      <c r="B13" s="51">
        <v>79.540000000000006</v>
      </c>
      <c r="C13" s="65">
        <v>10061</v>
      </c>
      <c r="D13" s="12">
        <v>13.131300000000017</v>
      </c>
      <c r="E13" s="63">
        <v>0.97675720000001998</v>
      </c>
      <c r="F13" s="46"/>
      <c r="G13" s="15" t="s">
        <v>41</v>
      </c>
      <c r="H13" s="14" t="s">
        <v>31</v>
      </c>
    </row>
    <row r="14" spans="1:8" ht="16.5" customHeight="1">
      <c r="A14" s="115">
        <v>44104</v>
      </c>
      <c r="B14" s="53">
        <v>79.55</v>
      </c>
      <c r="C14" s="62">
        <v>10061</v>
      </c>
      <c r="D14" s="12">
        <v>13.179399999999974</v>
      </c>
      <c r="E14" s="63">
        <v>1.0293785999999732</v>
      </c>
      <c r="F14" s="53" t="s">
        <v>32</v>
      </c>
      <c r="G14" s="11" t="s">
        <v>41</v>
      </c>
      <c r="H14" s="14" t="s">
        <v>31</v>
      </c>
    </row>
    <row r="15" spans="1:8" ht="16.5" customHeight="1">
      <c r="A15" s="116">
        <v>44104</v>
      </c>
      <c r="B15" s="51">
        <v>79.53</v>
      </c>
      <c r="C15" s="65">
        <v>10059</v>
      </c>
      <c r="D15" s="12">
        <v>13.083199999999993</v>
      </c>
      <c r="E15" s="13">
        <v>0</v>
      </c>
      <c r="F15" s="51" t="s">
        <v>33</v>
      </c>
      <c r="G15" s="15" t="s">
        <v>41</v>
      </c>
      <c r="H15" s="14" t="s">
        <v>31</v>
      </c>
    </row>
    <row r="16" spans="1:8" ht="16.5" customHeight="1">
      <c r="A16" s="115">
        <v>44115</v>
      </c>
      <c r="B16" s="61">
        <v>79.56</v>
      </c>
      <c r="C16" s="62">
        <v>10062</v>
      </c>
      <c r="D16" s="12">
        <v>13.227499999999999</v>
      </c>
      <c r="E16" s="13">
        <v>3.4038642000000077</v>
      </c>
      <c r="F16" s="48"/>
      <c r="G16" s="11" t="s">
        <v>41</v>
      </c>
      <c r="H16" s="14" t="s">
        <v>31</v>
      </c>
    </row>
    <row r="17" spans="1:9" ht="16.5" customHeight="1">
      <c r="A17" s="116">
        <v>44116</v>
      </c>
      <c r="B17" s="51">
        <v>79.56</v>
      </c>
      <c r="C17" s="65">
        <v>10062</v>
      </c>
      <c r="D17" s="12">
        <v>13.227499999999999</v>
      </c>
      <c r="E17" s="13">
        <v>3.4038642000000077</v>
      </c>
      <c r="F17" s="66"/>
      <c r="G17" s="15" t="s">
        <v>41</v>
      </c>
      <c r="H17" s="14" t="s">
        <v>31</v>
      </c>
      <c r="I17" s="40" t="s">
        <v>45</v>
      </c>
    </row>
    <row r="18" spans="1:9" ht="16.5" customHeight="1">
      <c r="A18" s="117">
        <v>44120</v>
      </c>
      <c r="B18" s="67">
        <v>79.83</v>
      </c>
      <c r="C18" s="62">
        <v>10063</v>
      </c>
      <c r="D18" s="12">
        <v>14.52619999999998</v>
      </c>
      <c r="E18" s="13">
        <v>5.9066419999999864</v>
      </c>
      <c r="F18" s="11"/>
      <c r="G18" s="11" t="s">
        <v>41</v>
      </c>
      <c r="H18" s="14" t="s">
        <v>31</v>
      </c>
    </row>
    <row r="19" spans="1:9" ht="16.5" customHeight="1">
      <c r="A19" s="118">
        <v>44123</v>
      </c>
      <c r="B19" s="68">
        <v>79.510000000000005</v>
      </c>
      <c r="C19" s="65">
        <v>10063</v>
      </c>
      <c r="D19" s="12">
        <v>12.987000000000013</v>
      </c>
      <c r="E19" s="13">
        <v>4.2227572000000224</v>
      </c>
      <c r="F19" s="15"/>
      <c r="G19" s="15" t="s">
        <v>41</v>
      </c>
      <c r="H19" s="14" t="s">
        <v>31</v>
      </c>
    </row>
    <row r="20" spans="1:9" ht="16.5" customHeight="1">
      <c r="A20" s="117">
        <v>44127</v>
      </c>
      <c r="B20" s="67">
        <v>79.47</v>
      </c>
      <c r="C20" s="62">
        <v>10063</v>
      </c>
      <c r="D20" s="12">
        <v>12.794599999999983</v>
      </c>
      <c r="E20" s="13">
        <v>4.0122715999999894</v>
      </c>
      <c r="F20" s="11"/>
      <c r="G20" s="11" t="s">
        <v>41</v>
      </c>
      <c r="H20" s="14" t="s">
        <v>31</v>
      </c>
    </row>
    <row r="21" spans="1:9" ht="16.5" customHeight="1">
      <c r="A21" s="118">
        <v>44134</v>
      </c>
      <c r="B21" s="68">
        <v>79.489999999999995</v>
      </c>
      <c r="C21" s="65">
        <v>10061</v>
      </c>
      <c r="D21" s="12">
        <v>12.890799999999963</v>
      </c>
      <c r="E21" s="13">
        <v>1.953514399999968</v>
      </c>
      <c r="F21" s="15"/>
      <c r="G21" s="15" t="s">
        <v>41</v>
      </c>
      <c r="H21" s="14" t="s">
        <v>31</v>
      </c>
    </row>
    <row r="22" spans="1:9" ht="16.5" customHeight="1">
      <c r="A22" s="117">
        <v>44138</v>
      </c>
      <c r="B22" s="67">
        <v>79.400000000000006</v>
      </c>
      <c r="C22" s="62">
        <v>10063</v>
      </c>
      <c r="D22" s="12">
        <v>12.457900000000015</v>
      </c>
      <c r="E22" s="13">
        <v>3.6439218000000242</v>
      </c>
      <c r="F22" s="11"/>
      <c r="G22" s="11" t="s">
        <v>41</v>
      </c>
      <c r="H22" s="14" t="s">
        <v>31</v>
      </c>
    </row>
    <row r="23" spans="1:9" ht="16.5" customHeight="1">
      <c r="A23" s="118">
        <v>44144</v>
      </c>
      <c r="B23" s="68">
        <v>79.37</v>
      </c>
      <c r="C23" s="65">
        <v>10063</v>
      </c>
      <c r="D23" s="12">
        <v>12.31360000000001</v>
      </c>
      <c r="E23" s="13">
        <v>3.4860576000000192</v>
      </c>
      <c r="F23" s="15"/>
      <c r="G23" s="15" t="s">
        <v>41</v>
      </c>
      <c r="H23" s="14" t="s">
        <v>31</v>
      </c>
    </row>
    <row r="24" spans="1:9" ht="16.5" customHeight="1">
      <c r="A24" s="117">
        <v>44147</v>
      </c>
      <c r="B24" s="67">
        <v>79.39</v>
      </c>
      <c r="C24" s="62">
        <v>10065</v>
      </c>
      <c r="D24" s="12">
        <v>12.40979999999999</v>
      </c>
      <c r="E24" s="13">
        <v>5.7553003999999977</v>
      </c>
      <c r="F24" s="11"/>
      <c r="G24" s="11" t="s">
        <v>41</v>
      </c>
      <c r="H24" s="14" t="s">
        <v>31</v>
      </c>
    </row>
    <row r="25" spans="1:9" ht="16.5" customHeight="1">
      <c r="A25" s="118">
        <v>44153</v>
      </c>
      <c r="B25" s="51">
        <v>79.41</v>
      </c>
      <c r="C25" s="65">
        <v>10067</v>
      </c>
      <c r="D25" s="12">
        <v>12.505999999999972</v>
      </c>
      <c r="E25" s="13">
        <v>8.024543199999977</v>
      </c>
      <c r="F25" s="18"/>
      <c r="G25" s="15" t="s">
        <v>41</v>
      </c>
      <c r="H25" s="14" t="s">
        <v>31</v>
      </c>
    </row>
    <row r="26" spans="1:9" ht="16.5" customHeight="1">
      <c r="A26" s="117">
        <v>44155</v>
      </c>
      <c r="B26" s="53">
        <v>79.64</v>
      </c>
      <c r="C26" s="62">
        <v>10064</v>
      </c>
      <c r="D26" s="12">
        <v>13.612299999999991</v>
      </c>
      <c r="E26" s="13">
        <v>5.9888353999999975</v>
      </c>
      <c r="F26" s="17"/>
      <c r="G26" s="11" t="s">
        <v>41</v>
      </c>
      <c r="H26" s="14" t="s">
        <v>31</v>
      </c>
    </row>
    <row r="27" spans="1:9" ht="16.5" customHeight="1">
      <c r="A27" s="118">
        <v>44161</v>
      </c>
      <c r="B27" s="51">
        <v>79.599999999999994</v>
      </c>
      <c r="C27" s="65">
        <v>10061</v>
      </c>
      <c r="D27" s="12">
        <v>13.419899999999961</v>
      </c>
      <c r="E27" s="13">
        <v>2.5323497999999658</v>
      </c>
      <c r="F27" s="18"/>
      <c r="G27" s="15" t="s">
        <v>41</v>
      </c>
      <c r="H27" s="14" t="s">
        <v>31</v>
      </c>
    </row>
    <row r="28" spans="1:9" ht="16.5" customHeight="1">
      <c r="A28" s="117">
        <v>44167</v>
      </c>
      <c r="B28" s="53">
        <v>79.099999999999994</v>
      </c>
      <c r="C28" s="62">
        <v>10064</v>
      </c>
      <c r="D28" s="12">
        <v>11.01489999999996</v>
      </c>
      <c r="E28" s="13">
        <v>3.1472797999999642</v>
      </c>
      <c r="F28" s="17"/>
      <c r="G28" s="11" t="s">
        <v>41</v>
      </c>
      <c r="H28" s="14" t="s">
        <v>31</v>
      </c>
    </row>
    <row r="29" spans="1:9" ht="16.5" customHeight="1">
      <c r="A29" s="118">
        <v>44176</v>
      </c>
      <c r="B29" s="51">
        <v>79.010000000000005</v>
      </c>
      <c r="C29" s="65">
        <v>10067</v>
      </c>
      <c r="D29" s="12">
        <v>10.582000000000013</v>
      </c>
      <c r="E29" s="13">
        <v>5.9196872000000234</v>
      </c>
      <c r="F29" s="18"/>
      <c r="G29" s="15" t="s">
        <v>41</v>
      </c>
      <c r="H29" s="14" t="s">
        <v>31</v>
      </c>
    </row>
    <row r="30" spans="1:9" ht="16.5" customHeight="1">
      <c r="A30" s="117">
        <v>44185</v>
      </c>
      <c r="B30" s="53">
        <v>78.97</v>
      </c>
      <c r="C30" s="62">
        <v>10065</v>
      </c>
      <c r="D30" s="12">
        <v>10.389599999999982</v>
      </c>
      <c r="E30" s="13">
        <v>3.5452015999999889</v>
      </c>
      <c r="F30" s="17"/>
      <c r="G30" s="11" t="s">
        <v>41</v>
      </c>
      <c r="H30" s="14" t="s">
        <v>31</v>
      </c>
    </row>
    <row r="31" spans="1:9" ht="16.5" customHeight="1">
      <c r="A31" s="118">
        <v>44187</v>
      </c>
      <c r="B31" s="51">
        <v>78.95</v>
      </c>
      <c r="C31" s="65">
        <v>10065</v>
      </c>
      <c r="D31" s="12">
        <v>10.293400000000002</v>
      </c>
      <c r="E31" s="13">
        <v>3.439958800000011</v>
      </c>
      <c r="F31" s="18"/>
      <c r="G31" s="15" t="s">
        <v>41</v>
      </c>
      <c r="H31" s="14" t="s">
        <v>31</v>
      </c>
    </row>
    <row r="32" spans="1:9" ht="16.5" customHeight="1">
      <c r="A32" s="117">
        <v>44193</v>
      </c>
      <c r="B32" s="53">
        <v>78.930000000000007</v>
      </c>
      <c r="C32" s="62">
        <v>10065</v>
      </c>
      <c r="D32" s="12">
        <v>10.197200000000022</v>
      </c>
      <c r="E32" s="13">
        <v>3.3347160000000327</v>
      </c>
      <c r="F32" s="17"/>
      <c r="G32" s="11" t="s">
        <v>41</v>
      </c>
      <c r="H32" s="14" t="s">
        <v>31</v>
      </c>
    </row>
    <row r="33" spans="1:8" ht="16.5" customHeight="1">
      <c r="A33" s="118">
        <v>44200</v>
      </c>
      <c r="B33" s="51">
        <v>78.89</v>
      </c>
      <c r="C33" s="65">
        <v>10065</v>
      </c>
      <c r="D33" s="12">
        <v>10.004799999999991</v>
      </c>
      <c r="E33" s="13">
        <v>3.1242303999999983</v>
      </c>
      <c r="F33" s="18"/>
      <c r="G33" s="15" t="s">
        <v>41</v>
      </c>
      <c r="H33" s="14" t="s">
        <v>31</v>
      </c>
    </row>
    <row r="34" spans="1:8" ht="16.5" customHeight="1">
      <c r="A34" s="117">
        <v>44207</v>
      </c>
      <c r="B34" s="53">
        <v>78.87</v>
      </c>
      <c r="C34" s="62">
        <v>10065</v>
      </c>
      <c r="D34" s="12">
        <v>9.9086000000000105</v>
      </c>
      <c r="E34" s="13">
        <v>3.01898760000002</v>
      </c>
      <c r="F34" s="17"/>
      <c r="G34" s="11" t="s">
        <v>41</v>
      </c>
      <c r="H34" s="14" t="s">
        <v>31</v>
      </c>
    </row>
    <row r="35" spans="1:8" ht="16.5" customHeight="1">
      <c r="A35" s="118">
        <v>44214</v>
      </c>
      <c r="B35" s="51">
        <v>78.849999999999994</v>
      </c>
      <c r="C35" s="65">
        <v>10066</v>
      </c>
      <c r="D35" s="12">
        <v>9.8123999999999612</v>
      </c>
      <c r="E35" s="13">
        <v>3.995744799999966</v>
      </c>
      <c r="F35" s="18"/>
      <c r="G35" s="15" t="s">
        <v>41</v>
      </c>
      <c r="H35" s="14" t="s">
        <v>31</v>
      </c>
    </row>
    <row r="36" spans="1:8" ht="16.5" customHeight="1">
      <c r="A36" s="117">
        <v>44221</v>
      </c>
      <c r="B36" s="53">
        <v>78.84</v>
      </c>
      <c r="C36" s="62">
        <v>10065</v>
      </c>
      <c r="D36" s="12">
        <v>9.764300000000004</v>
      </c>
      <c r="E36" s="13">
        <v>2.8611234000000132</v>
      </c>
      <c r="F36" s="17"/>
      <c r="G36" s="11" t="s">
        <v>41</v>
      </c>
      <c r="H36" s="14" t="s">
        <v>31</v>
      </c>
    </row>
    <row r="37" spans="1:8" ht="16.5" customHeight="1">
      <c r="A37" s="118">
        <v>44228</v>
      </c>
      <c r="B37" s="51">
        <v>78.81</v>
      </c>
      <c r="C37" s="65">
        <v>10063</v>
      </c>
      <c r="D37" s="12">
        <v>9.6199999999999992</v>
      </c>
      <c r="E37" s="13">
        <v>0.53925920000000716</v>
      </c>
      <c r="F37" s="18"/>
      <c r="G37" s="15" t="s">
        <v>41</v>
      </c>
      <c r="H37" s="14" t="s">
        <v>31</v>
      </c>
    </row>
    <row r="38" spans="1:8" ht="16.5" customHeight="1">
      <c r="A38" s="117">
        <v>44235</v>
      </c>
      <c r="B38" s="53">
        <v>78.75</v>
      </c>
      <c r="C38" s="62">
        <v>10066</v>
      </c>
      <c r="D38" s="12">
        <v>9.3313999999999879</v>
      </c>
      <c r="E38" s="13">
        <v>3.4695307999999949</v>
      </c>
      <c r="F38" s="17"/>
      <c r="G38" s="11" t="s">
        <v>41</v>
      </c>
      <c r="H38" s="14" t="s">
        <v>31</v>
      </c>
    </row>
    <row r="39" spans="1:8" ht="16.5" customHeight="1">
      <c r="A39" s="118">
        <v>44243</v>
      </c>
      <c r="B39" s="51">
        <v>78.790000000000006</v>
      </c>
      <c r="C39" s="65">
        <v>10062</v>
      </c>
      <c r="D39" s="12">
        <v>9.5238000000000191</v>
      </c>
      <c r="E39" s="13">
        <v>-0.64798359999997102</v>
      </c>
      <c r="F39" s="51"/>
      <c r="G39" s="15" t="s">
        <v>41</v>
      </c>
      <c r="H39" s="14" t="s">
        <v>31</v>
      </c>
    </row>
    <row r="40" spans="1:8" ht="16.5" customHeight="1">
      <c r="A40" s="117">
        <v>44249</v>
      </c>
      <c r="B40" s="53">
        <v>78.840999999999994</v>
      </c>
      <c r="C40" s="62">
        <v>10066</v>
      </c>
      <c r="D40" s="12">
        <v>9.7691099999999587</v>
      </c>
      <c r="E40" s="13">
        <v>3.9483855399999634</v>
      </c>
      <c r="F40" s="53"/>
      <c r="G40" s="11" t="s">
        <v>41</v>
      </c>
      <c r="H40" s="14" t="s">
        <v>31</v>
      </c>
    </row>
    <row r="41" spans="1:8" ht="16.5" customHeight="1">
      <c r="A41" s="118">
        <v>44256</v>
      </c>
      <c r="B41" s="19">
        <v>78.819999999999993</v>
      </c>
      <c r="C41" s="65">
        <v>10065</v>
      </c>
      <c r="D41" s="12">
        <v>9.6680999999999546</v>
      </c>
      <c r="E41" s="13">
        <v>2.7558805999999589</v>
      </c>
      <c r="F41" s="51"/>
      <c r="G41" s="15" t="s">
        <v>41</v>
      </c>
      <c r="H41" s="14" t="s">
        <v>31</v>
      </c>
    </row>
    <row r="42" spans="1:8" ht="16.5" customHeight="1">
      <c r="A42" s="117">
        <v>44265</v>
      </c>
      <c r="B42" s="53">
        <v>78.819999999999993</v>
      </c>
      <c r="C42" s="62">
        <v>10066</v>
      </c>
      <c r="D42" s="12">
        <v>9.6680999999999546</v>
      </c>
      <c r="E42" s="13">
        <v>3.8378805999999588</v>
      </c>
      <c r="F42" s="53"/>
      <c r="G42" s="11" t="s">
        <v>41</v>
      </c>
      <c r="H42" s="14" t="s">
        <v>31</v>
      </c>
    </row>
    <row r="43" spans="1:8" ht="16.5" customHeight="1">
      <c r="A43" s="118">
        <v>44271</v>
      </c>
      <c r="B43" s="51">
        <v>78.819999999999993</v>
      </c>
      <c r="C43" s="65">
        <v>10066</v>
      </c>
      <c r="D43" s="12">
        <v>9.6680999999999546</v>
      </c>
      <c r="E43" s="13">
        <v>3.8378805999999588</v>
      </c>
      <c r="F43" s="51"/>
      <c r="G43" s="15" t="s">
        <v>41</v>
      </c>
      <c r="H43" s="14" t="s">
        <v>31</v>
      </c>
    </row>
    <row r="44" spans="1:8" ht="16.5" customHeight="1">
      <c r="A44" s="117">
        <v>44279</v>
      </c>
      <c r="B44" s="53">
        <v>78.81</v>
      </c>
      <c r="C44" s="62">
        <v>10067</v>
      </c>
      <c r="D44" s="12">
        <v>9.6199999999999992</v>
      </c>
      <c r="E44" s="13">
        <v>4.8672592000000074</v>
      </c>
      <c r="F44" s="53"/>
      <c r="G44" s="11" t="s">
        <v>41</v>
      </c>
      <c r="H44" s="14" t="s">
        <v>31</v>
      </c>
    </row>
    <row r="45" spans="1:8" ht="16.5" customHeight="1">
      <c r="A45" s="118">
        <v>44282</v>
      </c>
      <c r="B45" s="51">
        <v>78.849999999999994</v>
      </c>
      <c r="C45" s="65">
        <v>10065</v>
      </c>
      <c r="D45" s="12">
        <v>9.8123999999999612</v>
      </c>
      <c r="E45" s="13">
        <v>2.9137447999999662</v>
      </c>
      <c r="F45" s="51"/>
      <c r="G45" s="15" t="s">
        <v>41</v>
      </c>
      <c r="H45" s="14" t="s">
        <v>31</v>
      </c>
    </row>
    <row r="46" spans="1:8" ht="16.5" customHeight="1">
      <c r="A46" s="117">
        <v>44289</v>
      </c>
      <c r="B46" s="53">
        <v>78.86</v>
      </c>
      <c r="C46" s="62">
        <v>10065</v>
      </c>
      <c r="D46" s="12">
        <v>9.8604999999999858</v>
      </c>
      <c r="E46" s="13">
        <v>2.9663661999999933</v>
      </c>
      <c r="F46" s="53"/>
      <c r="G46" s="11" t="s">
        <v>41</v>
      </c>
      <c r="H46" s="14" t="s">
        <v>31</v>
      </c>
    </row>
    <row r="47" spans="1:8" ht="16.5" customHeight="1">
      <c r="A47" s="118">
        <v>44296</v>
      </c>
      <c r="B47" s="51">
        <v>78.86</v>
      </c>
      <c r="C47" s="65">
        <v>10066</v>
      </c>
      <c r="D47" s="12">
        <v>9.8604999999999858</v>
      </c>
      <c r="E47" s="13">
        <v>4.0483661999999931</v>
      </c>
      <c r="F47" s="51"/>
      <c r="G47" s="15" t="s">
        <v>41</v>
      </c>
      <c r="H47" s="14" t="s">
        <v>31</v>
      </c>
    </row>
    <row r="48" spans="1:8" ht="16.5" customHeight="1">
      <c r="A48" s="117">
        <v>44298</v>
      </c>
      <c r="B48" s="53">
        <v>78.91</v>
      </c>
      <c r="C48" s="62">
        <v>10065</v>
      </c>
      <c r="D48" s="12">
        <v>10.100999999999972</v>
      </c>
      <c r="E48" s="13">
        <v>3.2294731999999784</v>
      </c>
      <c r="F48" s="53"/>
      <c r="G48" s="11" t="s">
        <v>41</v>
      </c>
      <c r="H48" s="14" t="s">
        <v>31</v>
      </c>
    </row>
    <row r="49" spans="1:8" ht="16.5" customHeight="1">
      <c r="A49" s="118">
        <v>44306</v>
      </c>
      <c r="B49" s="51">
        <v>78.94</v>
      </c>
      <c r="C49" s="65">
        <v>10064</v>
      </c>
      <c r="D49" s="12">
        <v>10.245299999999977</v>
      </c>
      <c r="E49" s="13">
        <v>2.3053373999999831</v>
      </c>
      <c r="F49" s="51"/>
      <c r="G49" s="15" t="s">
        <v>41</v>
      </c>
      <c r="H49" s="14" t="s">
        <v>31</v>
      </c>
    </row>
    <row r="50" spans="1:8" ht="16.5" customHeight="1">
      <c r="A50" s="117">
        <v>44318</v>
      </c>
      <c r="B50" s="53">
        <v>79.02</v>
      </c>
      <c r="C50" s="62">
        <v>10065</v>
      </c>
      <c r="D50" s="12">
        <v>10.630099999999969</v>
      </c>
      <c r="E50" s="13">
        <v>3.8083085999999744</v>
      </c>
      <c r="F50" s="53"/>
      <c r="G50" s="11" t="s">
        <v>41</v>
      </c>
      <c r="H50" s="14" t="s">
        <v>31</v>
      </c>
    </row>
    <row r="51" spans="1:8" ht="16.5" customHeight="1">
      <c r="A51" s="118">
        <v>44322</v>
      </c>
      <c r="B51" s="51">
        <v>79.03</v>
      </c>
      <c r="C51" s="65">
        <v>10061</v>
      </c>
      <c r="D51" s="12">
        <v>10.678199999999993</v>
      </c>
      <c r="E51" s="13">
        <v>-0.46706999999999921</v>
      </c>
      <c r="F51" s="51"/>
      <c r="G51" s="15" t="s">
        <v>41</v>
      </c>
      <c r="H51" s="14" t="s">
        <v>31</v>
      </c>
    </row>
    <row r="52" spans="1:8" ht="16.5" customHeight="1">
      <c r="A52" s="117">
        <v>44330</v>
      </c>
      <c r="B52" s="53">
        <v>79.02</v>
      </c>
      <c r="C52" s="62">
        <v>10063</v>
      </c>
      <c r="D52" s="12">
        <v>10.630099999999969</v>
      </c>
      <c r="E52" s="13">
        <v>1.6443085999999738</v>
      </c>
      <c r="F52" s="53"/>
      <c r="G52" s="11" t="s">
        <v>41</v>
      </c>
      <c r="H52" s="14" t="s">
        <v>31</v>
      </c>
    </row>
    <row r="53" spans="1:8" ht="16.5" customHeight="1">
      <c r="A53" s="118">
        <v>44337</v>
      </c>
      <c r="B53" s="51">
        <v>79.040000000000006</v>
      </c>
      <c r="C53" s="65">
        <v>10060</v>
      </c>
      <c r="D53" s="12">
        <v>10.726300000000018</v>
      </c>
      <c r="E53" s="13">
        <v>-1.4964485999999726</v>
      </c>
      <c r="F53" s="51"/>
      <c r="G53" s="15" t="s">
        <v>41</v>
      </c>
      <c r="H53" s="14" t="s">
        <v>31</v>
      </c>
    </row>
    <row r="54" spans="1:8" ht="16.5" customHeight="1">
      <c r="A54" s="117">
        <v>44344</v>
      </c>
      <c r="B54" s="53">
        <v>79.16</v>
      </c>
      <c r="C54" s="62">
        <v>10067</v>
      </c>
      <c r="D54" s="12">
        <v>11.303499999999971</v>
      </c>
      <c r="E54" s="13">
        <v>6.7090081999999773</v>
      </c>
      <c r="F54" s="53"/>
      <c r="G54" s="11" t="s">
        <v>41</v>
      </c>
      <c r="H54" s="14" t="s">
        <v>31</v>
      </c>
    </row>
    <row r="55" spans="1:8" ht="16.5" customHeight="1">
      <c r="A55" s="118">
        <v>44351</v>
      </c>
      <c r="B55" s="51">
        <v>79.13</v>
      </c>
      <c r="C55" s="65">
        <v>10062</v>
      </c>
      <c r="D55" s="12">
        <v>11.159199999999966</v>
      </c>
      <c r="E55" s="13">
        <v>1.1411439999999717</v>
      </c>
      <c r="F55" s="51"/>
      <c r="G55" s="15" t="s">
        <v>41</v>
      </c>
      <c r="H55" s="14" t="s">
        <v>31</v>
      </c>
    </row>
    <row r="56" spans="1:8" ht="16.5" customHeight="1">
      <c r="A56" s="117">
        <v>44358</v>
      </c>
      <c r="B56" s="53">
        <v>79.11</v>
      </c>
      <c r="C56" s="62">
        <v>10060</v>
      </c>
      <c r="D56" s="12">
        <v>11.062999999999985</v>
      </c>
      <c r="E56" s="13">
        <v>-1.1280988000000087</v>
      </c>
      <c r="F56" s="53"/>
      <c r="G56" s="11" t="s">
        <v>41</v>
      </c>
      <c r="H56" s="14" t="s">
        <v>31</v>
      </c>
    </row>
    <row r="57" spans="1:8" ht="16.5" customHeight="1">
      <c r="A57" s="118">
        <v>44365</v>
      </c>
      <c r="B57" s="51">
        <v>79.349999999999994</v>
      </c>
      <c r="C57" s="65">
        <v>10063</v>
      </c>
      <c r="D57" s="12">
        <v>12.217399999999961</v>
      </c>
      <c r="E57" s="13">
        <v>3.3808147999999649</v>
      </c>
      <c r="F57" s="51"/>
      <c r="G57" s="15" t="s">
        <v>41</v>
      </c>
      <c r="H57" s="14" t="s">
        <v>31</v>
      </c>
    </row>
    <row r="58" spans="1:8" ht="16.5" customHeight="1">
      <c r="A58" s="117">
        <v>44379</v>
      </c>
      <c r="B58" s="53">
        <v>79.41</v>
      </c>
      <c r="C58" s="62">
        <v>10063</v>
      </c>
      <c r="D58" s="12">
        <v>12.505999999999972</v>
      </c>
      <c r="E58" s="13">
        <v>3.6965431999999776</v>
      </c>
      <c r="F58" s="53"/>
      <c r="G58" s="11" t="s">
        <v>41</v>
      </c>
      <c r="H58" s="14" t="s">
        <v>31</v>
      </c>
    </row>
    <row r="59" spans="1:8" ht="16.5" customHeight="1">
      <c r="A59" s="118">
        <v>44384</v>
      </c>
      <c r="B59" s="51">
        <v>79.45</v>
      </c>
      <c r="C59" s="51">
        <v>10063</v>
      </c>
      <c r="D59" s="12">
        <v>12.698400000000001</v>
      </c>
      <c r="E59" s="13">
        <v>3.9070288000000097</v>
      </c>
      <c r="F59" s="51"/>
      <c r="G59" s="15" t="s">
        <v>41</v>
      </c>
      <c r="H59" s="14" t="s">
        <v>31</v>
      </c>
    </row>
    <row r="60" spans="1:8" ht="16.5" customHeight="1">
      <c r="A60" s="117">
        <v>44392</v>
      </c>
      <c r="B60" s="53">
        <v>79.52</v>
      </c>
      <c r="C60" s="53">
        <v>10063</v>
      </c>
      <c r="D60" s="12">
        <v>13.03509999999997</v>
      </c>
      <c r="E60" s="13">
        <v>4.2753785999999749</v>
      </c>
      <c r="F60" s="53"/>
      <c r="G60" s="11" t="s">
        <v>41</v>
      </c>
      <c r="H60" s="14" t="s">
        <v>31</v>
      </c>
    </row>
    <row r="61" spans="1:8" ht="16.5" customHeight="1">
      <c r="A61" s="118">
        <v>44399</v>
      </c>
      <c r="B61" s="51">
        <v>79.59</v>
      </c>
      <c r="C61" s="51">
        <v>10062</v>
      </c>
      <c r="D61" s="12">
        <v>13.371800000000004</v>
      </c>
      <c r="E61" s="13">
        <v>3.5617284000000127</v>
      </c>
      <c r="F61" s="51"/>
      <c r="G61" s="15" t="s">
        <v>41</v>
      </c>
      <c r="H61" s="14" t="s">
        <v>31</v>
      </c>
    </row>
    <row r="62" spans="1:8" ht="16.5" customHeight="1">
      <c r="A62" s="117">
        <v>44406</v>
      </c>
      <c r="B62" s="53">
        <v>79.650000000000006</v>
      </c>
      <c r="C62" s="53">
        <v>10062</v>
      </c>
      <c r="D62" s="12">
        <v>13.660400000000015</v>
      </c>
      <c r="E62" s="13">
        <v>3.8774568000000253</v>
      </c>
      <c r="F62" s="53"/>
      <c r="G62" s="11" t="s">
        <v>41</v>
      </c>
      <c r="H62" s="14" t="s">
        <v>31</v>
      </c>
    </row>
    <row r="63" spans="1:8" ht="16.5" customHeight="1">
      <c r="A63" s="118">
        <v>44413</v>
      </c>
      <c r="B63" s="68">
        <v>79.7</v>
      </c>
      <c r="C63" s="51">
        <v>10062</v>
      </c>
      <c r="D63" s="12">
        <v>13.900900000000002</v>
      </c>
      <c r="E63" s="13">
        <v>4.1405638000000105</v>
      </c>
      <c r="F63" s="51"/>
      <c r="G63" s="15" t="s">
        <v>41</v>
      </c>
      <c r="H63" s="14" t="s">
        <v>31</v>
      </c>
    </row>
    <row r="64" spans="1:8" ht="16.5" customHeight="1">
      <c r="A64" s="117">
        <v>44421</v>
      </c>
      <c r="B64" s="67">
        <v>79.709999999999994</v>
      </c>
      <c r="C64" s="53">
        <v>10061</v>
      </c>
      <c r="D64" s="12">
        <v>13.948999999999957</v>
      </c>
      <c r="E64" s="13">
        <v>3.1111851999999613</v>
      </c>
      <c r="F64" s="53"/>
      <c r="G64" s="11" t="s">
        <v>41</v>
      </c>
      <c r="H64" s="14" t="s">
        <v>31</v>
      </c>
    </row>
    <row r="65" spans="1:8" ht="16.5" customHeight="1">
      <c r="A65" s="118">
        <v>44426</v>
      </c>
      <c r="B65" s="68">
        <v>79.709999999999994</v>
      </c>
      <c r="C65" s="51">
        <v>10061</v>
      </c>
      <c r="D65" s="12">
        <v>13.948999999999957</v>
      </c>
      <c r="E65" s="13">
        <v>3.1111851999999613</v>
      </c>
      <c r="F65" s="51"/>
      <c r="G65" s="15" t="s">
        <v>41</v>
      </c>
      <c r="H65" s="14" t="s">
        <v>31</v>
      </c>
    </row>
    <row r="66" spans="1:8" ht="16.5" customHeight="1">
      <c r="A66" s="117">
        <v>44434</v>
      </c>
      <c r="B66" s="67">
        <v>79.72</v>
      </c>
      <c r="C66" s="53">
        <v>10062</v>
      </c>
      <c r="D66" s="12">
        <v>13.997099999999982</v>
      </c>
      <c r="E66" s="13">
        <v>4.2458065999999892</v>
      </c>
      <c r="F66" s="53"/>
      <c r="G66" s="11" t="s">
        <v>41</v>
      </c>
      <c r="H66" s="14" t="s">
        <v>31</v>
      </c>
    </row>
    <row r="67" spans="1:8" ht="16.5" customHeight="1">
      <c r="A67" s="118">
        <v>44442</v>
      </c>
      <c r="B67" s="68">
        <v>79.739999999999995</v>
      </c>
      <c r="C67" s="51">
        <v>10061</v>
      </c>
      <c r="D67" s="12">
        <v>14.093299999999964</v>
      </c>
      <c r="E67" s="13">
        <v>3.2690493999999686</v>
      </c>
      <c r="F67" s="51"/>
      <c r="G67" s="15" t="s">
        <v>41</v>
      </c>
      <c r="H67" s="14" t="s">
        <v>31</v>
      </c>
    </row>
    <row r="68" spans="1:8" ht="16.5" customHeight="1">
      <c r="A68" s="117">
        <v>44449</v>
      </c>
      <c r="B68" s="67">
        <v>79.75</v>
      </c>
      <c r="C68" s="53">
        <v>10062</v>
      </c>
      <c r="D68" s="12">
        <v>14.141399999999988</v>
      </c>
      <c r="E68" s="13">
        <v>4.403670799999996</v>
      </c>
      <c r="F68" s="53"/>
      <c r="G68" s="11" t="s">
        <v>41</v>
      </c>
      <c r="H68" s="14" t="s">
        <v>31</v>
      </c>
    </row>
    <row r="69" spans="1:8" ht="14.25" customHeight="1">
      <c r="A69" s="118">
        <v>44456</v>
      </c>
      <c r="B69" s="68">
        <v>79.739999999999995</v>
      </c>
      <c r="C69" s="51">
        <v>10062</v>
      </c>
      <c r="D69" s="12">
        <v>14.093299999999964</v>
      </c>
      <c r="E69" s="13">
        <v>4.3510493999999689</v>
      </c>
      <c r="F69" s="15"/>
      <c r="G69" s="15" t="s">
        <v>41</v>
      </c>
      <c r="H69" s="14" t="s">
        <v>31</v>
      </c>
    </row>
    <row r="70" spans="1:8" ht="14.25" customHeight="1">
      <c r="A70" s="117">
        <v>44463</v>
      </c>
      <c r="B70" s="67">
        <v>79.75</v>
      </c>
      <c r="C70" s="53">
        <v>10062</v>
      </c>
      <c r="D70" s="12">
        <v>14.141399999999988</v>
      </c>
      <c r="E70" s="13">
        <v>4.403670799999996</v>
      </c>
      <c r="F70" s="11"/>
      <c r="G70" s="11" t="s">
        <v>41</v>
      </c>
      <c r="H70" s="14" t="s">
        <v>31</v>
      </c>
    </row>
    <row r="71" spans="1:8" ht="14.25" customHeight="1">
      <c r="A71" s="118">
        <v>44470</v>
      </c>
      <c r="B71" s="68">
        <v>79.739999999999995</v>
      </c>
      <c r="C71" s="51">
        <v>10062</v>
      </c>
      <c r="D71" s="12">
        <v>14.093299999999964</v>
      </c>
      <c r="E71" s="13">
        <v>4.3510493999999689</v>
      </c>
      <c r="F71" s="15"/>
      <c r="G71" s="15" t="s">
        <v>41</v>
      </c>
      <c r="H71" s="14" t="s">
        <v>31</v>
      </c>
    </row>
    <row r="72" spans="1:8" ht="14.25" customHeight="1">
      <c r="A72" s="117">
        <v>44477</v>
      </c>
      <c r="B72" s="67">
        <v>79.73</v>
      </c>
      <c r="C72" s="53">
        <v>10062</v>
      </c>
      <c r="D72" s="12">
        <v>14.045200000000007</v>
      </c>
      <c r="E72" s="13">
        <v>4.2984280000000155</v>
      </c>
      <c r="F72" s="11"/>
      <c r="G72" s="11" t="s">
        <v>41</v>
      </c>
      <c r="H72" s="14" t="s">
        <v>31</v>
      </c>
    </row>
    <row r="73" spans="1:8" ht="14.25" customHeight="1">
      <c r="A73" s="118">
        <v>44484</v>
      </c>
      <c r="B73" s="68">
        <v>79.72</v>
      </c>
      <c r="C73" s="51">
        <v>10062</v>
      </c>
      <c r="D73" s="12">
        <v>13.997099999999982</v>
      </c>
      <c r="E73" s="13">
        <v>4.2458065999999892</v>
      </c>
      <c r="F73" s="15"/>
      <c r="G73" s="15" t="s">
        <v>41</v>
      </c>
      <c r="H73" s="14" t="s">
        <v>31</v>
      </c>
    </row>
    <row r="74" spans="1:8" ht="14.25" customHeight="1">
      <c r="A74" s="117">
        <v>44491</v>
      </c>
      <c r="B74" s="67">
        <v>79.62</v>
      </c>
      <c r="C74" s="53">
        <v>10062</v>
      </c>
      <c r="D74" s="12">
        <v>13.51610000000001</v>
      </c>
      <c r="E74" s="13">
        <v>3.7195926000000199</v>
      </c>
      <c r="F74" s="11"/>
      <c r="G74" s="11" t="s">
        <v>41</v>
      </c>
      <c r="H74" s="14" t="s">
        <v>31</v>
      </c>
    </row>
    <row r="75" spans="1:8" ht="14.25" customHeight="1">
      <c r="A75" s="118">
        <v>44498</v>
      </c>
      <c r="B75" s="68">
        <v>79.66</v>
      </c>
      <c r="C75" s="51">
        <v>10062</v>
      </c>
      <c r="D75" s="12">
        <v>13.708499999999972</v>
      </c>
      <c r="E75" s="13">
        <v>3.9300781999999783</v>
      </c>
      <c r="F75" s="15"/>
      <c r="G75" s="15" t="s">
        <v>41</v>
      </c>
      <c r="H75" s="14" t="s">
        <v>31</v>
      </c>
    </row>
    <row r="76" spans="1:8" ht="14.25" customHeight="1">
      <c r="A76" s="117">
        <v>44505</v>
      </c>
      <c r="B76" s="67">
        <v>79.650000000000006</v>
      </c>
      <c r="C76" s="53">
        <v>10063</v>
      </c>
      <c r="D76" s="12">
        <v>13.660400000000015</v>
      </c>
      <c r="E76" s="13">
        <v>4.9594568000000248</v>
      </c>
      <c r="F76" s="11"/>
      <c r="G76" s="11" t="s">
        <v>41</v>
      </c>
      <c r="H76" s="14" t="s">
        <v>31</v>
      </c>
    </row>
    <row r="77" spans="1:8" ht="14.25" customHeight="1">
      <c r="A77" s="118">
        <v>44512</v>
      </c>
      <c r="B77" s="68">
        <v>79.52</v>
      </c>
      <c r="C77" s="51">
        <v>10063</v>
      </c>
      <c r="D77" s="12">
        <v>13.03509999999997</v>
      </c>
      <c r="E77" s="13">
        <v>4.2753785999999749</v>
      </c>
      <c r="F77" s="15"/>
      <c r="G77" s="15" t="s">
        <v>41</v>
      </c>
      <c r="H77" s="14" t="s">
        <v>31</v>
      </c>
    </row>
    <row r="78" spans="1:8" ht="14.25" customHeight="1">
      <c r="A78" s="117">
        <v>44519</v>
      </c>
      <c r="B78" s="67">
        <v>79.42</v>
      </c>
      <c r="C78" s="53">
        <v>10063</v>
      </c>
      <c r="D78" s="12">
        <v>12.554099999999996</v>
      </c>
      <c r="E78" s="13">
        <v>3.7491646000000047</v>
      </c>
      <c r="F78" s="11"/>
      <c r="G78" s="11" t="s">
        <v>41</v>
      </c>
      <c r="H78" s="14" t="s">
        <v>31</v>
      </c>
    </row>
    <row r="79" spans="1:8" ht="14.25" customHeight="1">
      <c r="A79" s="118">
        <v>44526</v>
      </c>
      <c r="B79" s="68">
        <v>79.34</v>
      </c>
      <c r="C79" s="51">
        <v>10064</v>
      </c>
      <c r="D79" s="12">
        <v>12.169300000000005</v>
      </c>
      <c r="E79" s="13">
        <v>4.410193400000014</v>
      </c>
      <c r="F79" s="15"/>
      <c r="G79" s="15" t="s">
        <v>41</v>
      </c>
      <c r="H79" s="14" t="s">
        <v>31</v>
      </c>
    </row>
    <row r="80" spans="1:8" ht="14.25" customHeight="1">
      <c r="A80" s="117">
        <v>44533.375</v>
      </c>
      <c r="B80" s="67">
        <v>79.260000000000005</v>
      </c>
      <c r="C80" s="53">
        <v>10064</v>
      </c>
      <c r="D80" s="12">
        <v>11.784500000000012</v>
      </c>
      <c r="E80" s="13">
        <v>3.9892222000000213</v>
      </c>
      <c r="F80" s="11"/>
      <c r="G80" s="11" t="s">
        <v>41</v>
      </c>
      <c r="H80" s="14" t="s">
        <v>31</v>
      </c>
    </row>
    <row r="81" spans="1:8" ht="14.25" customHeight="1">
      <c r="A81" s="118">
        <v>44540.375</v>
      </c>
      <c r="B81" s="68">
        <v>79.16</v>
      </c>
      <c r="C81" s="51">
        <v>10065</v>
      </c>
      <c r="D81" s="12">
        <v>11.303499999999971</v>
      </c>
      <c r="E81" s="13">
        <v>4.5450081999999776</v>
      </c>
      <c r="F81" s="15"/>
      <c r="G81" s="15" t="s">
        <v>41</v>
      </c>
      <c r="H81" s="14" t="s">
        <v>31</v>
      </c>
    </row>
    <row r="82" spans="1:8" ht="14.25" customHeight="1">
      <c r="A82" s="117">
        <v>44547.375</v>
      </c>
      <c r="B82" s="67">
        <v>79.06</v>
      </c>
      <c r="C82" s="53">
        <v>10065</v>
      </c>
      <c r="D82" s="12">
        <v>10.8225</v>
      </c>
      <c r="E82" s="13">
        <v>4.0187942000000092</v>
      </c>
      <c r="F82" s="11"/>
      <c r="G82" s="11" t="s">
        <v>41</v>
      </c>
      <c r="H82" s="14" t="s">
        <v>31</v>
      </c>
    </row>
    <row r="83" spans="1:8" ht="14.25" customHeight="1">
      <c r="A83" s="118">
        <v>44553.375</v>
      </c>
      <c r="B83" s="68">
        <v>78.94</v>
      </c>
      <c r="C83" s="51">
        <v>10065</v>
      </c>
      <c r="D83" s="12">
        <v>10.245299999999977</v>
      </c>
      <c r="E83" s="13">
        <v>3.3873373999999838</v>
      </c>
      <c r="F83" s="15"/>
      <c r="G83" s="15" t="s">
        <v>41</v>
      </c>
      <c r="H83" s="14" t="s">
        <v>31</v>
      </c>
    </row>
    <row r="84" spans="1:8" ht="14.25" customHeight="1">
      <c r="A84" s="117">
        <v>44560.375</v>
      </c>
      <c r="B84" s="67">
        <v>79.34</v>
      </c>
      <c r="C84" s="53">
        <v>10064</v>
      </c>
      <c r="D84" s="12">
        <v>12.169300000000005</v>
      </c>
      <c r="E84" s="13">
        <v>4.410193400000014</v>
      </c>
      <c r="F84" s="11"/>
      <c r="G84" s="11" t="s">
        <v>41</v>
      </c>
      <c r="H84" s="14" t="s">
        <v>31</v>
      </c>
    </row>
    <row r="85" spans="1:8" ht="14.25" customHeight="1">
      <c r="A85" s="118">
        <v>44568.375</v>
      </c>
      <c r="B85" s="68">
        <v>79.349999999999994</v>
      </c>
      <c r="C85" s="51">
        <v>10065</v>
      </c>
      <c r="D85" s="12">
        <v>12.217399999999961</v>
      </c>
      <c r="E85" s="13">
        <v>5.5448147999999655</v>
      </c>
      <c r="F85" s="15"/>
      <c r="G85" s="15" t="s">
        <v>41</v>
      </c>
      <c r="H85" s="14" t="s">
        <v>31</v>
      </c>
    </row>
    <row r="86" spans="1:8" ht="14.25" customHeight="1">
      <c r="A86" s="117">
        <v>44574.375</v>
      </c>
      <c r="B86" s="67">
        <v>79.33</v>
      </c>
      <c r="C86" s="53">
        <v>10064</v>
      </c>
      <c r="D86" s="12">
        <v>12.12119999999998</v>
      </c>
      <c r="E86" s="13">
        <v>4.3575719999999869</v>
      </c>
      <c r="F86" s="11"/>
      <c r="G86" s="11" t="s">
        <v>41</v>
      </c>
      <c r="H86" s="14" t="s">
        <v>31</v>
      </c>
    </row>
    <row r="87" spans="1:8" ht="14.25" customHeight="1">
      <c r="A87" s="118">
        <v>44582.375</v>
      </c>
      <c r="B87" s="68">
        <v>79.34</v>
      </c>
      <c r="C87" s="51">
        <v>10064</v>
      </c>
      <c r="D87" s="12">
        <v>12.169300000000005</v>
      </c>
      <c r="E87" s="13">
        <v>4.410193400000014</v>
      </c>
      <c r="F87" s="15"/>
      <c r="G87" s="15" t="s">
        <v>41</v>
      </c>
      <c r="H87" s="14" t="s">
        <v>31</v>
      </c>
    </row>
    <row r="88" spans="1:8" ht="14.25" customHeight="1">
      <c r="A88" s="117">
        <v>44589.375</v>
      </c>
      <c r="B88" s="67">
        <v>78.64</v>
      </c>
      <c r="C88" s="53">
        <v>10067</v>
      </c>
      <c r="D88" s="12">
        <v>8.8022999999999918</v>
      </c>
      <c r="E88" s="13">
        <v>3.9726953999999992</v>
      </c>
      <c r="F88" s="11"/>
      <c r="G88" s="11" t="s">
        <v>41</v>
      </c>
      <c r="H88" s="14" t="s">
        <v>31</v>
      </c>
    </row>
    <row r="89" spans="1:8" ht="14.25" customHeight="1">
      <c r="A89" s="118">
        <v>44594.375</v>
      </c>
      <c r="B89" s="68">
        <v>79.290000000000006</v>
      </c>
      <c r="C89" s="51">
        <v>10063</v>
      </c>
      <c r="D89" s="12">
        <v>11.928800000000018</v>
      </c>
      <c r="E89" s="13">
        <v>3.0650864000000286</v>
      </c>
      <c r="F89" s="15"/>
      <c r="G89" s="15" t="s">
        <v>41</v>
      </c>
      <c r="H89" s="14" t="s">
        <v>31</v>
      </c>
    </row>
    <row r="90" spans="1:8" ht="14.25" customHeight="1">
      <c r="A90" s="117">
        <v>44601.375</v>
      </c>
      <c r="B90" s="67">
        <v>79.41</v>
      </c>
      <c r="C90" s="53">
        <v>10065</v>
      </c>
      <c r="D90" s="12">
        <v>12.505999999999972</v>
      </c>
      <c r="E90" s="13">
        <v>5.8605431999999782</v>
      </c>
      <c r="F90" s="11"/>
      <c r="G90" s="11" t="s">
        <v>41</v>
      </c>
      <c r="H90" s="14" t="s">
        <v>31</v>
      </c>
    </row>
    <row r="91" spans="1:8" ht="14.25" customHeight="1">
      <c r="A91" s="118">
        <v>44610.375</v>
      </c>
      <c r="B91" s="68">
        <v>78.47</v>
      </c>
      <c r="C91" s="51">
        <v>10067</v>
      </c>
      <c r="D91" s="12">
        <v>7.9845999999999826</v>
      </c>
      <c r="E91" s="13">
        <v>3.0781315999999892</v>
      </c>
      <c r="F91" s="15"/>
      <c r="G91" s="15" t="s">
        <v>41</v>
      </c>
      <c r="H91" s="14" t="s">
        <v>31</v>
      </c>
    </row>
    <row r="92" spans="1:8" ht="14.25" customHeight="1">
      <c r="A92" s="117">
        <v>44616.375</v>
      </c>
      <c r="B92" s="67">
        <v>78.45</v>
      </c>
      <c r="C92" s="53">
        <v>10067</v>
      </c>
      <c r="D92" s="12">
        <v>7.8884000000000025</v>
      </c>
      <c r="E92" s="13">
        <v>2.9728888000000113</v>
      </c>
      <c r="F92" s="11"/>
      <c r="G92" s="11" t="s">
        <v>41</v>
      </c>
      <c r="H92" s="14" t="s">
        <v>31</v>
      </c>
    </row>
    <row r="93" spans="1:8" ht="14.25" customHeight="1">
      <c r="A93" s="118">
        <v>44624.375</v>
      </c>
      <c r="B93" s="68">
        <v>78.48</v>
      </c>
      <c r="C93" s="51">
        <v>10067</v>
      </c>
      <c r="D93" s="12">
        <v>8.0327000000000073</v>
      </c>
      <c r="E93" s="13">
        <v>3.1307530000000163</v>
      </c>
      <c r="F93" s="15"/>
      <c r="G93" s="15" t="s">
        <v>41</v>
      </c>
      <c r="H93" s="14" t="s">
        <v>31</v>
      </c>
    </row>
    <row r="94" spans="1:8" ht="14.25" customHeight="1">
      <c r="A94" s="117">
        <v>44631.375</v>
      </c>
      <c r="B94" s="67">
        <v>78.48</v>
      </c>
      <c r="C94" s="53">
        <v>10067</v>
      </c>
      <c r="D94" s="12">
        <v>8.0327000000000073</v>
      </c>
      <c r="E94" s="13">
        <v>3.1307530000000163</v>
      </c>
      <c r="F94" s="11"/>
      <c r="G94" s="11" t="s">
        <v>41</v>
      </c>
      <c r="H94" s="14" t="s">
        <v>31</v>
      </c>
    </row>
    <row r="95" spans="1:8" ht="14.25" customHeight="1">
      <c r="A95" s="118">
        <v>44638.375</v>
      </c>
      <c r="B95" s="68">
        <v>78.61</v>
      </c>
      <c r="C95" s="51">
        <v>10067</v>
      </c>
      <c r="D95" s="12">
        <v>8.6579999999999853</v>
      </c>
      <c r="E95" s="13">
        <v>3.8148311999999924</v>
      </c>
      <c r="F95" s="15"/>
      <c r="G95" s="15" t="s">
        <v>41</v>
      </c>
      <c r="H95" s="14" t="s">
        <v>31</v>
      </c>
    </row>
    <row r="96" spans="1:8" ht="14.25" customHeight="1">
      <c r="A96" s="117">
        <v>44645.375</v>
      </c>
      <c r="B96" s="67">
        <v>78.61</v>
      </c>
      <c r="C96" s="53">
        <v>10067</v>
      </c>
      <c r="D96" s="12">
        <v>8.6579999999999853</v>
      </c>
      <c r="E96" s="13">
        <v>3.8148311999999924</v>
      </c>
      <c r="F96" s="11"/>
      <c r="G96" s="11" t="s">
        <v>41</v>
      </c>
      <c r="H96" s="14" t="s">
        <v>31</v>
      </c>
    </row>
    <row r="97" spans="1:8" ht="14.25" customHeight="1">
      <c r="A97" s="118">
        <v>44652.375</v>
      </c>
      <c r="B97" s="68">
        <v>78.739999999999995</v>
      </c>
      <c r="C97" s="51">
        <v>10065</v>
      </c>
      <c r="D97" s="12">
        <v>9.2832999999999632</v>
      </c>
      <c r="E97" s="13">
        <v>2.3349093999999688</v>
      </c>
      <c r="F97" s="15"/>
      <c r="G97" s="15" t="s">
        <v>41</v>
      </c>
      <c r="H97" s="14" t="s">
        <v>31</v>
      </c>
    </row>
    <row r="98" spans="1:8" ht="14.25" customHeight="1">
      <c r="A98" s="117">
        <v>44659.375</v>
      </c>
      <c r="B98" s="67">
        <v>78.790000000000006</v>
      </c>
      <c r="C98" s="53">
        <v>10067</v>
      </c>
      <c r="D98" s="12">
        <v>9.5238000000000191</v>
      </c>
      <c r="E98" s="13">
        <v>4.7620164000000287</v>
      </c>
      <c r="F98" s="11"/>
      <c r="G98" s="11" t="s">
        <v>41</v>
      </c>
      <c r="H98" s="14" t="s">
        <v>31</v>
      </c>
    </row>
    <row r="99" spans="1:8" ht="14.25" customHeight="1">
      <c r="A99" s="118">
        <v>44673.375</v>
      </c>
      <c r="B99" s="68">
        <v>78.95</v>
      </c>
      <c r="C99" s="51">
        <v>10065</v>
      </c>
      <c r="D99" s="12">
        <v>10.293400000000002</v>
      </c>
      <c r="E99" s="13">
        <v>3.439958800000011</v>
      </c>
      <c r="F99" s="15"/>
      <c r="G99" s="15" t="s">
        <v>41</v>
      </c>
      <c r="H99" s="14" t="s">
        <v>31</v>
      </c>
    </row>
    <row r="100" spans="1:8" ht="14.25" customHeight="1">
      <c r="A100" s="117">
        <v>44687.375</v>
      </c>
      <c r="B100" s="67">
        <v>79.06</v>
      </c>
      <c r="C100" s="53">
        <v>10064</v>
      </c>
      <c r="D100" s="12">
        <v>10.8225</v>
      </c>
      <c r="E100" s="13">
        <v>2.936794200000008</v>
      </c>
      <c r="F100" s="11"/>
      <c r="G100" s="11" t="s">
        <v>41</v>
      </c>
      <c r="H100" s="14" t="s">
        <v>31</v>
      </c>
    </row>
    <row r="101" spans="1:8" ht="14.25" customHeight="1">
      <c r="A101" s="118">
        <v>44693.375</v>
      </c>
      <c r="B101" s="68">
        <v>79.099999999999994</v>
      </c>
      <c r="C101" s="51">
        <v>10064</v>
      </c>
      <c r="D101" s="12">
        <v>11.01489999999996</v>
      </c>
      <c r="E101" s="13">
        <v>3.1472797999999642</v>
      </c>
      <c r="F101" s="15"/>
      <c r="G101" s="15" t="s">
        <v>41</v>
      </c>
      <c r="H101" s="14" t="s">
        <v>31</v>
      </c>
    </row>
    <row r="102" spans="1:8" ht="14.25" customHeight="1">
      <c r="A102" s="117">
        <v>44700</v>
      </c>
      <c r="B102" s="67">
        <v>79.150000000000006</v>
      </c>
      <c r="C102" s="53">
        <v>10064</v>
      </c>
      <c r="D102" s="12">
        <v>11.255400000000016</v>
      </c>
      <c r="E102" s="13">
        <v>3.4103868000000253</v>
      </c>
      <c r="F102" s="11"/>
      <c r="G102" s="11" t="s">
        <v>41</v>
      </c>
      <c r="H102" s="14" t="s">
        <v>31</v>
      </c>
    </row>
    <row r="103" spans="1:8" ht="14.25" customHeight="1">
      <c r="A103" s="118">
        <v>44708</v>
      </c>
      <c r="B103" s="68">
        <v>79.2</v>
      </c>
      <c r="C103" s="51">
        <v>10064</v>
      </c>
      <c r="D103" s="12">
        <v>11.495900000000002</v>
      </c>
      <c r="E103" s="13">
        <v>3.6734938000000108</v>
      </c>
      <c r="F103" s="15"/>
      <c r="G103" s="15" t="s">
        <v>41</v>
      </c>
      <c r="H103" s="14" t="s">
        <v>31</v>
      </c>
    </row>
    <row r="104" spans="1:8" ht="14.25" customHeight="1">
      <c r="A104" s="117">
        <v>44715</v>
      </c>
      <c r="B104" s="67">
        <v>79.25</v>
      </c>
      <c r="C104" s="53">
        <v>10065</v>
      </c>
      <c r="D104" s="12">
        <v>11.736399999999987</v>
      </c>
      <c r="E104" s="13">
        <v>5.0186007999999944</v>
      </c>
      <c r="F104" s="11"/>
      <c r="G104" s="11" t="s">
        <v>41</v>
      </c>
      <c r="H104" s="14" t="s">
        <v>31</v>
      </c>
    </row>
    <row r="105" spans="1:8" ht="14.25" customHeight="1">
      <c r="A105" s="118">
        <v>44722</v>
      </c>
      <c r="B105" s="68">
        <v>79.239999999999995</v>
      </c>
      <c r="C105" s="51">
        <v>10061</v>
      </c>
      <c r="D105" s="12">
        <v>11.688299999999964</v>
      </c>
      <c r="E105" s="13">
        <v>0.63797939999996922</v>
      </c>
      <c r="F105" s="15"/>
      <c r="G105" s="15" t="s">
        <v>41</v>
      </c>
      <c r="H105" s="14" t="s">
        <v>31</v>
      </c>
    </row>
    <row r="106" spans="1:8" ht="14.25" customHeight="1">
      <c r="A106" s="117">
        <v>44729</v>
      </c>
      <c r="B106" s="67">
        <v>79.260000000000005</v>
      </c>
      <c r="C106" s="53">
        <v>10064</v>
      </c>
      <c r="D106" s="12">
        <v>11.784500000000012</v>
      </c>
      <c r="E106" s="13">
        <v>3.9892222000000213</v>
      </c>
      <c r="F106" s="11"/>
      <c r="G106" s="11" t="s">
        <v>41</v>
      </c>
      <c r="H106" s="14" t="s">
        <v>31</v>
      </c>
    </row>
    <row r="107" spans="1:8" ht="14.25" customHeight="1">
      <c r="A107" s="118">
        <v>44734</v>
      </c>
      <c r="B107" s="68">
        <v>79.37</v>
      </c>
      <c r="C107" s="51">
        <v>10063</v>
      </c>
      <c r="D107" s="12">
        <v>12.31360000000001</v>
      </c>
      <c r="E107" s="13">
        <v>3.4860576000000192</v>
      </c>
      <c r="F107" s="15"/>
      <c r="G107" s="15" t="s">
        <v>41</v>
      </c>
      <c r="H107" s="14" t="s">
        <v>31</v>
      </c>
    </row>
    <row r="108" spans="1:8" ht="14.25" customHeight="1">
      <c r="A108" s="117">
        <v>44741</v>
      </c>
      <c r="B108" s="67">
        <v>79.38</v>
      </c>
      <c r="C108" s="53">
        <v>10065</v>
      </c>
      <c r="D108" s="12">
        <v>12.361699999999967</v>
      </c>
      <c r="E108" s="13">
        <v>5.7026789999999732</v>
      </c>
      <c r="F108" s="11"/>
      <c r="G108" s="11" t="s">
        <v>41</v>
      </c>
      <c r="H108" s="14" t="s">
        <v>31</v>
      </c>
    </row>
    <row r="109" spans="1:8" ht="14.25" customHeight="1">
      <c r="A109" s="118">
        <v>44748</v>
      </c>
      <c r="B109" s="68">
        <v>79.47</v>
      </c>
      <c r="C109" s="51">
        <v>10063</v>
      </c>
      <c r="D109" s="12">
        <v>12.794599999999983</v>
      </c>
      <c r="E109" s="13">
        <v>4.0122715999999894</v>
      </c>
      <c r="F109" s="15"/>
      <c r="G109" s="15" t="s">
        <v>41</v>
      </c>
      <c r="H109" s="14" t="s">
        <v>31</v>
      </c>
    </row>
    <row r="110" spans="1:8" ht="14.25" customHeight="1">
      <c r="A110" s="117">
        <v>44755</v>
      </c>
      <c r="B110" s="67">
        <v>79.510000000000005</v>
      </c>
      <c r="C110" s="53">
        <v>10063</v>
      </c>
      <c r="D110" s="12">
        <v>12.987000000000013</v>
      </c>
      <c r="E110" s="13">
        <v>4.2227572000000224</v>
      </c>
      <c r="F110" s="11"/>
      <c r="G110" s="11" t="s">
        <v>41</v>
      </c>
      <c r="H110" s="14" t="s">
        <v>31</v>
      </c>
    </row>
    <row r="111" spans="1:8" ht="14.25" customHeight="1">
      <c r="A111" s="118">
        <v>44763</v>
      </c>
      <c r="B111" s="68">
        <v>79.52</v>
      </c>
      <c r="C111" s="51">
        <v>10062</v>
      </c>
      <c r="D111" s="12">
        <v>13.03509999999997</v>
      </c>
      <c r="E111" s="13">
        <v>3.1933785999999755</v>
      </c>
      <c r="F111" s="15"/>
      <c r="G111" s="15" t="s">
        <v>41</v>
      </c>
      <c r="H111" s="14" t="s">
        <v>31</v>
      </c>
    </row>
    <row r="112" spans="1:8" ht="14.25" customHeight="1">
      <c r="A112" s="117">
        <v>44771</v>
      </c>
      <c r="B112" s="67">
        <v>79.62</v>
      </c>
      <c r="C112" s="53">
        <v>10066</v>
      </c>
      <c r="D112" s="12">
        <v>13.51610000000001</v>
      </c>
      <c r="E112" s="13">
        <v>8.0475926000000211</v>
      </c>
      <c r="F112" s="11"/>
      <c r="G112" s="11" t="s">
        <v>41</v>
      </c>
      <c r="H112" s="14" t="s">
        <v>31</v>
      </c>
    </row>
    <row r="113" spans="1:8" ht="14.25" customHeight="1">
      <c r="A113" s="118">
        <v>44778</v>
      </c>
      <c r="B113" s="68">
        <v>79.709999999999994</v>
      </c>
      <c r="C113" s="51">
        <v>10062</v>
      </c>
      <c r="D113" s="12">
        <v>13.948999999999957</v>
      </c>
      <c r="E113" s="13">
        <v>4.1931851999999621</v>
      </c>
      <c r="F113" s="15"/>
      <c r="G113" s="15" t="s">
        <v>41</v>
      </c>
      <c r="H113" s="14" t="s">
        <v>31</v>
      </c>
    </row>
    <row r="114" spans="1:8" ht="14.25" customHeight="1">
      <c r="A114" s="117">
        <v>44782</v>
      </c>
      <c r="B114" s="67">
        <v>79.78</v>
      </c>
      <c r="C114" s="53">
        <v>10062</v>
      </c>
      <c r="D114" s="12">
        <v>14.285699999999993</v>
      </c>
      <c r="E114" s="13">
        <v>4.561535000000001</v>
      </c>
      <c r="F114" s="11"/>
      <c r="G114" s="11" t="s">
        <v>41</v>
      </c>
      <c r="H114" s="14" t="s">
        <v>31</v>
      </c>
    </row>
    <row r="115" spans="1:8" ht="14.25" customHeight="1">
      <c r="A115" s="118">
        <v>44783</v>
      </c>
      <c r="B115" s="68">
        <v>79.8</v>
      </c>
      <c r="C115" s="51">
        <v>10062</v>
      </c>
      <c r="D115" s="12">
        <v>14.381899999999975</v>
      </c>
      <c r="E115" s="13">
        <v>4.6667777999999815</v>
      </c>
      <c r="F115" s="15"/>
      <c r="G115" s="15" t="s">
        <v>41</v>
      </c>
      <c r="H115" s="14" t="s">
        <v>31</v>
      </c>
    </row>
    <row r="116" spans="1:8" ht="14.25" customHeight="1">
      <c r="A116" s="117">
        <v>44784</v>
      </c>
      <c r="B116" s="67">
        <v>79.819999999999993</v>
      </c>
      <c r="C116" s="53">
        <v>10062</v>
      </c>
      <c r="D116" s="12">
        <v>14.478099999999955</v>
      </c>
      <c r="E116" s="13">
        <v>4.7720205999999594</v>
      </c>
      <c r="F116" s="11"/>
      <c r="G116" s="11" t="s">
        <v>41</v>
      </c>
      <c r="H116" s="14" t="s">
        <v>31</v>
      </c>
    </row>
    <row r="117" spans="1:8" ht="14.25" customHeight="1">
      <c r="A117" s="118">
        <v>44785</v>
      </c>
      <c r="B117" s="68">
        <v>79.84</v>
      </c>
      <c r="C117" s="51">
        <v>10063</v>
      </c>
      <c r="D117" s="12">
        <v>14.574300000000004</v>
      </c>
      <c r="E117" s="13">
        <v>5.9592634000000135</v>
      </c>
      <c r="F117" s="15"/>
      <c r="G117" s="15" t="s">
        <v>41</v>
      </c>
      <c r="H117" s="14" t="s">
        <v>31</v>
      </c>
    </row>
    <row r="118" spans="1:8" ht="14.25" customHeight="1">
      <c r="A118" s="117">
        <v>44787</v>
      </c>
      <c r="B118" s="67">
        <v>79.83</v>
      </c>
      <c r="C118" s="53">
        <v>10062</v>
      </c>
      <c r="D118" s="12">
        <v>14.52619999999998</v>
      </c>
      <c r="E118" s="13">
        <v>4.8246419999999866</v>
      </c>
      <c r="F118" s="11"/>
      <c r="G118" s="11" t="s">
        <v>41</v>
      </c>
      <c r="H118" s="14" t="s">
        <v>31</v>
      </c>
    </row>
    <row r="119" spans="1:8" ht="14.25" customHeight="1">
      <c r="A119" s="118">
        <v>44790</v>
      </c>
      <c r="B119" s="68">
        <v>79.849999999999994</v>
      </c>
      <c r="C119" s="51">
        <v>10063</v>
      </c>
      <c r="D119" s="12">
        <v>14.62239999999996</v>
      </c>
      <c r="E119" s="13">
        <v>6.0118847999999643</v>
      </c>
      <c r="F119" s="15"/>
      <c r="G119" s="15" t="s">
        <v>41</v>
      </c>
      <c r="H119" s="14" t="s">
        <v>31</v>
      </c>
    </row>
    <row r="120" spans="1:8" ht="14.25" customHeight="1">
      <c r="A120" s="117">
        <v>44798</v>
      </c>
      <c r="B120" s="67">
        <v>80.39</v>
      </c>
      <c r="C120" s="53">
        <v>10060</v>
      </c>
      <c r="D120" s="12">
        <v>17.219799999999989</v>
      </c>
      <c r="E120" s="13">
        <v>5.6074403999999962</v>
      </c>
      <c r="F120" s="11"/>
      <c r="G120" s="11" t="s">
        <v>41</v>
      </c>
      <c r="H120" s="14" t="s">
        <v>31</v>
      </c>
    </row>
    <row r="121" spans="1:8" ht="14.25" customHeight="1">
      <c r="A121" s="118">
        <v>44804</v>
      </c>
      <c r="B121" s="68">
        <v>80.319999999999993</v>
      </c>
      <c r="C121" s="51">
        <v>10060</v>
      </c>
      <c r="D121" s="12">
        <v>16.883099999999956</v>
      </c>
      <c r="E121" s="13">
        <v>5.23909059999996</v>
      </c>
      <c r="F121" s="15"/>
      <c r="G121" s="15" t="s">
        <v>41</v>
      </c>
      <c r="H121" s="14" t="s">
        <v>31</v>
      </c>
    </row>
    <row r="122" spans="1:8" ht="14.25" customHeight="1">
      <c r="A122" s="117">
        <v>44812</v>
      </c>
      <c r="B122" s="67">
        <v>80.239999999999995</v>
      </c>
      <c r="C122" s="53">
        <v>10061</v>
      </c>
      <c r="D122" s="12">
        <v>16.498299999999965</v>
      </c>
      <c r="E122" s="13">
        <v>5.9001193999999701</v>
      </c>
      <c r="F122" s="11"/>
      <c r="G122" s="11" t="s">
        <v>41</v>
      </c>
      <c r="H122" s="14" t="s">
        <v>31</v>
      </c>
    </row>
    <row r="123" spans="1:8" ht="14.25" customHeight="1">
      <c r="A123" s="118">
        <v>44820</v>
      </c>
      <c r="B123" s="68">
        <v>80.150000000000006</v>
      </c>
      <c r="C123" s="51">
        <v>10061</v>
      </c>
      <c r="D123" s="12">
        <v>16.065400000000015</v>
      </c>
      <c r="E123" s="13">
        <v>5.4265268000000244</v>
      </c>
      <c r="F123" s="15"/>
      <c r="G123" s="15" t="s">
        <v>41</v>
      </c>
      <c r="H123" s="14" t="s">
        <v>31</v>
      </c>
    </row>
    <row r="124" spans="1:8" ht="14.25" customHeight="1">
      <c r="A124" s="117">
        <v>44827</v>
      </c>
      <c r="B124" s="67">
        <v>80.19</v>
      </c>
      <c r="C124" s="53">
        <v>10061</v>
      </c>
      <c r="D124" s="12">
        <v>16.257799999999978</v>
      </c>
      <c r="E124" s="13">
        <v>5.6370123999999846</v>
      </c>
      <c r="F124" s="11"/>
      <c r="G124" s="11" t="s">
        <v>41</v>
      </c>
      <c r="H124" s="14" t="s">
        <v>31</v>
      </c>
    </row>
    <row r="125" spans="1:8" ht="14.25" customHeight="1">
      <c r="A125" s="118">
        <v>44834</v>
      </c>
      <c r="B125" s="68">
        <v>80</v>
      </c>
      <c r="C125" s="51">
        <v>10063</v>
      </c>
      <c r="D125" s="12">
        <v>15.343899999999987</v>
      </c>
      <c r="E125" s="13">
        <v>6.8012057999999946</v>
      </c>
      <c r="F125" s="15"/>
      <c r="G125" s="15" t="s">
        <v>41</v>
      </c>
      <c r="H125" s="14" t="s">
        <v>31</v>
      </c>
    </row>
    <row r="126" spans="1:8" ht="14.25" customHeight="1">
      <c r="A126" s="117">
        <v>44840</v>
      </c>
      <c r="B126" s="67">
        <v>79.92</v>
      </c>
      <c r="C126" s="53">
        <v>10061</v>
      </c>
      <c r="D126" s="12">
        <v>14.959099999999996</v>
      </c>
      <c r="E126" s="13">
        <v>4.2162346000000035</v>
      </c>
      <c r="F126" s="11"/>
      <c r="G126" s="11" t="s">
        <v>41</v>
      </c>
      <c r="H126" s="14" t="s">
        <v>31</v>
      </c>
    </row>
    <row r="127" spans="1:8" ht="14.25" customHeight="1">
      <c r="A127" s="118">
        <v>44847</v>
      </c>
      <c r="B127" s="68">
        <v>79.86</v>
      </c>
      <c r="C127" s="51">
        <v>10062</v>
      </c>
      <c r="D127" s="12">
        <v>14.670499999999985</v>
      </c>
      <c r="E127" s="13">
        <v>4.9825061999999916</v>
      </c>
      <c r="F127" s="15"/>
      <c r="G127" s="15" t="s">
        <v>41</v>
      </c>
      <c r="H127" s="14" t="s">
        <v>31</v>
      </c>
    </row>
    <row r="128" spans="1:8" ht="14.25" customHeight="1">
      <c r="A128" s="117">
        <v>44854</v>
      </c>
      <c r="B128" s="67">
        <v>79.790000000000006</v>
      </c>
      <c r="C128" s="53">
        <v>10064</v>
      </c>
      <c r="D128" s="12">
        <v>14.333800000000018</v>
      </c>
      <c r="E128" s="13">
        <v>6.7781564000000278</v>
      </c>
      <c r="F128" s="11"/>
      <c r="G128" s="11" t="s">
        <v>41</v>
      </c>
      <c r="H128" s="14" t="s">
        <v>31</v>
      </c>
    </row>
    <row r="129" spans="1:8" ht="14.25" customHeight="1">
      <c r="A129" s="118">
        <v>44861</v>
      </c>
      <c r="B129" s="68">
        <v>79.72</v>
      </c>
      <c r="C129" s="51">
        <v>10062</v>
      </c>
      <c r="D129" s="12">
        <v>13.997099999999982</v>
      </c>
      <c r="E129" s="13">
        <v>4.2458065999999892</v>
      </c>
      <c r="F129" s="15"/>
      <c r="G129" s="15" t="s">
        <v>41</v>
      </c>
      <c r="H129" s="14" t="s">
        <v>31</v>
      </c>
    </row>
    <row r="130" spans="1:8" ht="14.25" customHeight="1">
      <c r="A130" s="117">
        <v>44868</v>
      </c>
      <c r="B130" s="67">
        <v>79.67</v>
      </c>
      <c r="C130" s="53">
        <v>10062</v>
      </c>
      <c r="D130" s="12">
        <v>13.756599999999995</v>
      </c>
      <c r="E130" s="13">
        <v>3.9826996000000037</v>
      </c>
      <c r="F130" s="11"/>
      <c r="G130" s="11" t="s">
        <v>41</v>
      </c>
      <c r="H130" s="14" t="s">
        <v>31</v>
      </c>
    </row>
    <row r="131" spans="1:8" ht="14.25" customHeight="1">
      <c r="A131" s="118">
        <v>44875</v>
      </c>
      <c r="B131" s="68">
        <v>79.64</v>
      </c>
      <c r="C131" s="51">
        <v>10063</v>
      </c>
      <c r="D131" s="12">
        <v>13.612299999999991</v>
      </c>
      <c r="E131" s="13">
        <v>4.9068353999999985</v>
      </c>
      <c r="F131" s="15"/>
      <c r="G131" s="15" t="s">
        <v>41</v>
      </c>
      <c r="H131" s="14" t="s">
        <v>31</v>
      </c>
    </row>
    <row r="132" spans="1:8" ht="14.25" customHeight="1">
      <c r="A132" s="117">
        <v>44882</v>
      </c>
      <c r="B132" s="67">
        <v>79.510000000000005</v>
      </c>
      <c r="C132" s="53">
        <v>10063</v>
      </c>
      <c r="D132" s="12">
        <v>12.987000000000013</v>
      </c>
      <c r="E132" s="13">
        <v>4.2227572000000224</v>
      </c>
      <c r="F132" s="11"/>
      <c r="G132" s="11" t="s">
        <v>41</v>
      </c>
      <c r="H132" s="14" t="s">
        <v>31</v>
      </c>
    </row>
    <row r="133" spans="1:8" ht="14.25" customHeight="1">
      <c r="A133" s="118">
        <v>44889</v>
      </c>
      <c r="B133" s="68">
        <v>79.48</v>
      </c>
      <c r="C133" s="51">
        <v>10062</v>
      </c>
      <c r="D133" s="12">
        <v>12.842700000000008</v>
      </c>
      <c r="E133" s="13">
        <v>2.9828930000000171</v>
      </c>
      <c r="F133" s="15"/>
      <c r="G133" s="15" t="s">
        <v>41</v>
      </c>
      <c r="H133" s="14" t="s">
        <v>31</v>
      </c>
    </row>
    <row r="134" spans="1:8" ht="14.25" customHeight="1">
      <c r="A134" s="117">
        <v>44896</v>
      </c>
      <c r="B134" s="67">
        <v>79.319999999999993</v>
      </c>
      <c r="C134" s="53">
        <v>10063</v>
      </c>
      <c r="D134" s="12">
        <v>12.073099999999956</v>
      </c>
      <c r="E134" s="13">
        <v>3.2229505999999599</v>
      </c>
      <c r="F134" s="11"/>
      <c r="G134" s="11" t="s">
        <v>41</v>
      </c>
      <c r="H134" s="14" t="s">
        <v>31</v>
      </c>
    </row>
    <row r="135" spans="1:8" ht="14.25" customHeight="1">
      <c r="A135" s="118">
        <v>44903</v>
      </c>
      <c r="B135" s="68">
        <v>79.28</v>
      </c>
      <c r="C135" s="51">
        <v>10064</v>
      </c>
      <c r="D135" s="12">
        <v>11.880699999999994</v>
      </c>
      <c r="E135" s="13">
        <v>4.0944650000000014</v>
      </c>
      <c r="F135" s="15"/>
      <c r="G135" s="15" t="s">
        <v>41</v>
      </c>
      <c r="H135" s="14" t="s">
        <v>31</v>
      </c>
    </row>
    <row r="136" spans="1:8" ht="14.25" customHeight="1">
      <c r="A136" s="117">
        <v>44910</v>
      </c>
      <c r="B136" s="67">
        <v>79.209999999999994</v>
      </c>
      <c r="C136" s="53">
        <v>10064</v>
      </c>
      <c r="D136" s="12">
        <v>11.543999999999958</v>
      </c>
      <c r="E136" s="13">
        <v>3.726115199999962</v>
      </c>
      <c r="F136" s="11"/>
      <c r="G136" s="11" t="s">
        <v>41</v>
      </c>
      <c r="H136" s="14" t="s">
        <v>31</v>
      </c>
    </row>
    <row r="137" spans="1:8" ht="14.25" customHeight="1">
      <c r="A137" s="118">
        <v>44917</v>
      </c>
      <c r="B137" s="68">
        <v>79.17</v>
      </c>
      <c r="C137" s="51">
        <v>10065</v>
      </c>
      <c r="D137" s="12">
        <v>11.351599999999996</v>
      </c>
      <c r="E137" s="13">
        <v>4.5976296000000048</v>
      </c>
      <c r="F137" s="15"/>
      <c r="G137" s="15" t="s">
        <v>41</v>
      </c>
      <c r="H137" s="14" t="s">
        <v>31</v>
      </c>
    </row>
    <row r="138" spans="1:8" ht="14.25" customHeight="1">
      <c r="A138" s="117">
        <v>44924</v>
      </c>
      <c r="B138" s="67">
        <v>79.14</v>
      </c>
      <c r="C138" s="53">
        <v>10064</v>
      </c>
      <c r="D138" s="12">
        <v>11.207299999999991</v>
      </c>
      <c r="E138" s="13">
        <v>3.3577653999999986</v>
      </c>
      <c r="F138" s="11"/>
      <c r="G138" s="11" t="s">
        <v>41</v>
      </c>
      <c r="H138" s="14" t="s">
        <v>31</v>
      </c>
    </row>
    <row r="139" spans="1:8" ht="14.25" customHeight="1">
      <c r="A139" s="118">
        <v>44932</v>
      </c>
      <c r="B139" s="68">
        <v>79.12</v>
      </c>
      <c r="C139" s="51">
        <v>10064</v>
      </c>
      <c r="D139" s="12">
        <v>11.111100000000009</v>
      </c>
      <c r="E139" s="13">
        <v>3.252522600000018</v>
      </c>
      <c r="F139" s="15"/>
      <c r="G139" s="15" t="s">
        <v>41</v>
      </c>
      <c r="H139" s="14" t="s">
        <v>31</v>
      </c>
    </row>
    <row r="140" spans="1:8" ht="14.25" customHeight="1">
      <c r="A140" s="117">
        <v>44939</v>
      </c>
      <c r="B140" s="67">
        <v>79.09</v>
      </c>
      <c r="C140" s="53">
        <v>10065</v>
      </c>
      <c r="D140" s="12">
        <v>10.966800000000005</v>
      </c>
      <c r="E140" s="13">
        <v>4.1766584000000133</v>
      </c>
      <c r="F140" s="11"/>
      <c r="G140" s="11" t="s">
        <v>41</v>
      </c>
      <c r="H140" s="14" t="s">
        <v>31</v>
      </c>
    </row>
    <row r="141" spans="1:8" ht="14.25" customHeight="1">
      <c r="A141" s="118">
        <v>44945</v>
      </c>
      <c r="B141" s="68">
        <v>79.069999999999993</v>
      </c>
      <c r="C141" s="51">
        <v>10066</v>
      </c>
      <c r="D141" s="12">
        <v>10.870599999999955</v>
      </c>
      <c r="E141" s="13">
        <v>5.1534155999999598</v>
      </c>
      <c r="F141" s="15"/>
      <c r="G141" s="15" t="s">
        <v>41</v>
      </c>
      <c r="H141" s="14" t="s">
        <v>31</v>
      </c>
    </row>
    <row r="142" spans="1:8" ht="14.25" customHeight="1">
      <c r="A142" s="117">
        <v>44951</v>
      </c>
      <c r="B142" s="67">
        <v>79.06</v>
      </c>
      <c r="C142" s="53">
        <v>10066</v>
      </c>
      <c r="D142" s="12">
        <v>10.8225</v>
      </c>
      <c r="E142" s="13">
        <v>5.1007942000000082</v>
      </c>
      <c r="F142" s="11"/>
      <c r="G142" s="11" t="s">
        <v>41</v>
      </c>
      <c r="H142" s="14" t="s">
        <v>31</v>
      </c>
    </row>
    <row r="143" spans="1:8" ht="14.25" customHeight="1">
      <c r="A143" s="118">
        <v>44957</v>
      </c>
      <c r="B143" s="68">
        <v>79.05</v>
      </c>
      <c r="C143" s="51">
        <v>10067</v>
      </c>
      <c r="D143" s="12">
        <v>10.774399999999975</v>
      </c>
      <c r="E143" s="13">
        <v>6.1301727999999809</v>
      </c>
      <c r="F143" s="15"/>
      <c r="G143" s="15" t="s">
        <v>41</v>
      </c>
      <c r="H143" s="14" t="s">
        <v>31</v>
      </c>
    </row>
    <row r="144" spans="1:8" ht="14.25" customHeight="1">
      <c r="A144" s="117">
        <v>44963</v>
      </c>
      <c r="B144" s="67">
        <v>79.03</v>
      </c>
      <c r="C144" s="53">
        <v>10067</v>
      </c>
      <c r="D144" s="12">
        <v>10.678199999999993</v>
      </c>
      <c r="E144" s="13">
        <v>6.0249300000000012</v>
      </c>
      <c r="F144" s="11"/>
      <c r="G144" s="11" t="s">
        <v>41</v>
      </c>
      <c r="H144" s="14" t="s">
        <v>31</v>
      </c>
    </row>
    <row r="145" spans="1:256" ht="14.25" customHeight="1">
      <c r="A145" s="118">
        <v>44970</v>
      </c>
      <c r="B145" s="68">
        <v>79.010000000000005</v>
      </c>
      <c r="C145" s="51">
        <v>10068</v>
      </c>
      <c r="D145" s="12">
        <v>10.582000000000013</v>
      </c>
      <c r="E145" s="13">
        <v>7.0016872000000241</v>
      </c>
      <c r="F145" s="15"/>
      <c r="G145" s="15" t="s">
        <v>41</v>
      </c>
      <c r="H145" s="14" t="s">
        <v>31</v>
      </c>
    </row>
    <row r="146" spans="1:256" ht="14.25" customHeight="1">
      <c r="A146" s="117">
        <v>44977</v>
      </c>
      <c r="B146" s="67">
        <v>78.95</v>
      </c>
      <c r="C146" s="53">
        <v>10064</v>
      </c>
      <c r="D146" s="12">
        <v>10.293400000000002</v>
      </c>
      <c r="E146" s="13">
        <v>2.3579588000000102</v>
      </c>
      <c r="F146" s="11"/>
      <c r="G146" s="11" t="s">
        <v>41</v>
      </c>
      <c r="H146" s="14" t="s">
        <v>31</v>
      </c>
    </row>
    <row r="147" spans="1:256" ht="14.25" customHeight="1">
      <c r="A147" s="118">
        <v>44984</v>
      </c>
      <c r="B147" s="68">
        <v>78.92</v>
      </c>
      <c r="C147" s="51">
        <v>10065</v>
      </c>
      <c r="D147" s="12">
        <v>10.149099999999997</v>
      </c>
      <c r="E147" s="13">
        <v>3.2820946000000055</v>
      </c>
      <c r="F147" s="15"/>
      <c r="G147" s="15" t="s">
        <v>41</v>
      </c>
      <c r="H147" s="14" t="s">
        <v>31</v>
      </c>
    </row>
    <row r="148" spans="1:256" ht="14.25" customHeight="1">
      <c r="A148" s="117">
        <v>44991</v>
      </c>
      <c r="B148" s="67">
        <v>78.91</v>
      </c>
      <c r="C148" s="53">
        <v>10065</v>
      </c>
      <c r="D148" s="12">
        <v>10.100999999999972</v>
      </c>
      <c r="E148" s="13">
        <v>3.2294731999999784</v>
      </c>
      <c r="F148" s="11"/>
      <c r="G148" s="11" t="s">
        <v>41</v>
      </c>
      <c r="H148" s="14" t="s">
        <v>31</v>
      </c>
    </row>
    <row r="149" spans="1:256" ht="14.25" customHeight="1">
      <c r="A149" s="118">
        <v>45001</v>
      </c>
      <c r="B149" s="68">
        <v>78.92</v>
      </c>
      <c r="C149" s="51">
        <v>10064</v>
      </c>
      <c r="D149" s="12">
        <v>10.149099999999997</v>
      </c>
      <c r="E149" s="13">
        <v>2.2000946000000048</v>
      </c>
      <c r="F149" s="15"/>
      <c r="G149" s="15" t="s">
        <v>41</v>
      </c>
      <c r="H149" s="14" t="s">
        <v>31</v>
      </c>
    </row>
    <row r="150" spans="1:256" ht="14.25" customHeight="1">
      <c r="A150" s="117">
        <v>45008</v>
      </c>
      <c r="B150" s="67">
        <v>78.930000000000007</v>
      </c>
      <c r="C150" s="53">
        <v>10064</v>
      </c>
      <c r="D150" s="12">
        <v>10.197200000000022</v>
      </c>
      <c r="E150" s="13">
        <v>2.2527160000000319</v>
      </c>
      <c r="F150" s="11"/>
      <c r="G150" s="11" t="s">
        <v>41</v>
      </c>
      <c r="H150" s="14" t="s">
        <v>31</v>
      </c>
    </row>
    <row r="151" spans="1:256" ht="14.25" customHeight="1">
      <c r="A151" s="118">
        <v>45015</v>
      </c>
      <c r="B151" s="68">
        <v>78.930000000000007</v>
      </c>
      <c r="C151" s="51">
        <v>10064</v>
      </c>
      <c r="D151" s="12">
        <v>10.197200000000022</v>
      </c>
      <c r="E151" s="13">
        <v>2.2527160000000319</v>
      </c>
      <c r="F151" s="15"/>
      <c r="G151" s="15" t="s">
        <v>41</v>
      </c>
      <c r="H151" s="14" t="s">
        <v>31</v>
      </c>
    </row>
    <row r="152" spans="1:256" ht="14.25" customHeight="1">
      <c r="A152" s="117">
        <v>45022</v>
      </c>
      <c r="B152" s="67">
        <v>78.94</v>
      </c>
      <c r="C152" s="53">
        <v>10064</v>
      </c>
      <c r="D152" s="12">
        <v>10.245299999999977</v>
      </c>
      <c r="E152" s="13">
        <v>2.3053373999999831</v>
      </c>
      <c r="F152" s="11"/>
      <c r="G152" s="11" t="s">
        <v>41</v>
      </c>
      <c r="H152" s="14" t="s">
        <v>31</v>
      </c>
    </row>
    <row r="153" spans="1:256" ht="14.25" customHeight="1">
      <c r="A153" s="118">
        <v>45029</v>
      </c>
      <c r="B153" s="68">
        <v>78.959999999999994</v>
      </c>
      <c r="C153" s="51">
        <v>10064</v>
      </c>
      <c r="D153" s="12">
        <v>10.341499999999957</v>
      </c>
      <c r="E153" s="13">
        <v>2.4105801999999614</v>
      </c>
      <c r="F153" s="15"/>
      <c r="G153" s="15" t="s">
        <v>41</v>
      </c>
      <c r="H153" s="14" t="s">
        <v>31</v>
      </c>
    </row>
    <row r="154" spans="1:256" ht="14.25" customHeight="1">
      <c r="A154" s="117">
        <v>45036</v>
      </c>
      <c r="B154" s="67">
        <v>78.959999999999994</v>
      </c>
      <c r="C154" s="53">
        <v>10063</v>
      </c>
      <c r="D154" s="12">
        <v>10.341499999999957</v>
      </c>
      <c r="E154" s="13">
        <v>1.3285801999999616</v>
      </c>
      <c r="F154" s="11"/>
      <c r="G154" s="11" t="s">
        <v>41</v>
      </c>
      <c r="H154" s="14" t="s">
        <v>31</v>
      </c>
    </row>
    <row r="155" spans="1:256" ht="14.25" customHeight="1">
      <c r="A155" s="118">
        <v>45043</v>
      </c>
      <c r="B155" s="68">
        <v>78.97</v>
      </c>
      <c r="C155" s="51">
        <v>10065</v>
      </c>
      <c r="D155" s="12">
        <v>10.389599999999982</v>
      </c>
      <c r="E155" s="13">
        <v>3.5452015999999889</v>
      </c>
      <c r="F155" s="15"/>
      <c r="G155" s="15" t="s">
        <v>41</v>
      </c>
      <c r="H155" s="14" t="s">
        <v>31</v>
      </c>
    </row>
    <row r="156" spans="1:256" ht="14.25" customHeight="1">
      <c r="A156" s="117">
        <v>45050</v>
      </c>
      <c r="B156" s="67">
        <v>78.97</v>
      </c>
      <c r="C156" s="53">
        <v>10066</v>
      </c>
      <c r="D156" s="12">
        <v>10.389599999999982</v>
      </c>
      <c r="E156" s="13">
        <v>4.6272015999999887</v>
      </c>
      <c r="F156" s="11"/>
      <c r="G156" s="11" t="s">
        <v>41</v>
      </c>
      <c r="H156" s="14" t="s">
        <v>31</v>
      </c>
    </row>
    <row r="157" spans="1:256" ht="14.25" customHeight="1">
      <c r="A157" s="118">
        <v>45055</v>
      </c>
      <c r="B157" s="68">
        <v>78.97</v>
      </c>
      <c r="C157" s="51">
        <v>10066</v>
      </c>
      <c r="D157" s="12">
        <v>10.389599999999982</v>
      </c>
      <c r="E157" s="13">
        <v>4.6272015999999887</v>
      </c>
      <c r="F157" s="15"/>
      <c r="G157" s="15" t="s">
        <v>41</v>
      </c>
      <c r="H157" s="14" t="s">
        <v>31</v>
      </c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ht="14.25" customHeight="1">
      <c r="A158" s="117">
        <v>45062</v>
      </c>
      <c r="B158" s="67">
        <v>78.95</v>
      </c>
      <c r="C158" s="53">
        <v>10064</v>
      </c>
      <c r="D158" s="12">
        <v>10.293400000000002</v>
      </c>
      <c r="E158" s="13">
        <v>2.3579588000000102</v>
      </c>
      <c r="F158" s="11"/>
      <c r="G158" s="11" t="s">
        <v>41</v>
      </c>
      <c r="H158" s="14" t="s">
        <v>31</v>
      </c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ht="14.25" customHeight="1">
      <c r="A159" s="118">
        <v>45069</v>
      </c>
      <c r="B159" s="68">
        <v>79.010000000000005</v>
      </c>
      <c r="C159" s="51">
        <v>10063</v>
      </c>
      <c r="D159" s="12">
        <v>10.582000000000013</v>
      </c>
      <c r="E159" s="13">
        <v>1.5916872000000226</v>
      </c>
      <c r="F159" s="15"/>
      <c r="G159" s="15" t="s">
        <v>41</v>
      </c>
      <c r="H159" s="14" t="s">
        <v>31</v>
      </c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ht="14.25" customHeight="1">
      <c r="A160" s="117">
        <v>45076</v>
      </c>
      <c r="B160" s="67">
        <v>79.040000000000006</v>
      </c>
      <c r="C160" s="53">
        <v>10065</v>
      </c>
      <c r="D160" s="12">
        <v>10.726300000000018</v>
      </c>
      <c r="E160" s="13">
        <v>3.9135514000000282</v>
      </c>
      <c r="F160" s="11"/>
      <c r="G160" s="11" t="s">
        <v>41</v>
      </c>
      <c r="H160" s="14" t="s">
        <v>31</v>
      </c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ht="14.25" customHeight="1">
      <c r="A161" s="118">
        <v>45083</v>
      </c>
      <c r="B161" s="68">
        <v>79.05</v>
      </c>
      <c r="C161" s="51">
        <v>10065</v>
      </c>
      <c r="D161" s="12">
        <v>10.774399999999975</v>
      </c>
      <c r="E161" s="13">
        <v>3.9661727999999816</v>
      </c>
      <c r="F161" s="15"/>
      <c r="G161" s="15" t="s">
        <v>41</v>
      </c>
      <c r="H161" s="14" t="s">
        <v>31</v>
      </c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ht="14.25" customHeight="1">
      <c r="A162" s="117">
        <v>45090</v>
      </c>
      <c r="B162" s="67">
        <v>79.069999999999993</v>
      </c>
      <c r="C162" s="53">
        <v>10063</v>
      </c>
      <c r="D162" s="12">
        <v>10.870599999999955</v>
      </c>
      <c r="E162" s="13">
        <v>1.9074155999999594</v>
      </c>
      <c r="F162" s="11"/>
      <c r="G162" s="11" t="s">
        <v>41</v>
      </c>
      <c r="H162" s="14" t="s">
        <v>31</v>
      </c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ht="14.25" customHeight="1">
      <c r="A163" s="118">
        <v>45097</v>
      </c>
      <c r="B163" s="68">
        <v>79.08</v>
      </c>
      <c r="C163" s="51">
        <v>10061</v>
      </c>
      <c r="D163" s="12">
        <v>10.91869999999998</v>
      </c>
      <c r="E163" s="13">
        <v>-0.20396300000001411</v>
      </c>
      <c r="F163" s="15"/>
      <c r="G163" s="15" t="s">
        <v>41</v>
      </c>
      <c r="H163" s="14" t="s">
        <v>31</v>
      </c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ht="14.25" customHeight="1">
      <c r="A164" s="117">
        <v>45104</v>
      </c>
      <c r="B164" s="67">
        <v>79.069999999999993</v>
      </c>
      <c r="C164" s="53">
        <v>10060</v>
      </c>
      <c r="D164" s="12">
        <v>10.870599999999955</v>
      </c>
      <c r="E164" s="13">
        <v>-1.3385844000000409</v>
      </c>
      <c r="F164" s="11"/>
      <c r="G164" s="11" t="s">
        <v>41</v>
      </c>
      <c r="H164" s="14" t="s">
        <v>31</v>
      </c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ht="14.25" customHeight="1">
      <c r="A165" s="118">
        <v>45111</v>
      </c>
      <c r="B165" s="68">
        <v>79.180000000000007</v>
      </c>
      <c r="C165" s="51">
        <v>10064</v>
      </c>
      <c r="D165" s="12">
        <v>11.399700000000021</v>
      </c>
      <c r="E165" s="13">
        <v>3.5682510000000307</v>
      </c>
      <c r="F165" s="15"/>
      <c r="G165" s="15" t="s">
        <v>41</v>
      </c>
      <c r="H165" s="14" t="s">
        <v>31</v>
      </c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ht="14.25" customHeight="1">
      <c r="A166" s="117">
        <v>45118</v>
      </c>
      <c r="B166" s="67">
        <v>79.19</v>
      </c>
      <c r="C166" s="53">
        <v>10062</v>
      </c>
      <c r="D166" s="12">
        <v>11.447799999999978</v>
      </c>
      <c r="E166" s="13">
        <v>1.456872399999984</v>
      </c>
      <c r="F166" s="11"/>
      <c r="G166" s="11" t="s">
        <v>41</v>
      </c>
      <c r="H166" s="14" t="s">
        <v>31</v>
      </c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ht="14.25" customHeight="1">
      <c r="A167" s="118">
        <v>45125</v>
      </c>
      <c r="B167" s="68">
        <v>79.19</v>
      </c>
      <c r="C167" s="51">
        <v>10057</v>
      </c>
      <c r="D167" s="12">
        <v>11.447799999999978</v>
      </c>
      <c r="E167" s="13">
        <v>-3.9531276000000166</v>
      </c>
      <c r="F167" s="15"/>
      <c r="G167" s="15" t="s">
        <v>41</v>
      </c>
      <c r="H167" s="14" t="s">
        <v>31</v>
      </c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ht="14.25" customHeight="1">
      <c r="A168" s="117">
        <v>45132</v>
      </c>
      <c r="B168" s="67">
        <v>79.180000000000007</v>
      </c>
      <c r="C168" s="53">
        <v>10056</v>
      </c>
      <c r="D168" s="12">
        <v>11.399700000000021</v>
      </c>
      <c r="E168" s="13">
        <v>-5.0877489999999703</v>
      </c>
      <c r="F168" s="11"/>
      <c r="G168" s="11" t="s">
        <v>41</v>
      </c>
      <c r="H168" s="14" t="s">
        <v>31</v>
      </c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ht="14.25" customHeight="1">
      <c r="A169" s="118">
        <v>45139</v>
      </c>
      <c r="B169" s="68">
        <v>79.260000000000005</v>
      </c>
      <c r="C169" s="51">
        <v>10055</v>
      </c>
      <c r="D169" s="12">
        <v>11.784500000000012</v>
      </c>
      <c r="E169" s="13">
        <v>-5.7487777999999796</v>
      </c>
      <c r="F169" s="15"/>
      <c r="G169" s="15" t="s">
        <v>41</v>
      </c>
      <c r="H169" s="14" t="s">
        <v>31</v>
      </c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ht="14.25" customHeight="1">
      <c r="A170" s="117">
        <v>45146</v>
      </c>
      <c r="B170" s="67">
        <v>79.28</v>
      </c>
      <c r="C170" s="53">
        <v>10055</v>
      </c>
      <c r="D170" s="12">
        <v>11.880699999999994</v>
      </c>
      <c r="E170" s="13">
        <v>-5.6435349999999991</v>
      </c>
      <c r="F170" s="11"/>
      <c r="G170" s="11" t="s">
        <v>41</v>
      </c>
      <c r="H170" s="14" t="s">
        <v>31</v>
      </c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ht="14.25" customHeight="1">
      <c r="A171" s="118">
        <v>45153</v>
      </c>
      <c r="B171" s="68">
        <v>79.31</v>
      </c>
      <c r="C171" s="51">
        <v>10060</v>
      </c>
      <c r="D171" s="12">
        <v>12.024999999999999</v>
      </c>
      <c r="E171" s="13">
        <v>-7.5670799999993488E-2</v>
      </c>
      <c r="F171" s="15"/>
      <c r="G171" s="15" t="s">
        <v>41</v>
      </c>
      <c r="H171" s="14" t="s">
        <v>31</v>
      </c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ht="14.25" customHeight="1">
      <c r="A172" s="117">
        <v>45160</v>
      </c>
      <c r="B172" s="67">
        <v>79.319999999999993</v>
      </c>
      <c r="C172" s="53">
        <v>10057</v>
      </c>
      <c r="D172" s="12">
        <v>12.073099999999956</v>
      </c>
      <c r="E172" s="13">
        <v>-3.2690494000000405</v>
      </c>
      <c r="F172" s="11"/>
      <c r="G172" s="11" t="s">
        <v>41</v>
      </c>
      <c r="H172" s="14" t="s">
        <v>31</v>
      </c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ht="14.25" customHeight="1">
      <c r="A173" s="118">
        <v>45167</v>
      </c>
      <c r="B173" s="68">
        <v>79.28</v>
      </c>
      <c r="C173" s="51">
        <v>10055</v>
      </c>
      <c r="D173" s="12">
        <v>11.880699999999994</v>
      </c>
      <c r="E173" s="13">
        <v>-5.6435349999999991</v>
      </c>
      <c r="F173" s="15"/>
      <c r="G173" s="15" t="s">
        <v>41</v>
      </c>
      <c r="H173" s="14" t="s">
        <v>31</v>
      </c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ht="14.25" customHeight="1">
      <c r="A174" s="117">
        <v>45174</v>
      </c>
      <c r="B174" s="67">
        <v>79.36</v>
      </c>
      <c r="C174" s="53">
        <v>10063</v>
      </c>
      <c r="D174" s="12">
        <v>12.265499999999985</v>
      </c>
      <c r="E174" s="13">
        <v>3.4334361999999921</v>
      </c>
      <c r="F174" s="11"/>
      <c r="G174" s="11" t="s">
        <v>41</v>
      </c>
      <c r="H174" s="14" t="s">
        <v>31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ht="14.25" customHeight="1">
      <c r="A175" s="118">
        <v>45181</v>
      </c>
      <c r="B175" s="68">
        <v>79.34</v>
      </c>
      <c r="C175" s="51">
        <v>10059</v>
      </c>
      <c r="D175" s="12">
        <v>12.169300000000005</v>
      </c>
      <c r="E175" s="13">
        <v>-0.99980659999998645</v>
      </c>
      <c r="F175" s="15"/>
      <c r="G175" s="15" t="s">
        <v>41</v>
      </c>
      <c r="H175" s="14" t="s">
        <v>31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ht="14.25" customHeight="1">
      <c r="A176" s="117">
        <v>45188</v>
      </c>
      <c r="B176" s="67">
        <v>79.37</v>
      </c>
      <c r="C176" s="53">
        <v>10063</v>
      </c>
      <c r="D176" s="12">
        <v>12.31360000000001</v>
      </c>
      <c r="E176" s="13">
        <v>3.4860576000000192</v>
      </c>
      <c r="F176" s="11"/>
      <c r="G176" s="11" t="s">
        <v>41</v>
      </c>
      <c r="H176" s="14" t="s">
        <v>31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ht="14.25" customHeight="1">
      <c r="A177" s="118">
        <v>45195</v>
      </c>
      <c r="B177" s="68">
        <v>79.37</v>
      </c>
      <c r="C177" s="51">
        <v>10063</v>
      </c>
      <c r="D177" s="12">
        <v>12.31360000000001</v>
      </c>
      <c r="E177" s="13">
        <v>3.4860576000000192</v>
      </c>
      <c r="F177" s="15"/>
      <c r="G177" s="15" t="s">
        <v>41</v>
      </c>
      <c r="H177" s="14" t="s">
        <v>31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ht="14.25" customHeight="1">
      <c r="A178" s="117">
        <v>45202</v>
      </c>
      <c r="B178" s="67">
        <v>79.349999999999994</v>
      </c>
      <c r="C178" s="53">
        <v>10063</v>
      </c>
      <c r="D178" s="12">
        <v>12.217399999999961</v>
      </c>
      <c r="E178" s="13">
        <v>3.3808147999999649</v>
      </c>
      <c r="F178" s="11"/>
      <c r="G178" s="11" t="s">
        <v>41</v>
      </c>
      <c r="H178" s="14" t="s">
        <v>31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ht="14.25" customHeight="1">
      <c r="A179" s="118">
        <v>45209</v>
      </c>
      <c r="B179" s="68">
        <v>79.349999999999994</v>
      </c>
      <c r="C179" s="51">
        <v>10063</v>
      </c>
      <c r="D179" s="12">
        <v>12.217399999999961</v>
      </c>
      <c r="E179" s="13">
        <v>3.3808147999999649</v>
      </c>
      <c r="F179" s="15"/>
      <c r="G179" s="15" t="s">
        <v>41</v>
      </c>
      <c r="H179" s="14" t="s">
        <v>31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ht="14.25" customHeight="1">
      <c r="A180" s="117">
        <v>45216</v>
      </c>
      <c r="B180" s="67">
        <v>79.34</v>
      </c>
      <c r="C180" s="53">
        <v>10062</v>
      </c>
      <c r="D180" s="12">
        <v>12.169300000000005</v>
      </c>
      <c r="E180" s="13">
        <v>2.2461934000000139</v>
      </c>
      <c r="F180" s="11"/>
      <c r="G180" s="11" t="s">
        <v>41</v>
      </c>
      <c r="H180" s="14" t="s">
        <v>31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</row>
    <row r="181" spans="1:256" ht="14.25" customHeight="1">
      <c r="A181" s="118">
        <v>45223</v>
      </c>
      <c r="B181" s="68">
        <v>79.31</v>
      </c>
      <c r="C181" s="51">
        <v>10063</v>
      </c>
      <c r="D181" s="12">
        <v>12.024999999999999</v>
      </c>
      <c r="E181" s="13">
        <v>3.1703292000000065</v>
      </c>
      <c r="F181" s="15"/>
      <c r="G181" s="15" t="s">
        <v>41</v>
      </c>
      <c r="H181" s="14" t="s">
        <v>31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ht="14.25" customHeight="1">
      <c r="A182" s="117">
        <v>45230</v>
      </c>
      <c r="B182" s="67">
        <v>79.3</v>
      </c>
      <c r="C182" s="53">
        <v>10063</v>
      </c>
      <c r="D182" s="12">
        <v>11.976899999999974</v>
      </c>
      <c r="E182" s="13">
        <v>3.1177077999999798</v>
      </c>
      <c r="F182" s="11"/>
      <c r="G182" s="11" t="s">
        <v>41</v>
      </c>
      <c r="H182" s="14" t="s">
        <v>31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1:256" ht="14.25" customHeight="1">
      <c r="A183" s="118">
        <v>45237</v>
      </c>
      <c r="B183" s="68">
        <v>79.239999999999995</v>
      </c>
      <c r="C183" s="51">
        <v>10064</v>
      </c>
      <c r="D183" s="12">
        <v>11.688299999999964</v>
      </c>
      <c r="E183" s="13">
        <v>3.8839793999999692</v>
      </c>
      <c r="F183" s="15"/>
      <c r="G183" s="15" t="s">
        <v>41</v>
      </c>
      <c r="H183" s="14" t="s">
        <v>31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1:256" ht="14.25" customHeight="1">
      <c r="A184" s="117">
        <v>45244</v>
      </c>
      <c r="B184" s="67">
        <v>79.260000000000005</v>
      </c>
      <c r="C184" s="53">
        <v>10064</v>
      </c>
      <c r="D184" s="12">
        <v>11.784500000000012</v>
      </c>
      <c r="E184" s="13">
        <v>3.9892222000000213</v>
      </c>
      <c r="F184" s="11"/>
      <c r="G184" s="11" t="s">
        <v>41</v>
      </c>
      <c r="H184" s="14" t="s">
        <v>31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</row>
    <row r="185" spans="1:256" ht="14.25" customHeight="1">
      <c r="A185" s="118">
        <v>45251</v>
      </c>
      <c r="B185" s="68">
        <v>79.3</v>
      </c>
      <c r="C185" s="51">
        <v>10064</v>
      </c>
      <c r="D185" s="12">
        <v>11.976899999999974</v>
      </c>
      <c r="E185" s="13">
        <v>4.1997077999999792</v>
      </c>
      <c r="F185" s="15"/>
      <c r="G185" s="15" t="s">
        <v>41</v>
      </c>
      <c r="H185" s="14" t="s">
        <v>31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1:256" ht="14.25" customHeight="1">
      <c r="A186" s="117">
        <v>45258</v>
      </c>
      <c r="B186" s="67">
        <v>79.150000000000006</v>
      </c>
      <c r="C186" s="53">
        <v>10065</v>
      </c>
      <c r="D186" s="12">
        <v>11.255400000000016</v>
      </c>
      <c r="E186" s="13">
        <v>4.492386800000026</v>
      </c>
      <c r="F186" s="11"/>
      <c r="G186" s="11" t="s">
        <v>41</v>
      </c>
      <c r="H186" s="14" t="s">
        <v>31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</row>
    <row r="187" spans="1:256" ht="14.25" customHeight="1">
      <c r="A187" s="118">
        <v>45265</v>
      </c>
      <c r="B187" s="68">
        <v>79.17</v>
      </c>
      <c r="C187" s="51">
        <v>10065</v>
      </c>
      <c r="D187" s="12">
        <v>11.351599999999996</v>
      </c>
      <c r="E187" s="13">
        <v>4.5976296000000048</v>
      </c>
      <c r="F187" s="15"/>
      <c r="G187" s="15" t="s">
        <v>41</v>
      </c>
      <c r="H187" s="14" t="s">
        <v>31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1:256" ht="14.25" customHeight="1">
      <c r="A188" s="117">
        <v>45272</v>
      </c>
      <c r="B188" s="67">
        <v>79.099999999999994</v>
      </c>
      <c r="C188" s="53">
        <v>10064</v>
      </c>
      <c r="D188" s="12">
        <v>11.01489999999996</v>
      </c>
      <c r="E188" s="13">
        <v>3.1472797999999642</v>
      </c>
      <c r="F188" s="11"/>
      <c r="G188" s="11" t="s">
        <v>41</v>
      </c>
      <c r="H188" s="14" t="s">
        <v>31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</row>
    <row r="189" spans="1:256" ht="14.25" customHeight="1">
      <c r="A189" s="118">
        <v>45279</v>
      </c>
      <c r="B189" s="68">
        <v>79.12</v>
      </c>
      <c r="C189" s="51">
        <v>10064</v>
      </c>
      <c r="D189" s="12">
        <v>11.111100000000009</v>
      </c>
      <c r="E189" s="13">
        <v>3.252522600000018</v>
      </c>
      <c r="F189" s="15"/>
      <c r="G189" s="15" t="s">
        <v>41</v>
      </c>
      <c r="H189" s="14" t="s">
        <v>31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1:256" ht="14.25" customHeight="1">
      <c r="A190" s="117">
        <v>45286</v>
      </c>
      <c r="B190" s="67">
        <v>79.099999999999994</v>
      </c>
      <c r="C190" s="53">
        <v>10064</v>
      </c>
      <c r="D190" s="12">
        <v>11.01489999999996</v>
      </c>
      <c r="E190" s="13">
        <v>3.1472797999999642</v>
      </c>
      <c r="F190" s="11"/>
      <c r="G190" s="11" t="s">
        <v>41</v>
      </c>
      <c r="H190" s="14" t="s">
        <v>31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</row>
    <row r="191" spans="1:256" ht="14.25" customHeight="1">
      <c r="A191" s="118">
        <v>45293</v>
      </c>
      <c r="B191" s="68">
        <v>79.14</v>
      </c>
      <c r="C191" s="51">
        <v>10065</v>
      </c>
      <c r="D191" s="12">
        <v>11.207299999999991</v>
      </c>
      <c r="E191" s="13">
        <v>4.4397653999999989</v>
      </c>
      <c r="F191" s="15"/>
      <c r="G191" s="15" t="s">
        <v>41</v>
      </c>
      <c r="H191" s="14" t="s">
        <v>31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</row>
    <row r="192" spans="1:256" ht="14.25" customHeight="1">
      <c r="A192" s="117">
        <v>45300</v>
      </c>
      <c r="B192" s="67">
        <v>79.08</v>
      </c>
      <c r="C192" s="53">
        <v>10064</v>
      </c>
      <c r="D192" s="12">
        <v>10.91869999999998</v>
      </c>
      <c r="E192" s="13">
        <v>3.0420369999999859</v>
      </c>
      <c r="F192" s="11"/>
      <c r="G192" s="11" t="s">
        <v>41</v>
      </c>
      <c r="H192" s="14" t="s">
        <v>31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</row>
    <row r="193" spans="1:256" ht="14.25" customHeight="1">
      <c r="A193" s="118">
        <v>45307</v>
      </c>
      <c r="B193" s="68">
        <v>79.08</v>
      </c>
      <c r="C193" s="51">
        <v>10065</v>
      </c>
      <c r="D193" s="12">
        <v>10.91869999999998</v>
      </c>
      <c r="E193" s="13">
        <v>4.1240369999999871</v>
      </c>
      <c r="F193" s="15"/>
      <c r="G193" s="15" t="s">
        <v>41</v>
      </c>
      <c r="H193" s="14" t="s">
        <v>31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</row>
    <row r="194" spans="1:256" ht="14.25" customHeight="1">
      <c r="A194" s="117">
        <v>45314</v>
      </c>
      <c r="B194" s="67">
        <v>79.069999999999993</v>
      </c>
      <c r="C194" s="53">
        <v>10063</v>
      </c>
      <c r="D194" s="12">
        <v>10.870599999999955</v>
      </c>
      <c r="E194" s="13">
        <v>1.9074155999999594</v>
      </c>
      <c r="F194" s="11"/>
      <c r="G194" s="11" t="s">
        <v>41</v>
      </c>
      <c r="H194" s="14" t="s">
        <v>31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</row>
    <row r="195" spans="1:256" ht="14.25" customHeight="1">
      <c r="A195" s="118">
        <v>45321</v>
      </c>
      <c r="B195" s="68">
        <v>79.069999999999993</v>
      </c>
      <c r="C195" s="51">
        <v>10062</v>
      </c>
      <c r="D195" s="12">
        <v>10.870599999999955</v>
      </c>
      <c r="E195" s="13">
        <v>0.8254155999999595</v>
      </c>
      <c r="F195" s="15"/>
      <c r="G195" s="15" t="s">
        <v>41</v>
      </c>
      <c r="H195" s="14" t="s">
        <v>31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</row>
    <row r="196" spans="1:256" ht="14.25" customHeight="1">
      <c r="A196" s="117">
        <v>45328</v>
      </c>
      <c r="B196" s="67">
        <v>79.16</v>
      </c>
      <c r="C196" s="53">
        <v>10065</v>
      </c>
      <c r="D196" s="12">
        <v>11.303499999999971</v>
      </c>
      <c r="E196" s="13">
        <v>4.5450081999999776</v>
      </c>
      <c r="F196" s="11"/>
      <c r="G196" s="11" t="s">
        <v>41</v>
      </c>
      <c r="H196" s="14" t="s">
        <v>31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</row>
    <row r="197" spans="1:256" ht="14.25" customHeight="1">
      <c r="A197" s="118">
        <v>45335</v>
      </c>
      <c r="B197" s="68">
        <v>79.150000000000006</v>
      </c>
      <c r="C197" s="51">
        <v>10066</v>
      </c>
      <c r="D197" s="12">
        <v>11.255400000000016</v>
      </c>
      <c r="E197" s="13">
        <v>5.5743868000000258</v>
      </c>
      <c r="F197" s="15"/>
      <c r="G197" s="15" t="s">
        <v>41</v>
      </c>
      <c r="H197" s="14" t="s">
        <v>31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</row>
    <row r="198" spans="1:256" ht="14.25" customHeight="1">
      <c r="A198" s="117">
        <v>45342</v>
      </c>
      <c r="B198" s="67">
        <v>79.2</v>
      </c>
      <c r="C198" s="53">
        <v>10063</v>
      </c>
      <c r="D198" s="12">
        <v>11.495900000000002</v>
      </c>
      <c r="E198" s="13">
        <v>2.5914938000000109</v>
      </c>
      <c r="F198" s="11"/>
      <c r="G198" s="11" t="s">
        <v>41</v>
      </c>
      <c r="H198" s="14" t="s">
        <v>31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</row>
    <row r="199" spans="1:256" ht="14.25" customHeight="1">
      <c r="A199" s="118">
        <v>45349</v>
      </c>
      <c r="B199" s="68">
        <v>79.23</v>
      </c>
      <c r="C199" s="51">
        <v>10063</v>
      </c>
      <c r="D199" s="12">
        <v>11.640200000000007</v>
      </c>
      <c r="E199" s="13">
        <v>2.749358000000016</v>
      </c>
      <c r="F199" s="15"/>
      <c r="G199" s="15" t="s">
        <v>41</v>
      </c>
      <c r="H199" s="14" t="s">
        <v>31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</row>
    <row r="200" spans="1:256" ht="14.25" customHeight="1">
      <c r="A200" s="117">
        <v>45356</v>
      </c>
      <c r="B200" s="67">
        <v>79.22</v>
      </c>
      <c r="C200" s="53">
        <v>10063</v>
      </c>
      <c r="D200" s="12">
        <v>11.592099999999983</v>
      </c>
      <c r="E200" s="13">
        <v>2.6967365999999888</v>
      </c>
      <c r="F200" s="11"/>
      <c r="G200" s="11" t="s">
        <v>41</v>
      </c>
      <c r="H200" s="14" t="s">
        <v>31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</row>
    <row r="201" spans="1:256" ht="14.25" customHeight="1">
      <c r="A201" s="118">
        <v>45363</v>
      </c>
      <c r="B201" s="68">
        <v>79.14</v>
      </c>
      <c r="C201" s="51">
        <v>10064</v>
      </c>
      <c r="D201" s="12">
        <v>11.207299999999991</v>
      </c>
      <c r="E201" s="13">
        <v>3.3577653999999986</v>
      </c>
      <c r="F201" s="15"/>
      <c r="G201" s="15" t="s">
        <v>41</v>
      </c>
      <c r="H201" s="14" t="s">
        <v>31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 ht="14.25" customHeight="1">
      <c r="A202" s="117">
        <v>45370</v>
      </c>
      <c r="B202" s="67">
        <v>79.14</v>
      </c>
      <c r="C202" s="53">
        <v>10064</v>
      </c>
      <c r="D202" s="12">
        <v>11.207299999999991</v>
      </c>
      <c r="E202" s="13">
        <v>3.3577653999999986</v>
      </c>
      <c r="F202" s="11"/>
      <c r="G202" s="11" t="s">
        <v>41</v>
      </c>
      <c r="H202" s="14" t="s">
        <v>31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</row>
    <row r="203" spans="1:256" ht="14.25" customHeight="1">
      <c r="A203" s="119">
        <v>45377</v>
      </c>
      <c r="B203" s="69">
        <v>79.099999999999994</v>
      </c>
      <c r="C203" s="70">
        <v>10064</v>
      </c>
      <c r="D203" s="23">
        <v>11.01489999999996</v>
      </c>
      <c r="E203" s="24">
        <v>3.1472797999999642</v>
      </c>
      <c r="F203" s="22"/>
      <c r="G203" s="22" t="s">
        <v>41</v>
      </c>
      <c r="H203" s="59" t="s">
        <v>31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1:256" ht="14.25" customHeight="1">
      <c r="A204" s="27"/>
      <c r="B204" s="71"/>
      <c r="C204" s="72"/>
      <c r="D204" s="30"/>
      <c r="E204" s="31"/>
      <c r="F204" s="29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</row>
    <row r="205" spans="1:256" ht="14.25" customHeight="1">
      <c r="A205" s="27"/>
      <c r="B205" s="71"/>
      <c r="C205" s="72"/>
      <c r="D205" s="30"/>
      <c r="E205" s="31"/>
      <c r="F205" s="29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</row>
    <row r="206" spans="1:256" ht="14.25" customHeight="1">
      <c r="A206" s="27"/>
      <c r="B206" s="71"/>
      <c r="C206" s="72"/>
      <c r="D206" s="30"/>
      <c r="E206" s="31"/>
      <c r="F206" s="29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1:256" ht="14.25" customHeight="1">
      <c r="A207" s="27"/>
      <c r="B207" s="71"/>
      <c r="C207" s="72"/>
      <c r="D207" s="30"/>
      <c r="E207" s="31"/>
      <c r="F207" s="29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1:256" ht="14.25" customHeight="1">
      <c r="A208" s="27"/>
      <c r="B208" s="71"/>
      <c r="C208" s="72"/>
      <c r="D208" s="30"/>
      <c r="E208" s="31"/>
      <c r="F208" s="29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</row>
    <row r="209" spans="1:256" ht="14.25" customHeight="1">
      <c r="A209" s="27"/>
      <c r="B209" s="71"/>
      <c r="C209" s="72"/>
      <c r="D209" s="30"/>
      <c r="E209" s="31"/>
      <c r="F209" s="29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</row>
    <row r="210" spans="1:256" ht="14.25" customHeight="1">
      <c r="A210" s="27"/>
      <c r="B210" s="71"/>
      <c r="C210" s="72"/>
      <c r="D210" s="30"/>
      <c r="E210" s="31"/>
      <c r="F210" s="29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</row>
    <row r="211" spans="1:256" ht="14.25" customHeight="1">
      <c r="A211" s="27"/>
      <c r="B211" s="71"/>
      <c r="C211" s="72"/>
      <c r="D211" s="30"/>
      <c r="E211" s="31"/>
      <c r="F211" s="29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 ht="14.25" customHeight="1">
      <c r="A212" s="27"/>
      <c r="B212" s="71"/>
      <c r="C212" s="72"/>
      <c r="D212" s="30"/>
      <c r="E212" s="31"/>
      <c r="F212" s="29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</row>
    <row r="213" spans="1:256" ht="14.25" customHeight="1">
      <c r="A213" s="27"/>
      <c r="B213" s="71"/>
      <c r="C213" s="72"/>
      <c r="D213" s="30"/>
      <c r="E213" s="31"/>
      <c r="F213" s="29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1:256" ht="14.25" customHeight="1">
      <c r="A214" s="27"/>
      <c r="B214" s="71"/>
      <c r="C214" s="72"/>
      <c r="D214" s="30"/>
      <c r="E214" s="31"/>
      <c r="F214" s="29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</row>
    <row r="215" spans="1:256" ht="14.25" customHeight="1">
      <c r="A215" s="27"/>
      <c r="B215" s="71"/>
      <c r="C215" s="72"/>
      <c r="D215" s="30"/>
      <c r="E215" s="31"/>
      <c r="F215" s="29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 ht="14.25" customHeight="1">
      <c r="A216" s="27"/>
      <c r="B216" s="71"/>
      <c r="C216" s="72"/>
      <c r="D216" s="30"/>
      <c r="E216" s="31"/>
      <c r="F216" s="29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 ht="14.25" customHeight="1">
      <c r="A217" s="27"/>
      <c r="B217" s="71"/>
      <c r="C217" s="72"/>
      <c r="D217" s="30"/>
      <c r="E217" s="31"/>
      <c r="F217" s="29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 ht="14.25" customHeight="1">
      <c r="D218" s="73"/>
    </row>
    <row r="219" spans="1:256" ht="14.25" customHeight="1">
      <c r="D219" s="73"/>
    </row>
    <row r="220" spans="1:256" ht="14.25" customHeight="1">
      <c r="D220" s="73"/>
    </row>
    <row r="221" spans="1:256" ht="14.25" customHeight="1">
      <c r="D221" s="73"/>
    </row>
    <row r="222" spans="1:256" ht="14.25" customHeight="1">
      <c r="D222" s="73"/>
    </row>
    <row r="223" spans="1:256" ht="14.25" customHeight="1">
      <c r="D223" s="73"/>
    </row>
    <row r="224" spans="1:256" ht="14.25" customHeight="1">
      <c r="D224" s="73"/>
    </row>
    <row r="225" spans="4:4" ht="14.25" customHeight="1">
      <c r="D225" s="73"/>
    </row>
    <row r="226" spans="4:4" ht="14.25" customHeight="1">
      <c r="D226" s="73"/>
    </row>
    <row r="227" spans="4:4" ht="14.25" customHeight="1">
      <c r="D227" s="73"/>
    </row>
    <row r="228" spans="4:4" ht="14.25" customHeight="1">
      <c r="D228" s="73"/>
    </row>
    <row r="229" spans="4:4" ht="14.25" customHeight="1">
      <c r="D229" s="73"/>
    </row>
    <row r="230" spans="4:4" ht="14.25" customHeight="1">
      <c r="D230" s="73"/>
    </row>
    <row r="231" spans="4:4" ht="14.25" customHeight="1">
      <c r="D231" s="73"/>
    </row>
    <row r="232" spans="4:4" ht="14.25" customHeight="1">
      <c r="D232" s="73"/>
    </row>
    <row r="233" spans="4:4" ht="14.25" customHeight="1">
      <c r="D233" s="73"/>
    </row>
    <row r="234" spans="4:4" ht="14.25" customHeight="1">
      <c r="D234" s="73"/>
    </row>
    <row r="235" spans="4:4" ht="14.25" customHeight="1">
      <c r="D235" s="73"/>
    </row>
    <row r="236" spans="4:4" ht="14.25" customHeight="1">
      <c r="D236" s="73"/>
    </row>
    <row r="237" spans="4:4" ht="14.25" customHeight="1">
      <c r="D237" s="73"/>
    </row>
    <row r="238" spans="4:4" ht="14.25" customHeight="1">
      <c r="D238" s="73"/>
    </row>
    <row r="239" spans="4:4" ht="14.25" customHeight="1">
      <c r="D239" s="73"/>
    </row>
    <row r="240" spans="4:4" ht="14.25" customHeight="1">
      <c r="D240" s="73"/>
    </row>
    <row r="241" spans="4:4" ht="14.25" customHeight="1">
      <c r="D241" s="73"/>
    </row>
    <row r="242" spans="4:4" ht="14.25" customHeight="1">
      <c r="D242" s="73"/>
    </row>
    <row r="243" spans="4:4" ht="14.25" customHeight="1">
      <c r="D243" s="73"/>
    </row>
    <row r="244" spans="4:4" ht="14.25" customHeight="1">
      <c r="D244" s="73"/>
    </row>
    <row r="245" spans="4:4" ht="14.25" customHeight="1">
      <c r="D245" s="73"/>
    </row>
    <row r="246" spans="4:4" ht="14.25" customHeight="1">
      <c r="D246" s="73"/>
    </row>
    <row r="247" spans="4:4" ht="14.25" customHeight="1">
      <c r="D247" s="73"/>
    </row>
    <row r="248" spans="4:4" ht="14.25" customHeight="1">
      <c r="D248" s="73"/>
    </row>
    <row r="249" spans="4:4" ht="14.25" customHeight="1">
      <c r="D249" s="73"/>
    </row>
    <row r="250" spans="4:4" ht="14.25" customHeight="1">
      <c r="D250" s="73"/>
    </row>
    <row r="251" spans="4:4" ht="14.25" customHeight="1">
      <c r="D251" s="73"/>
    </row>
    <row r="252" spans="4:4" ht="14.25" customHeight="1">
      <c r="D252" s="73"/>
    </row>
    <row r="253" spans="4:4" ht="14.25" customHeight="1">
      <c r="D253" s="73"/>
    </row>
    <row r="254" spans="4:4" ht="14.25" customHeight="1">
      <c r="D254" s="73"/>
    </row>
    <row r="255" spans="4:4" ht="14.25" customHeight="1">
      <c r="D255" s="73"/>
    </row>
    <row r="256" spans="4:4" ht="14.25" customHeight="1">
      <c r="D256" s="73"/>
    </row>
    <row r="257" spans="4:4" ht="14.25" customHeight="1">
      <c r="D257" s="73"/>
    </row>
    <row r="258" spans="4:4" ht="14.25" customHeight="1">
      <c r="D258" s="73"/>
    </row>
    <row r="259" spans="4:4" ht="14.25" customHeight="1">
      <c r="D259" s="73"/>
    </row>
    <row r="260" spans="4:4" ht="14.25" customHeight="1">
      <c r="D260" s="73"/>
    </row>
    <row r="261" spans="4:4" ht="14.25" customHeight="1">
      <c r="D261" s="73"/>
    </row>
    <row r="262" spans="4:4" ht="14.25" customHeight="1">
      <c r="D262" s="73"/>
    </row>
    <row r="263" spans="4:4" ht="14.25" customHeight="1">
      <c r="D263" s="73"/>
    </row>
    <row r="264" spans="4:4" ht="14.25" customHeight="1">
      <c r="D264" s="73"/>
    </row>
    <row r="265" spans="4:4" ht="14.25" customHeight="1">
      <c r="D265" s="73"/>
    </row>
    <row r="266" spans="4:4" ht="14.25" customHeight="1">
      <c r="D266" s="73"/>
    </row>
    <row r="267" spans="4:4" ht="14.25" customHeight="1">
      <c r="D267" s="73"/>
    </row>
    <row r="268" spans="4:4" ht="14.25" customHeight="1">
      <c r="D268" s="73"/>
    </row>
    <row r="269" spans="4:4" ht="14.25" customHeight="1">
      <c r="D269" s="73"/>
    </row>
    <row r="270" spans="4:4" ht="14.25" customHeight="1">
      <c r="D270" s="73"/>
    </row>
    <row r="271" spans="4:4" ht="14.25" customHeight="1">
      <c r="D271" s="73"/>
    </row>
    <row r="272" spans="4:4" ht="14.25" customHeight="1">
      <c r="D272" s="73"/>
    </row>
    <row r="273" spans="4:4" ht="14.25" customHeight="1">
      <c r="D273" s="73"/>
    </row>
    <row r="274" spans="4:4" ht="14.25" customHeight="1">
      <c r="D274" s="73"/>
    </row>
    <row r="275" spans="4:4" ht="14.25" customHeight="1">
      <c r="D275" s="73"/>
    </row>
    <row r="276" spans="4:4" ht="14.25" customHeight="1">
      <c r="D276" s="73"/>
    </row>
    <row r="277" spans="4:4" ht="14.25" customHeight="1">
      <c r="D277" s="73"/>
    </row>
    <row r="278" spans="4:4" ht="14.25" customHeight="1">
      <c r="D278" s="73"/>
    </row>
    <row r="279" spans="4:4" ht="14.25" customHeight="1">
      <c r="D279" s="73"/>
    </row>
    <row r="280" spans="4:4" ht="14.25" customHeight="1">
      <c r="D280" s="73"/>
    </row>
    <row r="281" spans="4:4" ht="14.25" customHeight="1">
      <c r="D281" s="73"/>
    </row>
    <row r="282" spans="4:4" ht="14.25" customHeight="1">
      <c r="D282" s="73"/>
    </row>
    <row r="283" spans="4:4" ht="14.25" customHeight="1">
      <c r="D283" s="73"/>
    </row>
    <row r="284" spans="4:4" ht="14.25" customHeight="1">
      <c r="D284" s="73"/>
    </row>
    <row r="285" spans="4:4" ht="14.25" customHeight="1">
      <c r="D285" s="73"/>
    </row>
    <row r="286" spans="4:4" ht="14.25" customHeight="1">
      <c r="D286" s="73"/>
    </row>
    <row r="287" spans="4:4" ht="14.25" customHeight="1">
      <c r="D287" s="73"/>
    </row>
    <row r="288" spans="4:4" ht="14.25" customHeight="1">
      <c r="D288" s="73"/>
    </row>
    <row r="289" spans="4:4" ht="14.25" customHeight="1">
      <c r="D289" s="73"/>
    </row>
    <row r="290" spans="4:4" ht="14.25" customHeight="1">
      <c r="D290" s="73"/>
    </row>
    <row r="291" spans="4:4" ht="14.25" customHeight="1">
      <c r="D291" s="73"/>
    </row>
    <row r="292" spans="4:4" ht="14.25" customHeight="1">
      <c r="D292" s="73"/>
    </row>
    <row r="293" spans="4:4" ht="14.25" customHeight="1">
      <c r="D293" s="73"/>
    </row>
    <row r="294" spans="4:4" ht="14.25" customHeight="1">
      <c r="D294" s="73"/>
    </row>
    <row r="295" spans="4:4" ht="14.25" customHeight="1">
      <c r="D295" s="73"/>
    </row>
    <row r="296" spans="4:4" ht="14.25" customHeight="1">
      <c r="D296" s="73"/>
    </row>
    <row r="297" spans="4:4" ht="14.25" customHeight="1">
      <c r="D297" s="73"/>
    </row>
    <row r="298" spans="4:4" ht="14.25" customHeight="1">
      <c r="D298" s="73"/>
    </row>
    <row r="299" spans="4:4" ht="14.25" customHeight="1">
      <c r="D299" s="73"/>
    </row>
    <row r="300" spans="4:4" ht="14.25" customHeight="1">
      <c r="D300" s="73"/>
    </row>
    <row r="301" spans="4:4" ht="14.25" customHeight="1">
      <c r="D301" s="73"/>
    </row>
    <row r="302" spans="4:4" ht="14.25" customHeight="1">
      <c r="D302" s="73"/>
    </row>
    <row r="303" spans="4:4" ht="14.25" customHeight="1">
      <c r="D303" s="73"/>
    </row>
    <row r="304" spans="4:4" ht="14.25" customHeight="1">
      <c r="D304" s="73"/>
    </row>
    <row r="305" spans="4:4" ht="14.25" customHeight="1">
      <c r="D305" s="73"/>
    </row>
    <row r="306" spans="4:4" ht="14.25" customHeight="1">
      <c r="D306" s="73"/>
    </row>
    <row r="307" spans="4:4" ht="14.25" customHeight="1">
      <c r="D307" s="73"/>
    </row>
    <row r="308" spans="4:4" ht="14.25" customHeight="1">
      <c r="D308" s="73"/>
    </row>
    <row r="309" spans="4:4" ht="14.25" customHeight="1">
      <c r="D309" s="73"/>
    </row>
    <row r="310" spans="4:4" ht="14.25" customHeight="1">
      <c r="D310" s="73"/>
    </row>
    <row r="311" spans="4:4" ht="14.25" customHeight="1">
      <c r="D311" s="73"/>
    </row>
    <row r="312" spans="4:4" ht="14.25" customHeight="1">
      <c r="D312" s="73"/>
    </row>
    <row r="313" spans="4:4" ht="14.25" customHeight="1">
      <c r="D313" s="73"/>
    </row>
    <row r="314" spans="4:4" ht="14.25" customHeight="1">
      <c r="D314" s="73"/>
    </row>
    <row r="315" spans="4:4" ht="14.25" customHeight="1">
      <c r="D315" s="73"/>
    </row>
    <row r="316" spans="4:4" ht="14.25" customHeight="1">
      <c r="D316" s="73"/>
    </row>
    <row r="317" spans="4:4" ht="14.25" customHeight="1">
      <c r="D317" s="73"/>
    </row>
    <row r="318" spans="4:4" ht="14.25" customHeight="1">
      <c r="D318" s="73"/>
    </row>
    <row r="319" spans="4:4" ht="14.25" customHeight="1">
      <c r="D319" s="73"/>
    </row>
    <row r="320" spans="4:4" ht="14.25" customHeight="1">
      <c r="D320" s="73"/>
    </row>
    <row r="321" spans="4:4" ht="14.25" customHeight="1">
      <c r="D321" s="73"/>
    </row>
    <row r="322" spans="4:4" ht="14.25" customHeight="1">
      <c r="D322" s="73"/>
    </row>
    <row r="323" spans="4:4" ht="14.25" customHeight="1">
      <c r="D323" s="73"/>
    </row>
    <row r="324" spans="4:4" ht="14.25" customHeight="1">
      <c r="D324" s="73"/>
    </row>
    <row r="325" spans="4:4" ht="14.25" customHeight="1">
      <c r="D325" s="73"/>
    </row>
    <row r="326" spans="4:4" ht="14.25" customHeight="1">
      <c r="D326" s="73"/>
    </row>
    <row r="327" spans="4:4" ht="14.25" customHeight="1">
      <c r="D327" s="73"/>
    </row>
    <row r="328" spans="4:4" ht="14.25" customHeight="1">
      <c r="D328" s="73"/>
    </row>
    <row r="329" spans="4:4" ht="14.25" customHeight="1">
      <c r="D329" s="73"/>
    </row>
    <row r="330" spans="4:4" ht="14.25" customHeight="1">
      <c r="D330" s="73"/>
    </row>
    <row r="331" spans="4:4" ht="14.25" customHeight="1">
      <c r="D331" s="73"/>
    </row>
    <row r="332" spans="4:4" ht="14.25" customHeight="1">
      <c r="D332" s="73"/>
    </row>
    <row r="333" spans="4:4" ht="14.25" customHeight="1">
      <c r="D333" s="73"/>
    </row>
    <row r="334" spans="4:4" ht="14.25" customHeight="1">
      <c r="D334" s="73"/>
    </row>
    <row r="335" spans="4:4" ht="14.25" customHeight="1">
      <c r="D335" s="73"/>
    </row>
    <row r="336" spans="4:4" ht="14.25" customHeight="1">
      <c r="D336" s="73"/>
    </row>
    <row r="337" spans="4:4" ht="14.25" customHeight="1">
      <c r="D337" s="73"/>
    </row>
    <row r="338" spans="4:4" ht="14.25" customHeight="1">
      <c r="D338" s="73"/>
    </row>
    <row r="339" spans="4:4" ht="14.25" customHeight="1">
      <c r="D339" s="73"/>
    </row>
    <row r="340" spans="4:4" ht="14.25" customHeight="1">
      <c r="D340" s="73"/>
    </row>
    <row r="341" spans="4:4" ht="14.25" customHeight="1">
      <c r="D341" s="73"/>
    </row>
    <row r="342" spans="4:4" ht="14.25" customHeight="1">
      <c r="D342" s="73"/>
    </row>
    <row r="343" spans="4:4" ht="14.25" customHeight="1">
      <c r="D343" s="73"/>
    </row>
    <row r="344" spans="4:4" ht="14.25" customHeight="1">
      <c r="D344" s="73"/>
    </row>
    <row r="345" spans="4:4" ht="14.25" customHeight="1">
      <c r="D345" s="73"/>
    </row>
    <row r="346" spans="4:4" ht="14.25" customHeight="1">
      <c r="D346" s="73"/>
    </row>
    <row r="347" spans="4:4" ht="14.25" customHeight="1">
      <c r="D347" s="73"/>
    </row>
    <row r="348" spans="4:4" ht="14.25" customHeight="1">
      <c r="D348" s="73"/>
    </row>
    <row r="349" spans="4:4" ht="14.25" customHeight="1">
      <c r="D349" s="73"/>
    </row>
    <row r="350" spans="4:4" ht="14.25" customHeight="1">
      <c r="D350" s="73"/>
    </row>
    <row r="351" spans="4:4" ht="14.25" customHeight="1">
      <c r="D351" s="73"/>
    </row>
    <row r="352" spans="4:4" ht="14.25" customHeight="1">
      <c r="D352" s="73"/>
    </row>
    <row r="353" spans="4:4" ht="14.25" customHeight="1">
      <c r="D353" s="73"/>
    </row>
    <row r="354" spans="4:4" ht="14.25" customHeight="1">
      <c r="D354" s="73"/>
    </row>
    <row r="355" spans="4:4" ht="14.25" customHeight="1">
      <c r="D355" s="73"/>
    </row>
    <row r="356" spans="4:4" ht="14.25" customHeight="1">
      <c r="D356" s="73"/>
    </row>
    <row r="357" spans="4:4" ht="14.25" customHeight="1">
      <c r="D357" s="73"/>
    </row>
    <row r="358" spans="4:4" ht="14.25" customHeight="1">
      <c r="D358" s="73"/>
    </row>
    <row r="359" spans="4:4" ht="14.25" customHeight="1">
      <c r="D359" s="73"/>
    </row>
    <row r="360" spans="4:4" ht="14.25" customHeight="1">
      <c r="D360" s="73"/>
    </row>
    <row r="361" spans="4:4" ht="14.25" customHeight="1">
      <c r="D361" s="73"/>
    </row>
    <row r="362" spans="4:4" ht="14.25" customHeight="1">
      <c r="D362" s="73"/>
    </row>
    <row r="363" spans="4:4" ht="14.25" customHeight="1">
      <c r="D363" s="73"/>
    </row>
    <row r="364" spans="4:4" ht="14.25" customHeight="1">
      <c r="D364" s="73"/>
    </row>
    <row r="365" spans="4:4" ht="14.25" customHeight="1">
      <c r="D365" s="73"/>
    </row>
    <row r="366" spans="4:4" ht="14.25" customHeight="1">
      <c r="D366" s="73"/>
    </row>
    <row r="367" spans="4:4" ht="14.25" customHeight="1">
      <c r="D367" s="73"/>
    </row>
    <row r="368" spans="4:4" ht="14.25" customHeight="1">
      <c r="D368" s="73"/>
    </row>
    <row r="369" spans="4:4" ht="14.25" customHeight="1">
      <c r="D369" s="73"/>
    </row>
    <row r="370" spans="4:4" ht="14.25" customHeight="1">
      <c r="D370" s="73"/>
    </row>
    <row r="371" spans="4:4" ht="14.25" customHeight="1">
      <c r="D371" s="73"/>
    </row>
    <row r="372" spans="4:4" ht="14.25" customHeight="1">
      <c r="D372" s="73"/>
    </row>
    <row r="373" spans="4:4" ht="14.25" customHeight="1">
      <c r="D373" s="73"/>
    </row>
    <row r="374" spans="4:4" ht="14.25" customHeight="1">
      <c r="D374" s="73"/>
    </row>
    <row r="375" spans="4:4" ht="14.25" customHeight="1">
      <c r="D375" s="73"/>
    </row>
    <row r="376" spans="4:4" ht="14.25" customHeight="1">
      <c r="D376" s="73"/>
    </row>
    <row r="377" spans="4:4" ht="14.25" customHeight="1">
      <c r="D377" s="73"/>
    </row>
    <row r="378" spans="4:4" ht="14.25" customHeight="1">
      <c r="D378" s="73"/>
    </row>
    <row r="379" spans="4:4" ht="14.25" customHeight="1">
      <c r="D379" s="73"/>
    </row>
    <row r="380" spans="4:4" ht="14.25" customHeight="1">
      <c r="D380" s="73"/>
    </row>
    <row r="381" spans="4:4" ht="14.25" customHeight="1">
      <c r="D381" s="73"/>
    </row>
    <row r="382" spans="4:4" ht="14.25" customHeight="1">
      <c r="D382" s="73"/>
    </row>
    <row r="383" spans="4:4" ht="14.25" customHeight="1">
      <c r="D383" s="73"/>
    </row>
    <row r="384" spans="4:4" ht="14.25" customHeight="1">
      <c r="D384" s="73"/>
    </row>
    <row r="385" spans="4:4" ht="14.25" customHeight="1">
      <c r="D385" s="73"/>
    </row>
    <row r="386" spans="4:4" ht="14.25" customHeight="1">
      <c r="D386" s="73"/>
    </row>
    <row r="387" spans="4:4" ht="14.25" customHeight="1">
      <c r="D387" s="73"/>
    </row>
    <row r="388" spans="4:4" ht="14.25" customHeight="1">
      <c r="D388" s="73"/>
    </row>
    <row r="389" spans="4:4" ht="14.25" customHeight="1">
      <c r="D389" s="73"/>
    </row>
    <row r="390" spans="4:4" ht="14.25" customHeight="1">
      <c r="D390" s="73"/>
    </row>
    <row r="391" spans="4:4" ht="14.25" customHeight="1">
      <c r="D391" s="73"/>
    </row>
    <row r="392" spans="4:4" ht="14.25" customHeight="1">
      <c r="D392" s="73"/>
    </row>
    <row r="393" spans="4:4" ht="14.25" customHeight="1">
      <c r="D393" s="73"/>
    </row>
    <row r="394" spans="4:4" ht="14.25" customHeight="1">
      <c r="D394" s="73"/>
    </row>
    <row r="395" spans="4:4" ht="14.25" customHeight="1">
      <c r="D395" s="73"/>
    </row>
    <row r="396" spans="4:4" ht="14.25" customHeight="1">
      <c r="D396" s="73"/>
    </row>
    <row r="397" spans="4:4" ht="14.25" customHeight="1">
      <c r="D397" s="73"/>
    </row>
    <row r="398" spans="4:4" ht="14.25" customHeight="1">
      <c r="D398" s="73"/>
    </row>
    <row r="399" spans="4:4" ht="14.25" customHeight="1">
      <c r="D399" s="73"/>
    </row>
    <row r="400" spans="4:4" ht="14.25" customHeight="1">
      <c r="D400" s="73"/>
    </row>
    <row r="401" spans="4:4" ht="14.25" customHeight="1">
      <c r="D401" s="73"/>
    </row>
    <row r="402" spans="4:4" ht="14.25" customHeight="1">
      <c r="D402" s="73"/>
    </row>
    <row r="403" spans="4:4" ht="14.25" customHeight="1">
      <c r="D403" s="73"/>
    </row>
    <row r="404" spans="4:4" ht="14.25" customHeight="1">
      <c r="D404" s="73"/>
    </row>
    <row r="405" spans="4:4" ht="14.25" customHeight="1">
      <c r="D405" s="73"/>
    </row>
    <row r="406" spans="4:4" ht="14.25" customHeight="1">
      <c r="D406" s="73"/>
    </row>
    <row r="407" spans="4:4" ht="14.25" customHeight="1">
      <c r="D407" s="73"/>
    </row>
    <row r="408" spans="4:4" ht="14.25" customHeight="1">
      <c r="D408" s="73"/>
    </row>
    <row r="409" spans="4:4" ht="14.25" customHeight="1">
      <c r="D409" s="73"/>
    </row>
    <row r="410" spans="4:4" ht="14.25" customHeight="1">
      <c r="D410" s="73"/>
    </row>
    <row r="411" spans="4:4" ht="14.25" customHeight="1">
      <c r="D411" s="73"/>
    </row>
    <row r="412" spans="4:4" ht="14.25" customHeight="1">
      <c r="D412" s="73"/>
    </row>
    <row r="413" spans="4:4" ht="14.25" customHeight="1">
      <c r="D413" s="73"/>
    </row>
    <row r="414" spans="4:4" ht="14.25" customHeight="1">
      <c r="D414" s="73"/>
    </row>
    <row r="415" spans="4:4" ht="14.25" customHeight="1">
      <c r="D415" s="73"/>
    </row>
    <row r="416" spans="4:4" ht="14.25" customHeight="1">
      <c r="D416" s="73"/>
    </row>
    <row r="417" spans="4:4" ht="14.25" customHeight="1">
      <c r="D417" s="73"/>
    </row>
    <row r="418" spans="4:4" ht="14.25" customHeight="1">
      <c r="D418" s="73"/>
    </row>
    <row r="419" spans="4:4" ht="14.25" customHeight="1">
      <c r="D419" s="73"/>
    </row>
    <row r="420" spans="4:4" ht="14.25" customHeight="1">
      <c r="D420" s="73"/>
    </row>
    <row r="421" spans="4:4" ht="14.25" customHeight="1">
      <c r="D421" s="73"/>
    </row>
    <row r="422" spans="4:4" ht="14.25" customHeight="1">
      <c r="D422" s="73"/>
    </row>
    <row r="423" spans="4:4" ht="14.25" customHeight="1">
      <c r="D423" s="73"/>
    </row>
    <row r="424" spans="4:4" ht="14.25" customHeight="1">
      <c r="D424" s="73"/>
    </row>
    <row r="425" spans="4:4" ht="14.25" customHeight="1">
      <c r="D425" s="73"/>
    </row>
    <row r="426" spans="4:4" ht="14.25" customHeight="1">
      <c r="D426" s="73"/>
    </row>
    <row r="427" spans="4:4" ht="14.25" customHeight="1">
      <c r="D427" s="73"/>
    </row>
    <row r="428" spans="4:4" ht="14.25" customHeight="1">
      <c r="D428" s="73"/>
    </row>
    <row r="429" spans="4:4" ht="14.25" customHeight="1">
      <c r="D429" s="73"/>
    </row>
    <row r="430" spans="4:4" ht="14.25" customHeight="1">
      <c r="D430" s="73"/>
    </row>
    <row r="431" spans="4:4" ht="14.25" customHeight="1">
      <c r="D431" s="73"/>
    </row>
    <row r="432" spans="4:4" ht="14.25" customHeight="1">
      <c r="D432" s="73"/>
    </row>
    <row r="433" spans="4:4" ht="14.25" customHeight="1">
      <c r="D433" s="73"/>
    </row>
    <row r="434" spans="4:4" ht="14.25" customHeight="1">
      <c r="D434" s="73"/>
    </row>
    <row r="435" spans="4:4" ht="14.25" customHeight="1">
      <c r="D435" s="73"/>
    </row>
    <row r="436" spans="4:4" ht="14.25" customHeight="1">
      <c r="D436" s="73"/>
    </row>
    <row r="437" spans="4:4" ht="14.25" customHeight="1">
      <c r="D437" s="73"/>
    </row>
    <row r="438" spans="4:4" ht="14.25" customHeight="1">
      <c r="D438" s="73"/>
    </row>
    <row r="439" spans="4:4" ht="14.25" customHeight="1">
      <c r="D439" s="73"/>
    </row>
    <row r="440" spans="4:4" ht="14.25" customHeight="1">
      <c r="D440" s="73"/>
    </row>
    <row r="441" spans="4:4" ht="14.25" customHeight="1">
      <c r="D441" s="73"/>
    </row>
    <row r="442" spans="4:4" ht="14.25" customHeight="1">
      <c r="D442" s="73"/>
    </row>
    <row r="443" spans="4:4" ht="14.25" customHeight="1">
      <c r="D443" s="73"/>
    </row>
    <row r="444" spans="4:4" ht="14.25" customHeight="1">
      <c r="D444" s="73"/>
    </row>
    <row r="445" spans="4:4" ht="14.25" customHeight="1">
      <c r="D445" s="73"/>
    </row>
    <row r="446" spans="4:4" ht="14.25" customHeight="1">
      <c r="D446" s="73"/>
    </row>
    <row r="447" spans="4:4" ht="14.25" customHeight="1">
      <c r="D447" s="73"/>
    </row>
    <row r="448" spans="4:4" ht="14.25" customHeight="1">
      <c r="D448" s="73"/>
    </row>
    <row r="449" spans="4:4" ht="14.25" customHeight="1">
      <c r="D449" s="73"/>
    </row>
    <row r="450" spans="4:4" ht="14.25" customHeight="1">
      <c r="D450" s="73"/>
    </row>
    <row r="451" spans="4:4" ht="14.25" customHeight="1">
      <c r="D451" s="73"/>
    </row>
    <row r="452" spans="4:4" ht="14.25" customHeight="1">
      <c r="D452" s="73"/>
    </row>
    <row r="453" spans="4:4" ht="14.25" customHeight="1">
      <c r="D453" s="73"/>
    </row>
    <row r="454" spans="4:4" ht="14.25" customHeight="1">
      <c r="D454" s="73"/>
    </row>
    <row r="455" spans="4:4" ht="14.25" customHeight="1">
      <c r="D455" s="73"/>
    </row>
    <row r="456" spans="4:4" ht="14.25" customHeight="1">
      <c r="D456" s="73"/>
    </row>
    <row r="457" spans="4:4" ht="14.25" customHeight="1">
      <c r="D457" s="73"/>
    </row>
    <row r="458" spans="4:4" ht="14.25" customHeight="1">
      <c r="D458" s="73"/>
    </row>
    <row r="459" spans="4:4" ht="14.25" customHeight="1">
      <c r="D459" s="73"/>
    </row>
    <row r="460" spans="4:4" ht="14.25" customHeight="1">
      <c r="D460" s="73"/>
    </row>
    <row r="461" spans="4:4" ht="14.25" customHeight="1">
      <c r="D461" s="73"/>
    </row>
    <row r="462" spans="4:4" ht="14.25" customHeight="1">
      <c r="D462" s="73"/>
    </row>
    <row r="463" spans="4:4" ht="14.25" customHeight="1">
      <c r="D463" s="73"/>
    </row>
    <row r="464" spans="4:4" ht="14.25" customHeight="1">
      <c r="D464" s="73"/>
    </row>
    <row r="465" spans="4:4" ht="14.25" customHeight="1">
      <c r="D465" s="73"/>
    </row>
    <row r="466" spans="4:4" ht="14.25" customHeight="1">
      <c r="D466" s="73"/>
    </row>
    <row r="467" spans="4:4" ht="14.25" customHeight="1">
      <c r="D467" s="73"/>
    </row>
    <row r="468" spans="4:4" ht="14.25" customHeight="1">
      <c r="D468" s="73"/>
    </row>
    <row r="469" spans="4:4" ht="14.25" customHeight="1">
      <c r="D469" s="73"/>
    </row>
    <row r="470" spans="4:4" ht="14.25" customHeight="1">
      <c r="D470" s="73"/>
    </row>
    <row r="471" spans="4:4" ht="14.25" customHeight="1">
      <c r="D471" s="73"/>
    </row>
    <row r="472" spans="4:4" ht="14.25" customHeight="1">
      <c r="D472" s="73"/>
    </row>
    <row r="473" spans="4:4" ht="14.25" customHeight="1">
      <c r="D473" s="73"/>
    </row>
    <row r="474" spans="4:4" ht="14.25" customHeight="1">
      <c r="D474" s="73"/>
    </row>
    <row r="475" spans="4:4" ht="14.25" customHeight="1">
      <c r="D475" s="73"/>
    </row>
    <row r="476" spans="4:4" ht="14.25" customHeight="1">
      <c r="D476" s="73"/>
    </row>
    <row r="477" spans="4:4" ht="14.25" customHeight="1">
      <c r="D477" s="73"/>
    </row>
    <row r="478" spans="4:4" ht="14.25" customHeight="1">
      <c r="D478" s="73"/>
    </row>
    <row r="479" spans="4:4" ht="14.25" customHeight="1">
      <c r="D479" s="73"/>
    </row>
    <row r="480" spans="4:4" ht="14.25" customHeight="1">
      <c r="D480" s="73"/>
    </row>
    <row r="481" spans="4:4" ht="14.25" customHeight="1">
      <c r="D481" s="73"/>
    </row>
    <row r="482" spans="4:4" ht="14.25" customHeight="1">
      <c r="D482" s="73"/>
    </row>
    <row r="483" spans="4:4" ht="14.25" customHeight="1">
      <c r="D483" s="73"/>
    </row>
    <row r="484" spans="4:4" ht="14.25" customHeight="1">
      <c r="D484" s="73"/>
    </row>
    <row r="485" spans="4:4" ht="14.25" customHeight="1">
      <c r="D485" s="73"/>
    </row>
    <row r="486" spans="4:4" ht="14.25" customHeight="1">
      <c r="D486" s="73"/>
    </row>
    <row r="487" spans="4:4" ht="14.25" customHeight="1">
      <c r="D487" s="73"/>
    </row>
    <row r="488" spans="4:4" ht="14.25" customHeight="1">
      <c r="D488" s="73"/>
    </row>
    <row r="489" spans="4:4" ht="14.25" customHeight="1">
      <c r="D489" s="73"/>
    </row>
    <row r="490" spans="4:4" ht="14.25" customHeight="1">
      <c r="D490" s="73"/>
    </row>
    <row r="491" spans="4:4" ht="14.25" customHeight="1">
      <c r="D491" s="73"/>
    </row>
    <row r="492" spans="4:4" ht="14.25" customHeight="1">
      <c r="D492" s="73"/>
    </row>
    <row r="493" spans="4:4" ht="14.25" customHeight="1">
      <c r="D493" s="73"/>
    </row>
    <row r="494" spans="4:4" ht="14.25" customHeight="1">
      <c r="D494" s="73"/>
    </row>
    <row r="495" spans="4:4" ht="14.25" customHeight="1">
      <c r="D495" s="73"/>
    </row>
    <row r="496" spans="4:4" ht="14.25" customHeight="1">
      <c r="D496" s="73"/>
    </row>
    <row r="497" spans="4:4" ht="14.25" customHeight="1">
      <c r="D497" s="73"/>
    </row>
    <row r="498" spans="4:4" ht="14.25" customHeight="1">
      <c r="D498" s="73"/>
    </row>
    <row r="499" spans="4:4" ht="14.25" customHeight="1">
      <c r="D499" s="73"/>
    </row>
    <row r="500" spans="4:4" ht="14.25" customHeight="1">
      <c r="D500" s="73"/>
    </row>
    <row r="501" spans="4:4" ht="14.25" customHeight="1">
      <c r="D501" s="73"/>
    </row>
    <row r="502" spans="4:4" ht="14.25" customHeight="1">
      <c r="D502" s="73"/>
    </row>
    <row r="503" spans="4:4" ht="14.25" customHeight="1">
      <c r="D503" s="73"/>
    </row>
    <row r="504" spans="4:4" ht="14.25" customHeight="1">
      <c r="D504" s="73"/>
    </row>
    <row r="505" spans="4:4" ht="14.25" customHeight="1">
      <c r="D505" s="73"/>
    </row>
    <row r="506" spans="4:4" ht="14.25" customHeight="1">
      <c r="D506" s="73"/>
    </row>
    <row r="507" spans="4:4" ht="14.25" customHeight="1">
      <c r="D507" s="73"/>
    </row>
    <row r="508" spans="4:4" ht="14.25" customHeight="1">
      <c r="D508" s="73"/>
    </row>
    <row r="509" spans="4:4" ht="14.25" customHeight="1">
      <c r="D509" s="73"/>
    </row>
    <row r="510" spans="4:4" ht="14.25" customHeight="1">
      <c r="D510" s="73"/>
    </row>
    <row r="511" spans="4:4" ht="14.25" customHeight="1">
      <c r="D511" s="73"/>
    </row>
    <row r="512" spans="4:4" ht="14.25" customHeight="1">
      <c r="D512" s="73"/>
    </row>
    <row r="513" spans="4:4" ht="14.25" customHeight="1">
      <c r="D513" s="73"/>
    </row>
    <row r="514" spans="4:4" ht="14.25" customHeight="1">
      <c r="D514" s="73"/>
    </row>
    <row r="515" spans="4:4" ht="14.25" customHeight="1">
      <c r="D515" s="73"/>
    </row>
    <row r="516" spans="4:4" ht="14.25" customHeight="1">
      <c r="D516" s="73"/>
    </row>
    <row r="517" spans="4:4" ht="14.25" customHeight="1">
      <c r="D517" s="73"/>
    </row>
    <row r="518" spans="4:4" ht="14.25" customHeight="1">
      <c r="D518" s="73"/>
    </row>
    <row r="519" spans="4:4" ht="14.25" customHeight="1">
      <c r="D519" s="73"/>
    </row>
    <row r="520" spans="4:4" ht="14.25" customHeight="1">
      <c r="D520" s="73"/>
    </row>
    <row r="521" spans="4:4" ht="14.25" customHeight="1">
      <c r="D521" s="73"/>
    </row>
    <row r="522" spans="4:4" ht="14.25" customHeight="1">
      <c r="D522" s="73"/>
    </row>
    <row r="523" spans="4:4" ht="14.25" customHeight="1">
      <c r="D523" s="73"/>
    </row>
    <row r="524" spans="4:4" ht="14.25" customHeight="1">
      <c r="D524" s="73"/>
    </row>
    <row r="525" spans="4:4" ht="14.25" customHeight="1">
      <c r="D525" s="73"/>
    </row>
    <row r="526" spans="4:4" ht="14.25" customHeight="1">
      <c r="D526" s="73"/>
    </row>
    <row r="527" spans="4:4" ht="14.25" customHeight="1">
      <c r="D527" s="73"/>
    </row>
    <row r="528" spans="4:4" ht="14.25" customHeight="1">
      <c r="D528" s="73"/>
    </row>
    <row r="529" spans="4:4" ht="14.25" customHeight="1">
      <c r="D529" s="73"/>
    </row>
    <row r="530" spans="4:4" ht="14.25" customHeight="1">
      <c r="D530" s="73"/>
    </row>
    <row r="531" spans="4:4" ht="14.25" customHeight="1">
      <c r="D531" s="73"/>
    </row>
    <row r="532" spans="4:4" ht="14.25" customHeight="1">
      <c r="D532" s="73"/>
    </row>
    <row r="533" spans="4:4" ht="14.25" customHeight="1">
      <c r="D533" s="73"/>
    </row>
    <row r="534" spans="4:4" ht="14.25" customHeight="1">
      <c r="D534" s="73"/>
    </row>
    <row r="535" spans="4:4" ht="14.25" customHeight="1">
      <c r="D535" s="73"/>
    </row>
    <row r="536" spans="4:4" ht="14.25" customHeight="1">
      <c r="D536" s="73"/>
    </row>
    <row r="537" spans="4:4" ht="14.25" customHeight="1">
      <c r="D537" s="73"/>
    </row>
    <row r="538" spans="4:4" ht="14.25" customHeight="1">
      <c r="D538" s="73"/>
    </row>
    <row r="539" spans="4:4" ht="14.25" customHeight="1">
      <c r="D539" s="73"/>
    </row>
    <row r="540" spans="4:4" ht="14.25" customHeight="1">
      <c r="D540" s="73"/>
    </row>
    <row r="541" spans="4:4" ht="14.25" customHeight="1">
      <c r="D541" s="73"/>
    </row>
    <row r="542" spans="4:4" ht="14.25" customHeight="1">
      <c r="D542" s="73"/>
    </row>
    <row r="543" spans="4:4" ht="14.25" customHeight="1">
      <c r="D543" s="73"/>
    </row>
    <row r="544" spans="4:4" ht="14.25" customHeight="1">
      <c r="D544" s="73"/>
    </row>
    <row r="545" spans="4:4" ht="14.25" customHeight="1">
      <c r="D545" s="73"/>
    </row>
    <row r="546" spans="4:4" ht="14.25" customHeight="1">
      <c r="D546" s="73"/>
    </row>
    <row r="547" spans="4:4" ht="14.25" customHeight="1">
      <c r="D547" s="73"/>
    </row>
    <row r="548" spans="4:4" ht="14.25" customHeight="1">
      <c r="D548" s="73"/>
    </row>
    <row r="549" spans="4:4" ht="14.25" customHeight="1">
      <c r="D549" s="73"/>
    </row>
    <row r="550" spans="4:4" ht="14.25" customHeight="1">
      <c r="D550" s="73"/>
    </row>
  </sheetData>
  <mergeCells count="1">
    <mergeCell ref="A1:F1"/>
  </mergeCells>
  <pageMargins left="0.75" right="0.75" top="1" bottom="1" header="0.5" footer="0.5"/>
  <pageSetup paperSize="9" orientation="portrait" verticalDpi="0"/>
  <headerFooter scaleWithDoc="0" alignWithMargins="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1BFC-2BFF-4686-981F-F82E8B965111}">
  <dimension ref="A1:IV516"/>
  <sheetViews>
    <sheetView zoomScale="90" workbookViewId="0">
      <selection activeCell="C14" sqref="C14"/>
    </sheetView>
  </sheetViews>
  <sheetFormatPr defaultColWidth="9.81640625" defaultRowHeight="15"/>
  <cols>
    <col min="1" max="1" width="20.81640625" style="40" customWidth="1"/>
    <col min="2" max="2" width="30.90625" style="40" customWidth="1"/>
    <col min="3" max="3" width="27" style="40" customWidth="1"/>
    <col min="4" max="4" width="18.90625" style="40" customWidth="1"/>
    <col min="5" max="5" width="14.1796875" style="40" customWidth="1"/>
    <col min="6" max="6" width="18.6328125" style="40" customWidth="1"/>
    <col min="7" max="7" width="13.90625" style="40" bestFit="1" customWidth="1"/>
    <col min="8" max="8" width="15.08984375" style="40" bestFit="1" customWidth="1"/>
    <col min="9" max="9" width="9.81640625" style="40"/>
    <col min="10" max="11" width="9.81640625" style="40" hidden="1" customWidth="1"/>
    <col min="12" max="16384" width="9.81640625" style="40"/>
  </cols>
  <sheetData>
    <row r="1" spans="1:11" ht="45" customHeight="1">
      <c r="A1" s="124" t="s">
        <v>40</v>
      </c>
      <c r="B1" s="125"/>
      <c r="C1" s="125"/>
      <c r="D1" s="125"/>
      <c r="E1" s="125"/>
      <c r="F1" s="126"/>
    </row>
    <row r="2" spans="1:11" ht="39">
      <c r="A2" s="2" t="s">
        <v>1</v>
      </c>
      <c r="B2" s="3" t="s">
        <v>46</v>
      </c>
      <c r="C2" s="2" t="s">
        <v>3</v>
      </c>
      <c r="D2" s="3" t="s">
        <v>4</v>
      </c>
      <c r="E2" s="2" t="s">
        <v>5</v>
      </c>
      <c r="F2" s="4">
        <v>44061</v>
      </c>
      <c r="G2" s="60"/>
    </row>
    <row r="3" spans="1:11" ht="26">
      <c r="A3" s="2" t="s">
        <v>6</v>
      </c>
      <c r="B3" s="4" t="s">
        <v>47</v>
      </c>
      <c r="C3" s="2" t="s">
        <v>8</v>
      </c>
      <c r="D3" s="4" t="s">
        <v>9</v>
      </c>
      <c r="E3" s="2" t="s">
        <v>39</v>
      </c>
      <c r="F3" s="5" t="s">
        <v>11</v>
      </c>
      <c r="G3" s="60"/>
    </row>
    <row r="4" spans="1:11" ht="26">
      <c r="A4" s="3" t="s">
        <v>12</v>
      </c>
      <c r="B4" s="3">
        <v>9963</v>
      </c>
      <c r="C4" s="2" t="s">
        <v>13</v>
      </c>
      <c r="D4" s="3" t="s">
        <v>14</v>
      </c>
      <c r="E4" s="6" t="s">
        <v>15</v>
      </c>
      <c r="F4" s="6" t="s">
        <v>16</v>
      </c>
      <c r="G4" s="60"/>
    </row>
    <row r="5" spans="1:11" ht="20.149999999999999" customHeight="1">
      <c r="A5" s="3" t="s">
        <v>17</v>
      </c>
      <c r="B5" s="3">
        <v>77.19</v>
      </c>
      <c r="C5" s="3" t="s">
        <v>18</v>
      </c>
      <c r="D5" s="3">
        <v>4.79</v>
      </c>
      <c r="E5" s="6" t="s">
        <v>19</v>
      </c>
      <c r="F5" s="6" t="s">
        <v>16</v>
      </c>
      <c r="G5" s="60"/>
    </row>
    <row r="6" spans="1:11" ht="20.149999999999999" customHeight="1">
      <c r="A6" s="3" t="s">
        <v>20</v>
      </c>
      <c r="B6" s="3">
        <v>1.123</v>
      </c>
      <c r="C6" s="3" t="s">
        <v>21</v>
      </c>
      <c r="D6" s="3">
        <v>1.139</v>
      </c>
      <c r="E6" s="6" t="s">
        <v>22</v>
      </c>
      <c r="F6" s="6" t="s">
        <v>16</v>
      </c>
      <c r="G6" s="60"/>
    </row>
    <row r="7" spans="1:11" ht="46" customHeight="1">
      <c r="A7" s="114" t="s">
        <v>23</v>
      </c>
      <c r="B7" s="7" t="s">
        <v>24</v>
      </c>
      <c r="C7" s="7" t="s">
        <v>25</v>
      </c>
      <c r="D7" s="7" t="s">
        <v>26</v>
      </c>
      <c r="E7" s="7" t="s">
        <v>27</v>
      </c>
      <c r="F7" s="7" t="s">
        <v>28</v>
      </c>
      <c r="G7" s="8" t="s">
        <v>29</v>
      </c>
      <c r="H7" s="9" t="s">
        <v>30</v>
      </c>
    </row>
    <row r="8" spans="1:11" ht="16.5" customHeight="1">
      <c r="A8" s="117">
        <v>44098</v>
      </c>
      <c r="B8" s="67">
        <v>80.040000000000006</v>
      </c>
      <c r="C8" s="53">
        <v>9963</v>
      </c>
      <c r="D8" s="12">
        <v>13.651500000000041</v>
      </c>
      <c r="E8" s="63">
        <v>0</v>
      </c>
      <c r="F8" s="74"/>
      <c r="G8" s="11" t="s">
        <v>46</v>
      </c>
      <c r="H8" s="14" t="s">
        <v>31</v>
      </c>
      <c r="J8" s="40">
        <v>0</v>
      </c>
      <c r="K8" s="40" t="s">
        <v>48</v>
      </c>
    </row>
    <row r="9" spans="1:11" ht="16.5" customHeight="1">
      <c r="A9" s="118">
        <v>44099</v>
      </c>
      <c r="B9" s="68">
        <v>80.06</v>
      </c>
      <c r="C9" s="51">
        <v>9961</v>
      </c>
      <c r="D9" s="12">
        <v>13.747300000000022</v>
      </c>
      <c r="E9" s="63">
        <v>-2.1368838000000214</v>
      </c>
      <c r="F9" s="75"/>
      <c r="G9" s="15" t="s">
        <v>46</v>
      </c>
      <c r="H9" s="14" t="s">
        <v>31</v>
      </c>
      <c r="J9" s="40">
        <v>0</v>
      </c>
      <c r="K9" s="40" t="s">
        <v>48</v>
      </c>
    </row>
    <row r="10" spans="1:11" ht="16.5" customHeight="1">
      <c r="A10" s="117">
        <v>44100</v>
      </c>
      <c r="B10" s="67">
        <v>80.05</v>
      </c>
      <c r="C10" s="53">
        <v>9961</v>
      </c>
      <c r="D10" s="12">
        <v>13.699399999999997</v>
      </c>
      <c r="E10" s="63">
        <v>-2.1914419000000502</v>
      </c>
      <c r="F10" s="74"/>
      <c r="G10" s="11" t="s">
        <v>46</v>
      </c>
      <c r="H10" s="14" t="s">
        <v>31</v>
      </c>
      <c r="J10" s="40">
        <v>0</v>
      </c>
      <c r="K10" s="40" t="s">
        <v>48</v>
      </c>
    </row>
    <row r="11" spans="1:11" ht="16.5" customHeight="1">
      <c r="A11" s="118">
        <v>44101</v>
      </c>
      <c r="B11" s="68">
        <v>80.05</v>
      </c>
      <c r="C11" s="51">
        <v>9962</v>
      </c>
      <c r="D11" s="12">
        <v>13.699399999999997</v>
      </c>
      <c r="E11" s="63">
        <v>-1.0684419000000502</v>
      </c>
      <c r="F11" s="75"/>
      <c r="G11" s="15" t="s">
        <v>46</v>
      </c>
      <c r="H11" s="14" t="s">
        <v>31</v>
      </c>
      <c r="J11" s="40">
        <v>0</v>
      </c>
      <c r="K11" s="40" t="s">
        <v>48</v>
      </c>
    </row>
    <row r="12" spans="1:11" ht="16.5" customHeight="1">
      <c r="A12" s="117">
        <v>44102</v>
      </c>
      <c r="B12" s="67">
        <v>80.069999999999993</v>
      </c>
      <c r="C12" s="53">
        <v>9961</v>
      </c>
      <c r="D12" s="12">
        <v>13.795199999999978</v>
      </c>
      <c r="E12" s="63">
        <v>-2.0823257000000721</v>
      </c>
      <c r="F12" s="11"/>
      <c r="G12" s="11" t="s">
        <v>46</v>
      </c>
      <c r="H12" s="14" t="s">
        <v>31</v>
      </c>
      <c r="J12" s="40">
        <v>0</v>
      </c>
      <c r="K12" s="40" t="s">
        <v>48</v>
      </c>
    </row>
    <row r="13" spans="1:11" ht="16.5" customHeight="1">
      <c r="A13" s="118">
        <v>44103</v>
      </c>
      <c r="B13" s="68">
        <v>80.05</v>
      </c>
      <c r="C13" s="51">
        <v>9960</v>
      </c>
      <c r="D13" s="12">
        <v>13.699399999999997</v>
      </c>
      <c r="E13" s="63">
        <v>-3.31444190000005</v>
      </c>
      <c r="F13" s="15"/>
      <c r="G13" s="15" t="s">
        <v>46</v>
      </c>
      <c r="H13" s="14" t="s">
        <v>31</v>
      </c>
      <c r="J13" s="40">
        <v>0</v>
      </c>
      <c r="K13" s="40" t="s">
        <v>48</v>
      </c>
    </row>
    <row r="14" spans="1:11" ht="16.5" customHeight="1">
      <c r="A14" s="117">
        <v>44104</v>
      </c>
      <c r="B14" s="67">
        <v>80.02</v>
      </c>
      <c r="C14" s="53">
        <v>9961</v>
      </c>
      <c r="D14" s="12">
        <v>13.555699999999993</v>
      </c>
      <c r="E14" s="63">
        <v>-2.3551162000000554</v>
      </c>
      <c r="F14" s="11" t="s">
        <v>32</v>
      </c>
      <c r="G14" s="11" t="s">
        <v>46</v>
      </c>
      <c r="H14" s="14" t="s">
        <v>31</v>
      </c>
      <c r="J14" s="40">
        <v>0</v>
      </c>
      <c r="K14" s="40" t="s">
        <v>48</v>
      </c>
    </row>
    <row r="15" spans="1:11" ht="18" customHeight="1">
      <c r="A15" s="118">
        <v>44104</v>
      </c>
      <c r="B15" s="68">
        <v>80.12</v>
      </c>
      <c r="C15" s="51">
        <v>9961</v>
      </c>
      <c r="D15" s="12">
        <v>14.034700000000033</v>
      </c>
      <c r="E15" s="13">
        <v>0</v>
      </c>
      <c r="F15" s="15" t="s">
        <v>33</v>
      </c>
      <c r="G15" s="15" t="s">
        <v>46</v>
      </c>
      <c r="H15" s="14" t="s">
        <v>31</v>
      </c>
      <c r="J15" s="40">
        <v>0</v>
      </c>
      <c r="K15" s="40" t="s">
        <v>48</v>
      </c>
    </row>
    <row r="16" spans="1:11" ht="18" customHeight="1">
      <c r="A16" s="117">
        <v>44115</v>
      </c>
      <c r="B16" s="67">
        <v>80</v>
      </c>
      <c r="C16" s="53">
        <v>9962</v>
      </c>
      <c r="D16" s="12">
        <v>13.459900000000012</v>
      </c>
      <c r="E16" s="13">
        <v>0.46830279999997604</v>
      </c>
      <c r="F16" s="11"/>
      <c r="G16" s="11" t="s">
        <v>46</v>
      </c>
      <c r="H16" s="14" t="s">
        <v>31</v>
      </c>
      <c r="J16" s="40">
        <v>0</v>
      </c>
      <c r="K16" s="40" t="s">
        <v>48</v>
      </c>
    </row>
    <row r="17" spans="1:11" ht="14.25" customHeight="1">
      <c r="A17" s="118">
        <v>44116</v>
      </c>
      <c r="B17" s="68">
        <v>79.98</v>
      </c>
      <c r="C17" s="51">
        <v>9964</v>
      </c>
      <c r="D17" s="12">
        <v>13.364100000000031</v>
      </c>
      <c r="E17" s="13">
        <v>2.6051865999999975</v>
      </c>
      <c r="F17" s="15"/>
      <c r="G17" s="15" t="s">
        <v>46</v>
      </c>
      <c r="H17" s="14" t="s">
        <v>31</v>
      </c>
      <c r="J17" s="40">
        <v>0</v>
      </c>
      <c r="K17" s="40" t="s">
        <v>48</v>
      </c>
    </row>
    <row r="18" spans="1:11" ht="18" customHeight="1">
      <c r="A18" s="117">
        <v>44120</v>
      </c>
      <c r="B18" s="67">
        <v>79.95</v>
      </c>
      <c r="C18" s="53">
        <v>9966</v>
      </c>
      <c r="D18" s="12">
        <v>13.220400000000025</v>
      </c>
      <c r="E18" s="13">
        <v>4.687512299999991</v>
      </c>
      <c r="F18" s="11"/>
      <c r="G18" s="11" t="s">
        <v>46</v>
      </c>
      <c r="H18" s="14" t="s">
        <v>31</v>
      </c>
      <c r="J18" s="40">
        <v>0</v>
      </c>
      <c r="K18" s="40" t="s">
        <v>48</v>
      </c>
    </row>
    <row r="19" spans="1:11" ht="14.25" customHeight="1">
      <c r="A19" s="118">
        <v>44123</v>
      </c>
      <c r="B19" s="68">
        <v>79.94</v>
      </c>
      <c r="C19" s="51">
        <v>9969</v>
      </c>
      <c r="D19" s="12">
        <v>13.172499999999999</v>
      </c>
      <c r="E19" s="13">
        <v>8.001954199999961</v>
      </c>
      <c r="F19" s="15"/>
      <c r="G19" s="15" t="s">
        <v>46</v>
      </c>
      <c r="H19" s="14" t="s">
        <v>31</v>
      </c>
      <c r="J19" s="40">
        <v>0</v>
      </c>
      <c r="K19" s="40" t="s">
        <v>48</v>
      </c>
    </row>
    <row r="20" spans="1:11" ht="14.25" customHeight="1">
      <c r="A20" s="117">
        <v>44127</v>
      </c>
      <c r="B20" s="67">
        <v>79.88</v>
      </c>
      <c r="C20" s="53">
        <v>9966</v>
      </c>
      <c r="D20" s="12">
        <v>12.885099999999989</v>
      </c>
      <c r="E20" s="13">
        <v>4.3056055999999501</v>
      </c>
      <c r="F20" s="11"/>
      <c r="G20" s="11" t="s">
        <v>46</v>
      </c>
      <c r="H20" s="14" t="s">
        <v>31</v>
      </c>
      <c r="J20" s="40">
        <v>0</v>
      </c>
      <c r="K20" s="40" t="s">
        <v>48</v>
      </c>
    </row>
    <row r="21" spans="1:11" ht="14.25" customHeight="1">
      <c r="A21" s="118">
        <v>44134</v>
      </c>
      <c r="B21" s="68">
        <v>79.900000000000006</v>
      </c>
      <c r="C21" s="51">
        <v>9965</v>
      </c>
      <c r="D21" s="12">
        <v>12.980900000000037</v>
      </c>
      <c r="E21" s="13">
        <v>3.2917218000000052</v>
      </c>
      <c r="F21" s="15"/>
      <c r="G21" s="15" t="s">
        <v>46</v>
      </c>
      <c r="H21" s="14" t="s">
        <v>31</v>
      </c>
      <c r="J21" s="40">
        <v>0</v>
      </c>
      <c r="K21" s="40" t="s">
        <v>48</v>
      </c>
    </row>
    <row r="22" spans="1:11" ht="14.25" customHeight="1">
      <c r="A22" s="117">
        <v>44138</v>
      </c>
      <c r="B22" s="67">
        <v>79.8</v>
      </c>
      <c r="C22" s="53">
        <v>9966</v>
      </c>
      <c r="D22" s="12">
        <v>12.501899999999997</v>
      </c>
      <c r="E22" s="13">
        <v>3.8691407999999599</v>
      </c>
      <c r="F22" s="11"/>
      <c r="G22" s="11" t="s">
        <v>46</v>
      </c>
      <c r="H22" s="14" t="s">
        <v>31</v>
      </c>
      <c r="J22" s="40">
        <v>0</v>
      </c>
      <c r="K22" s="40" t="s">
        <v>48</v>
      </c>
    </row>
    <row r="23" spans="1:11" ht="14.25" customHeight="1">
      <c r="A23" s="118">
        <v>44144</v>
      </c>
      <c r="B23" s="68">
        <v>79.77</v>
      </c>
      <c r="C23" s="51">
        <v>9966</v>
      </c>
      <c r="D23" s="12">
        <v>12.358199999999991</v>
      </c>
      <c r="E23" s="13">
        <v>3.7054664999999529</v>
      </c>
      <c r="F23" s="15"/>
      <c r="G23" s="15" t="s">
        <v>46</v>
      </c>
      <c r="H23" s="14" t="s">
        <v>31</v>
      </c>
      <c r="J23" s="40">
        <v>0</v>
      </c>
      <c r="K23" s="40" t="s">
        <v>48</v>
      </c>
    </row>
    <row r="24" spans="1:11" ht="14.25" customHeight="1">
      <c r="A24" s="117">
        <v>44147</v>
      </c>
      <c r="B24" s="67">
        <v>79.790000000000006</v>
      </c>
      <c r="C24" s="53">
        <v>9967</v>
      </c>
      <c r="D24" s="12">
        <v>12.454000000000041</v>
      </c>
      <c r="E24" s="13">
        <v>4.937582700000009</v>
      </c>
      <c r="F24" s="11"/>
      <c r="G24" s="11" t="s">
        <v>46</v>
      </c>
      <c r="H24" s="14" t="s">
        <v>31</v>
      </c>
      <c r="J24" s="40">
        <v>0</v>
      </c>
      <c r="K24" s="40" t="s">
        <v>48</v>
      </c>
    </row>
    <row r="25" spans="1:11" ht="14.25" customHeight="1">
      <c r="A25" s="118">
        <v>44153</v>
      </c>
      <c r="B25" s="68">
        <v>79.81</v>
      </c>
      <c r="C25" s="51">
        <v>9969</v>
      </c>
      <c r="D25" s="12">
        <v>12.549800000000022</v>
      </c>
      <c r="E25" s="13">
        <v>7.292698899999988</v>
      </c>
      <c r="F25" s="15"/>
      <c r="G25" s="15" t="s">
        <v>46</v>
      </c>
      <c r="H25" s="14" t="s">
        <v>31</v>
      </c>
      <c r="J25" s="40">
        <v>0</v>
      </c>
      <c r="K25" s="40" t="s">
        <v>48</v>
      </c>
    </row>
    <row r="26" spans="1:11" ht="14.25" customHeight="1">
      <c r="A26" s="117">
        <v>44155</v>
      </c>
      <c r="B26" s="67">
        <v>79.64</v>
      </c>
      <c r="C26" s="53">
        <v>9968</v>
      </c>
      <c r="D26" s="12">
        <v>11.735500000000014</v>
      </c>
      <c r="E26" s="13">
        <v>5.2422111999999785</v>
      </c>
      <c r="F26" s="11"/>
      <c r="G26" s="11" t="s">
        <v>46</v>
      </c>
      <c r="H26" s="14" t="s">
        <v>31</v>
      </c>
      <c r="J26" s="40">
        <v>0</v>
      </c>
      <c r="K26" s="40" t="s">
        <v>48</v>
      </c>
    </row>
    <row r="27" spans="1:11" ht="14.25" customHeight="1">
      <c r="A27" s="118">
        <v>44161</v>
      </c>
      <c r="B27" s="68">
        <v>79.72</v>
      </c>
      <c r="C27" s="51">
        <v>9969</v>
      </c>
      <c r="D27" s="12">
        <v>12.118700000000006</v>
      </c>
      <c r="E27" s="13">
        <v>6.8016759999999694</v>
      </c>
      <c r="F27" s="15"/>
      <c r="G27" s="15" t="s">
        <v>46</v>
      </c>
      <c r="H27" s="14" t="s">
        <v>31</v>
      </c>
      <c r="J27" s="40">
        <v>0</v>
      </c>
      <c r="K27" s="40" t="s">
        <v>48</v>
      </c>
    </row>
    <row r="28" spans="1:11" ht="14.25" customHeight="1">
      <c r="A28" s="117">
        <v>44167</v>
      </c>
      <c r="B28" s="67">
        <v>79.48</v>
      </c>
      <c r="C28" s="53">
        <v>9969</v>
      </c>
      <c r="D28" s="12">
        <v>10.969100000000029</v>
      </c>
      <c r="E28" s="13">
        <v>5.4922815999999965</v>
      </c>
      <c r="F28" s="11" t="s">
        <v>49</v>
      </c>
      <c r="G28" s="11" t="s">
        <v>46</v>
      </c>
      <c r="H28" s="14" t="s">
        <v>31</v>
      </c>
      <c r="J28" s="40">
        <v>0</v>
      </c>
      <c r="K28" s="40" t="s">
        <v>48</v>
      </c>
    </row>
    <row r="29" spans="1:11" ht="14.25" customHeight="1">
      <c r="A29" s="118">
        <v>44176</v>
      </c>
      <c r="B29" s="68">
        <v>79.260000000000005</v>
      </c>
      <c r="C29" s="51">
        <v>9967</v>
      </c>
      <c r="D29" s="12">
        <v>9.9153000000000358</v>
      </c>
      <c r="E29" s="13">
        <v>2.0460034000000027</v>
      </c>
      <c r="F29" s="15"/>
      <c r="G29" s="15" t="s">
        <v>46</v>
      </c>
      <c r="H29" s="14" t="s">
        <v>31</v>
      </c>
      <c r="J29" s="40">
        <v>0</v>
      </c>
      <c r="K29" s="40" t="s">
        <v>48</v>
      </c>
    </row>
    <row r="30" spans="1:11" ht="14.25" customHeight="1">
      <c r="A30" s="117">
        <v>44185</v>
      </c>
      <c r="B30" s="67">
        <v>79.34</v>
      </c>
      <c r="C30" s="53">
        <v>9971</v>
      </c>
      <c r="D30" s="12">
        <v>10.298500000000027</v>
      </c>
      <c r="E30" s="13">
        <v>6.9744681999999942</v>
      </c>
      <c r="F30" s="11"/>
      <c r="G30" s="11" t="s">
        <v>46</v>
      </c>
      <c r="H30" s="14" t="s">
        <v>31</v>
      </c>
      <c r="J30" s="40">
        <v>0</v>
      </c>
      <c r="K30" s="40" t="s">
        <v>48</v>
      </c>
    </row>
    <row r="31" spans="1:11" ht="14.25" customHeight="1">
      <c r="A31" s="118">
        <v>44187</v>
      </c>
      <c r="B31" s="68">
        <v>79.319999999999993</v>
      </c>
      <c r="C31" s="51">
        <v>9972</v>
      </c>
      <c r="D31" s="12">
        <v>10.202699999999979</v>
      </c>
      <c r="E31" s="13">
        <v>7.9883519999999386</v>
      </c>
      <c r="F31" s="15"/>
      <c r="G31" s="15" t="s">
        <v>46</v>
      </c>
      <c r="H31" s="14" t="s">
        <v>31</v>
      </c>
      <c r="J31" s="40">
        <v>0</v>
      </c>
      <c r="K31" s="40" t="s">
        <v>48</v>
      </c>
    </row>
    <row r="32" spans="1:11" ht="14.25" customHeight="1">
      <c r="A32" s="117">
        <v>44193</v>
      </c>
      <c r="B32" s="67">
        <v>79.290000000000006</v>
      </c>
      <c r="C32" s="53">
        <v>9972</v>
      </c>
      <c r="D32" s="12">
        <v>10.05900000000004</v>
      </c>
      <c r="E32" s="13">
        <v>7.8246777000000076</v>
      </c>
      <c r="F32" s="11"/>
      <c r="G32" s="11" t="s">
        <v>46</v>
      </c>
      <c r="H32" s="14" t="s">
        <v>31</v>
      </c>
      <c r="J32" s="40">
        <v>0</v>
      </c>
      <c r="K32" s="40" t="s">
        <v>48</v>
      </c>
    </row>
    <row r="33" spans="1:11" ht="14.25" customHeight="1">
      <c r="A33" s="118">
        <v>44200</v>
      </c>
      <c r="B33" s="68">
        <v>79.25</v>
      </c>
      <c r="C33" s="51">
        <v>9972</v>
      </c>
      <c r="D33" s="12">
        <v>9.8674000000000106</v>
      </c>
      <c r="E33" s="13">
        <v>7.6064452999999741</v>
      </c>
      <c r="F33" s="15"/>
      <c r="G33" s="15" t="s">
        <v>46</v>
      </c>
      <c r="H33" s="14" t="s">
        <v>31</v>
      </c>
      <c r="J33" s="40">
        <v>0</v>
      </c>
      <c r="K33" s="40" t="s">
        <v>48</v>
      </c>
    </row>
    <row r="34" spans="1:11" ht="14.25" customHeight="1">
      <c r="A34" s="117">
        <v>44207</v>
      </c>
      <c r="B34" s="67">
        <v>79.22</v>
      </c>
      <c r="C34" s="53">
        <v>9973</v>
      </c>
      <c r="D34" s="12">
        <v>9.7237000000000062</v>
      </c>
      <c r="E34" s="13">
        <v>8.5657709999999696</v>
      </c>
      <c r="F34" s="11"/>
      <c r="G34" s="11" t="s">
        <v>46</v>
      </c>
      <c r="H34" s="14" t="s">
        <v>31</v>
      </c>
      <c r="J34" s="40">
        <v>0</v>
      </c>
      <c r="K34" s="40" t="s">
        <v>48</v>
      </c>
    </row>
    <row r="35" spans="1:11" ht="14.25" customHeight="1">
      <c r="A35" s="118">
        <v>44214</v>
      </c>
      <c r="B35" s="68">
        <v>79.2</v>
      </c>
      <c r="C35" s="51">
        <v>9973</v>
      </c>
      <c r="D35" s="12">
        <v>9.6279000000000252</v>
      </c>
      <c r="E35" s="13">
        <v>8.4566547999999901</v>
      </c>
      <c r="F35" s="15"/>
      <c r="G35" s="15" t="s">
        <v>46</v>
      </c>
      <c r="H35" s="14" t="s">
        <v>31</v>
      </c>
      <c r="J35" s="40">
        <v>0</v>
      </c>
      <c r="K35" s="40" t="s">
        <v>48</v>
      </c>
    </row>
    <row r="36" spans="1:11" ht="14.25" customHeight="1">
      <c r="A36" s="117">
        <v>44221</v>
      </c>
      <c r="B36" s="67">
        <v>79.209999999999994</v>
      </c>
      <c r="C36" s="53">
        <v>9974</v>
      </c>
      <c r="D36" s="12">
        <v>9.6757999999999811</v>
      </c>
      <c r="E36" s="13">
        <v>9.634212899999941</v>
      </c>
      <c r="F36" s="11"/>
      <c r="G36" s="11" t="s">
        <v>46</v>
      </c>
      <c r="H36" s="14" t="s">
        <v>31</v>
      </c>
      <c r="J36" s="40">
        <v>0</v>
      </c>
      <c r="K36" s="40" t="s">
        <v>48</v>
      </c>
    </row>
    <row r="37" spans="1:11" ht="14.25" customHeight="1">
      <c r="A37" s="118">
        <v>44228</v>
      </c>
      <c r="B37" s="68">
        <v>79.23</v>
      </c>
      <c r="C37" s="51">
        <v>9976</v>
      </c>
      <c r="D37" s="12">
        <v>9.7716000000000296</v>
      </c>
      <c r="E37" s="13">
        <v>11.989329099999996</v>
      </c>
      <c r="F37" s="15"/>
      <c r="G37" s="15" t="s">
        <v>46</v>
      </c>
      <c r="H37" s="14" t="s">
        <v>31</v>
      </c>
      <c r="J37" s="40">
        <v>0</v>
      </c>
      <c r="K37" s="40" t="s">
        <v>48</v>
      </c>
    </row>
    <row r="38" spans="1:11" ht="14.25" customHeight="1">
      <c r="A38" s="117">
        <v>44235</v>
      </c>
      <c r="B38" s="67">
        <v>79.099999999999994</v>
      </c>
      <c r="C38" s="53">
        <v>9974</v>
      </c>
      <c r="D38" s="12">
        <v>9.1488999999999834</v>
      </c>
      <c r="E38" s="13">
        <v>9.0340737999999448</v>
      </c>
      <c r="F38" s="11"/>
      <c r="G38" s="11" t="s">
        <v>46</v>
      </c>
      <c r="H38" s="14" t="s">
        <v>31</v>
      </c>
      <c r="J38" s="40">
        <v>0</v>
      </c>
      <c r="K38" s="40" t="s">
        <v>48</v>
      </c>
    </row>
    <row r="39" spans="1:11" ht="14.25" customHeight="1">
      <c r="A39" s="118">
        <v>44243</v>
      </c>
      <c r="B39" s="68">
        <v>79.150000000000006</v>
      </c>
      <c r="C39" s="51">
        <v>9970</v>
      </c>
      <c r="D39" s="12">
        <v>9.388400000000038</v>
      </c>
      <c r="E39" s="13">
        <v>4.8148643000000053</v>
      </c>
      <c r="F39" s="15"/>
      <c r="G39" s="15" t="s">
        <v>46</v>
      </c>
      <c r="H39" s="14" t="s">
        <v>31</v>
      </c>
      <c r="J39" s="40">
        <v>0</v>
      </c>
      <c r="K39" s="40" t="s">
        <v>48</v>
      </c>
    </row>
    <row r="40" spans="1:11" ht="14.25" customHeight="1">
      <c r="A40" s="117">
        <v>44249</v>
      </c>
      <c r="B40" s="67">
        <v>79.16</v>
      </c>
      <c r="C40" s="53">
        <v>9974</v>
      </c>
      <c r="D40" s="12">
        <v>9.4362999999999939</v>
      </c>
      <c r="E40" s="13">
        <v>9.361422399999956</v>
      </c>
      <c r="F40" s="11"/>
      <c r="G40" s="11" t="s">
        <v>46</v>
      </c>
      <c r="H40" s="14" t="s">
        <v>31</v>
      </c>
      <c r="J40" s="40">
        <v>0</v>
      </c>
      <c r="K40" s="40" t="s">
        <v>48</v>
      </c>
    </row>
    <row r="41" spans="1:11" ht="14.25" customHeight="1">
      <c r="A41" s="118">
        <v>44256</v>
      </c>
      <c r="B41" s="68">
        <v>79.19</v>
      </c>
      <c r="C41" s="51">
        <v>9974</v>
      </c>
      <c r="D41" s="12">
        <v>9.58</v>
      </c>
      <c r="E41" s="13">
        <v>9.5250966999999633</v>
      </c>
      <c r="F41" s="15"/>
      <c r="G41" s="15" t="s">
        <v>46</v>
      </c>
      <c r="H41" s="14" t="s">
        <v>31</v>
      </c>
      <c r="J41" s="40">
        <v>0</v>
      </c>
      <c r="K41" s="40" t="s">
        <v>48</v>
      </c>
    </row>
    <row r="42" spans="1:11" ht="14.25" customHeight="1">
      <c r="A42" s="117">
        <v>44265</v>
      </c>
      <c r="B42" s="67">
        <v>79.19</v>
      </c>
      <c r="C42" s="53">
        <v>9973</v>
      </c>
      <c r="D42" s="12">
        <v>9.58</v>
      </c>
      <c r="E42" s="13">
        <v>8.4020966999999622</v>
      </c>
      <c r="F42" s="11"/>
      <c r="G42" s="11" t="s">
        <v>46</v>
      </c>
      <c r="H42" s="14" t="s">
        <v>31</v>
      </c>
      <c r="J42" s="40">
        <v>0</v>
      </c>
      <c r="K42" s="40" t="s">
        <v>48</v>
      </c>
    </row>
    <row r="43" spans="1:11" ht="14.25" customHeight="1">
      <c r="A43" s="118">
        <v>44271</v>
      </c>
      <c r="B43" s="68">
        <v>79.19</v>
      </c>
      <c r="C43" s="51">
        <v>9973</v>
      </c>
      <c r="D43" s="12">
        <v>9.58</v>
      </c>
      <c r="E43" s="13">
        <v>8.4020966999999622</v>
      </c>
      <c r="F43" s="15"/>
      <c r="G43" s="15" t="s">
        <v>46</v>
      </c>
      <c r="H43" s="14" t="s">
        <v>31</v>
      </c>
      <c r="J43" s="40">
        <v>0</v>
      </c>
      <c r="K43" s="40" t="s">
        <v>48</v>
      </c>
    </row>
    <row r="44" spans="1:11" ht="14.25" customHeight="1">
      <c r="A44" s="117">
        <v>44279</v>
      </c>
      <c r="B44" s="67">
        <v>79.2</v>
      </c>
      <c r="C44" s="53">
        <v>9977</v>
      </c>
      <c r="D44" s="12">
        <v>9.6279000000000252</v>
      </c>
      <c r="E44" s="13">
        <v>12.948654799999991</v>
      </c>
      <c r="F44" s="11"/>
      <c r="G44" s="11" t="s">
        <v>46</v>
      </c>
      <c r="H44" s="14" t="s">
        <v>31</v>
      </c>
      <c r="J44" s="40">
        <v>0</v>
      </c>
      <c r="K44" s="40" t="s">
        <v>48</v>
      </c>
    </row>
    <row r="45" spans="1:11" ht="14.25" customHeight="1">
      <c r="A45" s="118">
        <v>44282</v>
      </c>
      <c r="B45" s="68">
        <v>79.23</v>
      </c>
      <c r="C45" s="51">
        <v>9975</v>
      </c>
      <c r="D45" s="12">
        <v>9.7716000000000296</v>
      </c>
      <c r="E45" s="13">
        <v>10.866329099999996</v>
      </c>
      <c r="F45" s="15"/>
      <c r="G45" s="15" t="s">
        <v>46</v>
      </c>
      <c r="H45" s="14" t="s">
        <v>31</v>
      </c>
      <c r="J45" s="40">
        <v>0</v>
      </c>
      <c r="K45" s="40" t="s">
        <v>48</v>
      </c>
    </row>
    <row r="46" spans="1:11" ht="14.25" customHeight="1">
      <c r="A46" s="117">
        <v>44289</v>
      </c>
      <c r="B46" s="67">
        <v>79.239999999999995</v>
      </c>
      <c r="C46" s="53">
        <v>9974</v>
      </c>
      <c r="D46" s="12">
        <v>9.8194999999999872</v>
      </c>
      <c r="E46" s="13">
        <v>9.7978871999999484</v>
      </c>
      <c r="F46" s="11"/>
      <c r="G46" s="11" t="s">
        <v>46</v>
      </c>
      <c r="H46" s="14" t="s">
        <v>31</v>
      </c>
      <c r="J46" s="40">
        <v>0</v>
      </c>
      <c r="K46" s="40" t="s">
        <v>48</v>
      </c>
    </row>
    <row r="47" spans="1:11" ht="14.25" customHeight="1">
      <c r="A47" s="118">
        <v>44296</v>
      </c>
      <c r="B47" s="68">
        <v>79.23</v>
      </c>
      <c r="C47" s="51">
        <v>9974</v>
      </c>
      <c r="D47" s="12">
        <v>9.7716000000000296</v>
      </c>
      <c r="E47" s="13">
        <v>9.7433290999999969</v>
      </c>
      <c r="F47" s="68"/>
      <c r="G47" s="15" t="s">
        <v>46</v>
      </c>
      <c r="H47" s="14" t="s">
        <v>31</v>
      </c>
      <c r="J47" s="40">
        <v>0</v>
      </c>
      <c r="K47" s="40" t="s">
        <v>48</v>
      </c>
    </row>
    <row r="48" spans="1:11" ht="14.25" customHeight="1">
      <c r="A48" s="117">
        <v>44298</v>
      </c>
      <c r="B48" s="67">
        <v>79.290000000000006</v>
      </c>
      <c r="C48" s="53">
        <v>9973</v>
      </c>
      <c r="D48" s="12">
        <v>10.05900000000004</v>
      </c>
      <c r="E48" s="13">
        <v>8.947677700000007</v>
      </c>
      <c r="F48" s="11"/>
      <c r="G48" s="11" t="s">
        <v>46</v>
      </c>
      <c r="H48" s="14" t="s">
        <v>31</v>
      </c>
      <c r="J48" s="40">
        <v>0</v>
      </c>
      <c r="K48" s="40" t="s">
        <v>48</v>
      </c>
    </row>
    <row r="49" spans="1:11" ht="14.25" customHeight="1">
      <c r="A49" s="118">
        <v>44306</v>
      </c>
      <c r="B49" s="68">
        <v>79.33</v>
      </c>
      <c r="C49" s="51">
        <v>9973</v>
      </c>
      <c r="D49" s="12">
        <v>10.250600000000002</v>
      </c>
      <c r="E49" s="13">
        <v>9.1659100999999641</v>
      </c>
      <c r="F49" s="15"/>
      <c r="G49" s="15" t="s">
        <v>46</v>
      </c>
      <c r="H49" s="14" t="s">
        <v>31</v>
      </c>
      <c r="J49" s="40">
        <v>0</v>
      </c>
      <c r="K49" s="40" t="s">
        <v>48</v>
      </c>
    </row>
    <row r="50" spans="1:11" ht="14.25" customHeight="1">
      <c r="A50" s="117">
        <v>44318</v>
      </c>
      <c r="B50" s="67">
        <v>79.400000000000006</v>
      </c>
      <c r="C50" s="53">
        <v>9972</v>
      </c>
      <c r="D50" s="12">
        <v>10.585900000000038</v>
      </c>
      <c r="E50" s="13">
        <v>8.4248168000000057</v>
      </c>
      <c r="F50" s="11"/>
      <c r="G50" s="11" t="s">
        <v>46</v>
      </c>
      <c r="H50" s="14" t="s">
        <v>31</v>
      </c>
      <c r="J50" s="40">
        <v>0</v>
      </c>
      <c r="K50" s="40" t="s">
        <v>48</v>
      </c>
    </row>
    <row r="51" spans="1:11" ht="14.25" customHeight="1">
      <c r="A51" s="118">
        <v>44322</v>
      </c>
      <c r="B51" s="68">
        <v>79.37</v>
      </c>
      <c r="C51" s="51">
        <v>9975</v>
      </c>
      <c r="D51" s="12">
        <v>10.442200000000033</v>
      </c>
      <c r="E51" s="13">
        <v>11.6301425</v>
      </c>
      <c r="F51" s="15"/>
      <c r="G51" s="15" t="s">
        <v>46</v>
      </c>
      <c r="H51" s="14" t="s">
        <v>31</v>
      </c>
      <c r="J51" s="40">
        <v>0</v>
      </c>
      <c r="K51" s="40" t="s">
        <v>48</v>
      </c>
    </row>
    <row r="52" spans="1:11" ht="14.25" customHeight="1">
      <c r="A52" s="117">
        <v>44330</v>
      </c>
      <c r="B52" s="67">
        <v>79.42</v>
      </c>
      <c r="C52" s="53">
        <v>9978</v>
      </c>
      <c r="D52" s="12">
        <v>10.681700000000019</v>
      </c>
      <c r="E52" s="13">
        <v>15.271932999999985</v>
      </c>
      <c r="F52" s="11"/>
      <c r="G52" s="11" t="s">
        <v>46</v>
      </c>
      <c r="H52" s="14" t="s">
        <v>31</v>
      </c>
      <c r="J52" s="40">
        <v>0</v>
      </c>
      <c r="K52" s="40" t="s">
        <v>48</v>
      </c>
    </row>
    <row r="53" spans="1:11" ht="14.25" customHeight="1">
      <c r="A53" s="118">
        <v>44337</v>
      </c>
      <c r="B53" s="68">
        <v>79.38</v>
      </c>
      <c r="C53" s="51">
        <v>9974</v>
      </c>
      <c r="D53" s="12">
        <v>10.490099999999989</v>
      </c>
      <c r="E53" s="13">
        <v>10.56170059999995</v>
      </c>
      <c r="F53" s="15"/>
      <c r="G53" s="15" t="s">
        <v>46</v>
      </c>
      <c r="H53" s="14" t="s">
        <v>31</v>
      </c>
      <c r="J53" s="40">
        <v>0</v>
      </c>
      <c r="K53" s="40" t="s">
        <v>48</v>
      </c>
    </row>
    <row r="54" spans="1:11" ht="14.25" customHeight="1">
      <c r="A54" s="117">
        <v>44344</v>
      </c>
      <c r="B54" s="67">
        <v>79.44</v>
      </c>
      <c r="C54" s="53">
        <v>9979</v>
      </c>
      <c r="D54" s="12">
        <v>10.7775</v>
      </c>
      <c r="E54" s="13">
        <v>16.504049199999962</v>
      </c>
      <c r="F54" s="11"/>
      <c r="G54" s="11" t="s">
        <v>46</v>
      </c>
      <c r="H54" s="14" t="s">
        <v>31</v>
      </c>
      <c r="J54" s="40">
        <v>0</v>
      </c>
      <c r="K54" s="40" t="s">
        <v>48</v>
      </c>
    </row>
    <row r="55" spans="1:11" ht="14.25" customHeight="1">
      <c r="A55" s="118">
        <v>44351</v>
      </c>
      <c r="B55" s="68">
        <v>79.400000000000006</v>
      </c>
      <c r="C55" s="51">
        <v>9976</v>
      </c>
      <c r="D55" s="12">
        <v>10.585900000000038</v>
      </c>
      <c r="E55" s="13">
        <v>12.916816800000005</v>
      </c>
      <c r="F55" s="15"/>
      <c r="G55" s="15" t="s">
        <v>46</v>
      </c>
      <c r="H55" s="14" t="s">
        <v>31</v>
      </c>
      <c r="J55" s="40">
        <v>0</v>
      </c>
      <c r="K55" s="40" t="s">
        <v>48</v>
      </c>
    </row>
    <row r="56" spans="1:11" ht="14.25" customHeight="1">
      <c r="A56" s="117">
        <v>44358</v>
      </c>
      <c r="B56" s="67">
        <v>79.38</v>
      </c>
      <c r="C56" s="53">
        <v>9973</v>
      </c>
      <c r="D56" s="12">
        <v>10.490099999999989</v>
      </c>
      <c r="E56" s="13">
        <v>9.4387005999999491</v>
      </c>
      <c r="F56" s="11"/>
      <c r="G56" s="11" t="s">
        <v>46</v>
      </c>
      <c r="H56" s="14" t="s">
        <v>31</v>
      </c>
      <c r="J56" s="40">
        <v>0</v>
      </c>
      <c r="K56" s="40" t="s">
        <v>48</v>
      </c>
    </row>
    <row r="57" spans="1:11" ht="14.25" customHeight="1">
      <c r="A57" s="118">
        <v>44365</v>
      </c>
      <c r="B57" s="68">
        <v>79.73</v>
      </c>
      <c r="C57" s="51">
        <v>9970</v>
      </c>
      <c r="D57" s="12">
        <v>12.166600000000029</v>
      </c>
      <c r="E57" s="13">
        <v>7.9792340999999958</v>
      </c>
      <c r="F57" s="15"/>
      <c r="G57" s="15" t="s">
        <v>46</v>
      </c>
      <c r="H57" s="14" t="s">
        <v>31</v>
      </c>
      <c r="J57" s="40">
        <v>0</v>
      </c>
      <c r="K57" s="40" t="s">
        <v>48</v>
      </c>
    </row>
    <row r="58" spans="1:11" ht="14.25" customHeight="1">
      <c r="A58" s="117">
        <v>44379</v>
      </c>
      <c r="B58" s="67">
        <v>79.8</v>
      </c>
      <c r="C58" s="53">
        <v>9970</v>
      </c>
      <c r="D58" s="12">
        <v>12.501899999999997</v>
      </c>
      <c r="E58" s="13">
        <v>8.3611407999999585</v>
      </c>
      <c r="F58" s="11"/>
      <c r="G58" s="11" t="s">
        <v>46</v>
      </c>
      <c r="H58" s="14" t="s">
        <v>31</v>
      </c>
      <c r="J58" s="40">
        <v>0</v>
      </c>
      <c r="K58" s="40" t="s">
        <v>48</v>
      </c>
    </row>
    <row r="59" spans="1:11" ht="14.25" customHeight="1">
      <c r="A59" s="118">
        <v>44386</v>
      </c>
      <c r="B59" s="68">
        <v>79.83</v>
      </c>
      <c r="C59" s="51">
        <v>9969</v>
      </c>
      <c r="D59" s="12">
        <v>12.645600000000004</v>
      </c>
      <c r="E59" s="13">
        <v>7.4018150999999666</v>
      </c>
      <c r="F59" s="15"/>
      <c r="G59" s="15" t="s">
        <v>46</v>
      </c>
      <c r="H59" s="14" t="s">
        <v>31</v>
      </c>
    </row>
    <row r="60" spans="1:11" ht="14.25" customHeight="1">
      <c r="A60" s="117">
        <v>44392</v>
      </c>
      <c r="B60" s="67">
        <v>79.900000000000006</v>
      </c>
      <c r="C60" s="53">
        <v>9969</v>
      </c>
      <c r="D60" s="12">
        <v>12.980900000000037</v>
      </c>
      <c r="E60" s="13">
        <v>7.7837218000000057</v>
      </c>
      <c r="F60" s="11"/>
      <c r="G60" s="11" t="s">
        <v>46</v>
      </c>
      <c r="H60" s="14" t="s">
        <v>31</v>
      </c>
    </row>
    <row r="61" spans="1:11" ht="14.25" customHeight="1">
      <c r="A61" s="118">
        <v>44399</v>
      </c>
      <c r="B61" s="68">
        <v>79.98</v>
      </c>
      <c r="C61" s="51">
        <v>9968</v>
      </c>
      <c r="D61" s="12">
        <v>13.364100000000031</v>
      </c>
      <c r="E61" s="13">
        <v>7.097186599999997</v>
      </c>
      <c r="F61" s="15"/>
      <c r="G61" s="15" t="s">
        <v>46</v>
      </c>
      <c r="H61" s="14" t="s">
        <v>31</v>
      </c>
    </row>
    <row r="62" spans="1:11" ht="14.25" customHeight="1">
      <c r="A62" s="117">
        <v>44406</v>
      </c>
      <c r="B62" s="67">
        <v>80.040000000000006</v>
      </c>
      <c r="C62" s="53">
        <v>9968</v>
      </c>
      <c r="D62" s="12">
        <v>13.651500000000041</v>
      </c>
      <c r="E62" s="13">
        <v>7.4245352000000091</v>
      </c>
      <c r="F62" s="11"/>
      <c r="G62" s="11" t="s">
        <v>46</v>
      </c>
      <c r="H62" s="14" t="s">
        <v>31</v>
      </c>
    </row>
    <row r="63" spans="1:11" ht="14.25" customHeight="1">
      <c r="A63" s="118">
        <v>44413</v>
      </c>
      <c r="B63" s="68">
        <v>80.099999999999994</v>
      </c>
      <c r="C63" s="51">
        <v>9967</v>
      </c>
      <c r="D63" s="12">
        <v>13.938899999999984</v>
      </c>
      <c r="E63" s="13">
        <v>6.6288837999999446</v>
      </c>
      <c r="F63" s="15"/>
      <c r="G63" s="15" t="s">
        <v>46</v>
      </c>
      <c r="H63" s="14" t="s">
        <v>31</v>
      </c>
    </row>
    <row r="64" spans="1:11" ht="14.25" customHeight="1">
      <c r="A64" s="117">
        <v>44421</v>
      </c>
      <c r="B64" s="67">
        <v>80.11</v>
      </c>
      <c r="C64" s="53">
        <v>9967</v>
      </c>
      <c r="D64" s="12">
        <v>13.986800000000008</v>
      </c>
      <c r="E64" s="13">
        <v>6.6834418999999707</v>
      </c>
      <c r="F64" s="11"/>
      <c r="G64" s="11" t="s">
        <v>46</v>
      </c>
      <c r="H64" s="14" t="s">
        <v>31</v>
      </c>
    </row>
    <row r="65" spans="1:9" ht="14.25" customHeight="1">
      <c r="A65" s="118">
        <v>44426</v>
      </c>
      <c r="B65" s="68">
        <v>80.11</v>
      </c>
      <c r="C65" s="51">
        <v>9967</v>
      </c>
      <c r="D65" s="12">
        <v>13.986800000000008</v>
      </c>
      <c r="E65" s="13">
        <v>6.6834418999999707</v>
      </c>
      <c r="F65" s="15"/>
      <c r="G65" s="15" t="s">
        <v>46</v>
      </c>
      <c r="H65" s="14" t="s">
        <v>31</v>
      </c>
    </row>
    <row r="66" spans="1:9" ht="14.25" customHeight="1">
      <c r="A66" s="117">
        <v>44434</v>
      </c>
      <c r="B66" s="67">
        <v>80.12</v>
      </c>
      <c r="C66" s="53">
        <v>9967</v>
      </c>
      <c r="D66" s="12">
        <v>14.034700000000033</v>
      </c>
      <c r="E66" s="13">
        <v>6.7379999999999995</v>
      </c>
      <c r="F66" s="11"/>
      <c r="G66" s="11" t="s">
        <v>46</v>
      </c>
      <c r="H66" s="14" t="s">
        <v>31</v>
      </c>
    </row>
    <row r="67" spans="1:9" ht="14.25" customHeight="1">
      <c r="A67" s="118">
        <v>44442</v>
      </c>
      <c r="B67" s="68">
        <v>80.14</v>
      </c>
      <c r="C67" s="51">
        <v>9967</v>
      </c>
      <c r="D67" s="12">
        <v>14.130500000000014</v>
      </c>
      <c r="E67" s="13">
        <v>6.8471161999999781</v>
      </c>
      <c r="F67" s="15"/>
      <c r="G67" s="15" t="s">
        <v>46</v>
      </c>
      <c r="H67" s="14" t="s">
        <v>31</v>
      </c>
    </row>
    <row r="68" spans="1:9" ht="14.25" customHeight="1">
      <c r="A68" s="117">
        <v>44449</v>
      </c>
      <c r="B68" s="67">
        <v>80.150000000000006</v>
      </c>
      <c r="C68" s="53">
        <v>9967</v>
      </c>
      <c r="D68" s="12">
        <v>14.178400000000039</v>
      </c>
      <c r="E68" s="13">
        <v>6.9016743000000069</v>
      </c>
      <c r="F68" s="11"/>
      <c r="G68" s="11" t="s">
        <v>46</v>
      </c>
      <c r="H68" s="14" t="s">
        <v>31</v>
      </c>
    </row>
    <row r="69" spans="1:9" ht="14.25" customHeight="1">
      <c r="A69" s="118">
        <v>44456</v>
      </c>
      <c r="B69" s="68">
        <v>80.150000000000006</v>
      </c>
      <c r="C69" s="51">
        <v>9967</v>
      </c>
      <c r="D69" s="12">
        <v>14.178400000000039</v>
      </c>
      <c r="E69" s="13">
        <v>6.9016743000000069</v>
      </c>
      <c r="F69" s="15"/>
      <c r="G69" s="15" t="s">
        <v>46</v>
      </c>
      <c r="H69" s="14" t="s">
        <v>31</v>
      </c>
    </row>
    <row r="70" spans="1:9" ht="14.25" customHeight="1">
      <c r="A70" s="117">
        <v>44463</v>
      </c>
      <c r="B70" s="67">
        <v>80.150000000000006</v>
      </c>
      <c r="C70" s="53">
        <v>9967</v>
      </c>
      <c r="D70" s="12">
        <v>14.178400000000039</v>
      </c>
      <c r="E70" s="13">
        <v>6.9016743000000069</v>
      </c>
      <c r="F70" s="11"/>
      <c r="G70" s="11" t="s">
        <v>46</v>
      </c>
      <c r="H70" s="14" t="s">
        <v>31</v>
      </c>
    </row>
    <row r="71" spans="1:9" ht="14.25" customHeight="1">
      <c r="A71" s="118">
        <v>44470</v>
      </c>
      <c r="B71" s="68">
        <v>80.14</v>
      </c>
      <c r="C71" s="51">
        <v>9967</v>
      </c>
      <c r="D71" s="12">
        <v>14.130500000000014</v>
      </c>
      <c r="E71" s="13">
        <v>6.8471161999999781</v>
      </c>
      <c r="F71" s="15"/>
      <c r="G71" s="15" t="s">
        <v>46</v>
      </c>
      <c r="H71" s="14" t="s">
        <v>31</v>
      </c>
    </row>
    <row r="72" spans="1:9" ht="14.25" customHeight="1">
      <c r="A72" s="117">
        <v>44477</v>
      </c>
      <c r="B72" s="67">
        <v>80.13</v>
      </c>
      <c r="C72" s="53">
        <v>9967</v>
      </c>
      <c r="D72" s="12">
        <v>14.082599999999989</v>
      </c>
      <c r="E72" s="13">
        <v>6.7925580999999493</v>
      </c>
      <c r="F72" s="11"/>
      <c r="G72" s="11" t="s">
        <v>46</v>
      </c>
      <c r="H72" s="14" t="s">
        <v>31</v>
      </c>
    </row>
    <row r="73" spans="1:9" ht="14.25" customHeight="1">
      <c r="A73" s="118">
        <v>44484</v>
      </c>
      <c r="B73" s="68">
        <v>80.14</v>
      </c>
      <c r="C73" s="51">
        <v>9967</v>
      </c>
      <c r="D73" s="12">
        <v>14.130500000000014</v>
      </c>
      <c r="E73" s="13">
        <v>6.8471161999999781</v>
      </c>
      <c r="F73" s="18"/>
      <c r="G73" s="15" t="s">
        <v>46</v>
      </c>
      <c r="H73" s="14" t="s">
        <v>31</v>
      </c>
    </row>
    <row r="74" spans="1:9" ht="14.25" customHeight="1">
      <c r="A74" s="117">
        <v>44491</v>
      </c>
      <c r="B74" s="67">
        <v>80.02</v>
      </c>
      <c r="C74" s="53">
        <v>9968</v>
      </c>
      <c r="D74" s="12">
        <v>13.555699999999993</v>
      </c>
      <c r="E74" s="13">
        <v>7.3154189999999542</v>
      </c>
      <c r="F74" s="17"/>
      <c r="G74" s="11" t="s">
        <v>46</v>
      </c>
      <c r="H74" s="14" t="s">
        <v>31</v>
      </c>
    </row>
    <row r="75" spans="1:9" ht="14.25" customHeight="1">
      <c r="A75" s="118">
        <v>44498</v>
      </c>
      <c r="B75" s="68">
        <v>80.040000000000006</v>
      </c>
      <c r="C75" s="51">
        <v>9967</v>
      </c>
      <c r="D75" s="12">
        <v>13.651500000000041</v>
      </c>
      <c r="E75" s="13">
        <v>6.3015352000000089</v>
      </c>
      <c r="F75" s="18"/>
      <c r="G75" s="15" t="s">
        <v>46</v>
      </c>
      <c r="H75" s="14" t="s">
        <v>31</v>
      </c>
      <c r="I75" s="40" t="s">
        <v>50</v>
      </c>
    </row>
    <row r="76" spans="1:9" ht="14.25" customHeight="1">
      <c r="A76" s="117">
        <v>44505</v>
      </c>
      <c r="B76" s="67">
        <v>80.02</v>
      </c>
      <c r="C76" s="53">
        <v>9968</v>
      </c>
      <c r="D76" s="12">
        <v>13.555699999999993</v>
      </c>
      <c r="E76" s="13">
        <v>7.3154189999999542</v>
      </c>
      <c r="F76" s="17"/>
      <c r="G76" s="11" t="s">
        <v>46</v>
      </c>
      <c r="H76" s="14" t="s">
        <v>31</v>
      </c>
    </row>
    <row r="77" spans="1:9" ht="14.25" customHeight="1">
      <c r="A77" s="118">
        <v>44512</v>
      </c>
      <c r="B77" s="68">
        <v>79.900000000000006</v>
      </c>
      <c r="C77" s="51">
        <v>9969</v>
      </c>
      <c r="D77" s="12">
        <v>12.980900000000037</v>
      </c>
      <c r="E77" s="13">
        <v>7.7837218000000057</v>
      </c>
      <c r="F77" s="18"/>
      <c r="G77" s="15" t="s">
        <v>46</v>
      </c>
      <c r="H77" s="14" t="s">
        <v>31</v>
      </c>
    </row>
    <row r="78" spans="1:9" ht="14.25" customHeight="1">
      <c r="A78" s="117">
        <v>44519</v>
      </c>
      <c r="B78" s="11">
        <v>79.87</v>
      </c>
      <c r="C78" s="11">
        <v>9969</v>
      </c>
      <c r="D78" s="12">
        <v>12.837200000000033</v>
      </c>
      <c r="E78" s="13">
        <v>7.6200475000000001</v>
      </c>
      <c r="F78" s="17"/>
      <c r="G78" s="11" t="s">
        <v>46</v>
      </c>
      <c r="H78" s="14" t="s">
        <v>31</v>
      </c>
    </row>
    <row r="79" spans="1:9" ht="14.25" customHeight="1">
      <c r="A79" s="118">
        <v>44526</v>
      </c>
      <c r="B79" s="15">
        <v>79.72</v>
      </c>
      <c r="C79" s="15">
        <v>9971</v>
      </c>
      <c r="D79" s="12">
        <v>12.118700000000006</v>
      </c>
      <c r="E79" s="13">
        <v>9.0476759999999707</v>
      </c>
      <c r="F79" s="18"/>
      <c r="G79" s="15" t="s">
        <v>46</v>
      </c>
      <c r="H79" s="14" t="s">
        <v>31</v>
      </c>
    </row>
    <row r="80" spans="1:9" ht="14.25" customHeight="1">
      <c r="A80" s="117">
        <v>44533.375</v>
      </c>
      <c r="B80" s="11">
        <v>79.64</v>
      </c>
      <c r="C80" s="11">
        <v>9972</v>
      </c>
      <c r="D80" s="12">
        <v>11.735500000000014</v>
      </c>
      <c r="E80" s="13">
        <v>9.7342111999999794</v>
      </c>
      <c r="F80" s="17"/>
      <c r="G80" s="11" t="s">
        <v>46</v>
      </c>
      <c r="H80" s="14" t="s">
        <v>31</v>
      </c>
    </row>
    <row r="81" spans="1:8" ht="14.25" customHeight="1">
      <c r="A81" s="118">
        <v>44540.375</v>
      </c>
      <c r="B81" s="15">
        <v>79.540000000000006</v>
      </c>
      <c r="C81" s="15">
        <v>9973</v>
      </c>
      <c r="D81" s="12">
        <v>11.256500000000042</v>
      </c>
      <c r="E81" s="13">
        <v>10.311630200000009</v>
      </c>
      <c r="F81" s="18"/>
      <c r="G81" s="15" t="s">
        <v>46</v>
      </c>
      <c r="H81" s="14" t="s">
        <v>31</v>
      </c>
    </row>
    <row r="82" spans="1:8" ht="14.25" customHeight="1">
      <c r="A82" s="117">
        <v>44547.375</v>
      </c>
      <c r="B82" s="11">
        <v>79.42</v>
      </c>
      <c r="C82" s="11">
        <v>9974</v>
      </c>
      <c r="D82" s="12">
        <v>10.681700000000019</v>
      </c>
      <c r="E82" s="13">
        <v>10.779932999999984</v>
      </c>
      <c r="F82" s="17"/>
      <c r="G82" s="11" t="s">
        <v>46</v>
      </c>
      <c r="H82" s="14" t="s">
        <v>31</v>
      </c>
    </row>
    <row r="83" spans="1:8" ht="14.25" customHeight="1">
      <c r="A83" s="118">
        <v>44553.375</v>
      </c>
      <c r="B83" s="68">
        <v>79.3</v>
      </c>
      <c r="C83" s="51">
        <v>9975</v>
      </c>
      <c r="D83" s="12">
        <v>10.106899999999998</v>
      </c>
      <c r="E83" s="13">
        <v>11.248235799999961</v>
      </c>
      <c r="F83" s="15"/>
      <c r="G83" s="15" t="s">
        <v>46</v>
      </c>
      <c r="H83" s="14" t="s">
        <v>31</v>
      </c>
    </row>
    <row r="84" spans="1:8" ht="14.25" customHeight="1">
      <c r="A84" s="117">
        <v>44560.375</v>
      </c>
      <c r="B84" s="67">
        <v>79.319999999999993</v>
      </c>
      <c r="C84" s="53">
        <v>9971</v>
      </c>
      <c r="D84" s="12">
        <v>10.202699999999979</v>
      </c>
      <c r="E84" s="13">
        <v>6.8653519999999393</v>
      </c>
      <c r="F84" s="11"/>
      <c r="G84" s="11" t="s">
        <v>46</v>
      </c>
      <c r="H84" s="14" t="s">
        <v>31</v>
      </c>
    </row>
    <row r="85" spans="1:8" ht="14.25" customHeight="1">
      <c r="A85" s="118">
        <v>44568.375</v>
      </c>
      <c r="B85" s="68">
        <v>79.31</v>
      </c>
      <c r="C85" s="51">
        <v>9973</v>
      </c>
      <c r="D85" s="12">
        <v>10.154800000000021</v>
      </c>
      <c r="E85" s="13">
        <v>9.0567938999999846</v>
      </c>
      <c r="F85" s="15"/>
      <c r="G85" s="15" t="s">
        <v>46</v>
      </c>
      <c r="H85" s="14" t="s">
        <v>31</v>
      </c>
    </row>
    <row r="86" spans="1:8" ht="14.25" customHeight="1">
      <c r="A86" s="117">
        <v>44574.375</v>
      </c>
      <c r="B86" s="67">
        <v>79.3</v>
      </c>
      <c r="C86" s="53">
        <v>9974</v>
      </c>
      <c r="D86" s="12">
        <v>10.106899999999998</v>
      </c>
      <c r="E86" s="13">
        <v>10.12523579999996</v>
      </c>
      <c r="F86" s="11"/>
      <c r="G86" s="11" t="s">
        <v>46</v>
      </c>
      <c r="H86" s="14" t="s">
        <v>31</v>
      </c>
    </row>
    <row r="87" spans="1:8" ht="14.25" customHeight="1">
      <c r="A87" s="118">
        <v>44582.375</v>
      </c>
      <c r="B87" s="68">
        <v>79.31</v>
      </c>
      <c r="C87" s="51">
        <v>9975</v>
      </c>
      <c r="D87" s="12">
        <v>10.154800000000021</v>
      </c>
      <c r="E87" s="13">
        <v>11.302793899999987</v>
      </c>
      <c r="F87" s="15"/>
      <c r="G87" s="15" t="s">
        <v>46</v>
      </c>
      <c r="H87" s="14" t="s">
        <v>31</v>
      </c>
    </row>
    <row r="88" spans="1:8" ht="14.25" customHeight="1">
      <c r="A88" s="117">
        <v>44589.375</v>
      </c>
      <c r="B88" s="67">
        <v>78.95</v>
      </c>
      <c r="C88" s="53">
        <v>9979</v>
      </c>
      <c r="D88" s="12">
        <v>8.4304000000000254</v>
      </c>
      <c r="E88" s="13">
        <v>13.83070229999999</v>
      </c>
      <c r="F88" s="11"/>
      <c r="G88" s="11" t="s">
        <v>46</v>
      </c>
      <c r="H88" s="14" t="s">
        <v>31</v>
      </c>
    </row>
    <row r="89" spans="1:8" ht="14.25" customHeight="1">
      <c r="A89" s="118">
        <v>44594.375</v>
      </c>
      <c r="B89" s="68">
        <v>78.81</v>
      </c>
      <c r="C89" s="51">
        <v>9971</v>
      </c>
      <c r="D89" s="12">
        <v>7.7598000000000216</v>
      </c>
      <c r="E89" s="13">
        <v>4.0828888999999879</v>
      </c>
      <c r="F89" s="15"/>
      <c r="G89" s="15" t="s">
        <v>46</v>
      </c>
      <c r="H89" s="14" t="s">
        <v>31</v>
      </c>
    </row>
    <row r="90" spans="1:8" ht="14.25" customHeight="1">
      <c r="A90" s="117">
        <v>44601.375</v>
      </c>
      <c r="B90" s="67">
        <v>78.89</v>
      </c>
      <c r="C90" s="53">
        <v>9977</v>
      </c>
      <c r="D90" s="12">
        <v>8.1430000000000131</v>
      </c>
      <c r="E90" s="13">
        <v>11.257353699999978</v>
      </c>
      <c r="F90" s="11"/>
      <c r="G90" s="11" t="s">
        <v>46</v>
      </c>
      <c r="H90" s="14" t="s">
        <v>31</v>
      </c>
    </row>
    <row r="91" spans="1:8" ht="14.25" customHeight="1">
      <c r="A91" s="118">
        <v>44610.375</v>
      </c>
      <c r="B91" s="68">
        <v>78.8</v>
      </c>
      <c r="C91" s="51">
        <v>9981</v>
      </c>
      <c r="D91" s="12">
        <v>7.7118999999999973</v>
      </c>
      <c r="E91" s="13">
        <v>15.25833079999996</v>
      </c>
      <c r="F91" s="15"/>
      <c r="G91" s="15" t="s">
        <v>46</v>
      </c>
      <c r="H91" s="14" t="s">
        <v>31</v>
      </c>
    </row>
    <row r="92" spans="1:8" ht="14.25" customHeight="1">
      <c r="A92" s="117">
        <v>44616.375</v>
      </c>
      <c r="B92" s="67">
        <v>78.77</v>
      </c>
      <c r="C92" s="53">
        <v>9981</v>
      </c>
      <c r="D92" s="12">
        <v>7.568199999999992</v>
      </c>
      <c r="E92" s="13">
        <v>15.094656499999953</v>
      </c>
      <c r="F92" s="11"/>
      <c r="G92" s="11" t="s">
        <v>46</v>
      </c>
      <c r="H92" s="14" t="s">
        <v>31</v>
      </c>
    </row>
    <row r="93" spans="1:8" ht="14.25" customHeight="1">
      <c r="A93" s="118">
        <v>44624.375</v>
      </c>
      <c r="B93" s="68">
        <v>78.81</v>
      </c>
      <c r="C93" s="51">
        <v>9981</v>
      </c>
      <c r="D93" s="12">
        <v>7.7598000000000216</v>
      </c>
      <c r="E93" s="13">
        <v>15.312888899999988</v>
      </c>
      <c r="F93" s="15"/>
      <c r="G93" s="15" t="s">
        <v>46</v>
      </c>
      <c r="H93" s="14" t="s">
        <v>31</v>
      </c>
    </row>
    <row r="94" spans="1:8" ht="14.25" customHeight="1">
      <c r="A94" s="117">
        <v>44631.375</v>
      </c>
      <c r="B94" s="67">
        <v>78.81</v>
      </c>
      <c r="C94" s="53">
        <v>9980</v>
      </c>
      <c r="D94" s="12">
        <v>7.7598000000000216</v>
      </c>
      <c r="E94" s="13">
        <v>14.189888899999987</v>
      </c>
      <c r="F94" s="11"/>
      <c r="G94" s="11" t="s">
        <v>46</v>
      </c>
      <c r="H94" s="14" t="s">
        <v>31</v>
      </c>
    </row>
    <row r="95" spans="1:8" ht="14.25" customHeight="1">
      <c r="A95" s="118">
        <v>44638.375</v>
      </c>
      <c r="B95" s="68">
        <v>78.94</v>
      </c>
      <c r="C95" s="51">
        <v>9980</v>
      </c>
      <c r="D95" s="12">
        <v>8.3825000000000003</v>
      </c>
      <c r="E95" s="13">
        <v>14.899144199999963</v>
      </c>
      <c r="F95" s="15"/>
      <c r="G95" s="15" t="s">
        <v>46</v>
      </c>
      <c r="H95" s="14" t="s">
        <v>31</v>
      </c>
    </row>
    <row r="96" spans="1:8" ht="14.25" customHeight="1">
      <c r="A96" s="117">
        <v>44645.375</v>
      </c>
      <c r="B96" s="67">
        <v>78.959999999999994</v>
      </c>
      <c r="C96" s="53">
        <v>9980</v>
      </c>
      <c r="D96" s="12">
        <v>8.4782999999999813</v>
      </c>
      <c r="E96" s="13">
        <v>15.008260399999941</v>
      </c>
      <c r="F96" s="11"/>
      <c r="G96" s="11" t="s">
        <v>46</v>
      </c>
      <c r="H96" s="14" t="s">
        <v>31</v>
      </c>
    </row>
    <row r="97" spans="1:8" ht="14.25" customHeight="1">
      <c r="A97" s="118">
        <v>44652.375</v>
      </c>
      <c r="B97" s="68">
        <v>79.099999999999994</v>
      </c>
      <c r="C97" s="51">
        <v>9979</v>
      </c>
      <c r="D97" s="12">
        <v>9.1488999999999834</v>
      </c>
      <c r="E97" s="13">
        <v>14.649073799999943</v>
      </c>
      <c r="F97" s="15"/>
      <c r="G97" s="15" t="s">
        <v>46</v>
      </c>
      <c r="H97" s="14" t="s">
        <v>31</v>
      </c>
    </row>
    <row r="98" spans="1:8" ht="14.25" customHeight="1">
      <c r="A98" s="117">
        <v>44659.375</v>
      </c>
      <c r="B98" s="67">
        <v>79.25</v>
      </c>
      <c r="C98" s="53">
        <v>9980</v>
      </c>
      <c r="D98" s="12">
        <v>9.8674000000000106</v>
      </c>
      <c r="E98" s="13">
        <v>16.590445299999974</v>
      </c>
      <c r="F98" s="11"/>
      <c r="G98" s="11" t="s">
        <v>46</v>
      </c>
      <c r="H98" s="14" t="s">
        <v>31</v>
      </c>
    </row>
    <row r="99" spans="1:8" ht="14.25" customHeight="1">
      <c r="A99" s="118">
        <v>44673.375</v>
      </c>
      <c r="B99" s="68">
        <v>79.31</v>
      </c>
      <c r="C99" s="51">
        <v>9977</v>
      </c>
      <c r="D99" s="12">
        <v>10.154800000000021</v>
      </c>
      <c r="E99" s="13">
        <v>13.548793899999986</v>
      </c>
      <c r="F99" s="18"/>
      <c r="G99" s="15" t="s">
        <v>46</v>
      </c>
      <c r="H99" s="14" t="s">
        <v>31</v>
      </c>
    </row>
    <row r="100" spans="1:8" ht="14.25" customHeight="1">
      <c r="A100" s="117">
        <v>44687.375</v>
      </c>
      <c r="B100" s="67">
        <v>79.44</v>
      </c>
      <c r="C100" s="53">
        <v>9976</v>
      </c>
      <c r="D100" s="12">
        <v>10.7775</v>
      </c>
      <c r="E100" s="13">
        <v>13.135049199999962</v>
      </c>
      <c r="F100" s="11"/>
      <c r="G100" s="11" t="s">
        <v>46</v>
      </c>
      <c r="H100" s="14" t="s">
        <v>31</v>
      </c>
    </row>
    <row r="101" spans="1:8" ht="14.25" customHeight="1">
      <c r="A101" s="118">
        <v>44693.375</v>
      </c>
      <c r="B101" s="68">
        <v>79.459999999999994</v>
      </c>
      <c r="C101" s="51">
        <v>9976</v>
      </c>
      <c r="D101" s="12">
        <v>10.873299999999981</v>
      </c>
      <c r="E101" s="13">
        <v>13.24416539999994</v>
      </c>
      <c r="F101" s="15"/>
      <c r="G101" s="15" t="s">
        <v>46</v>
      </c>
      <c r="H101" s="14" t="s">
        <v>31</v>
      </c>
    </row>
    <row r="102" spans="1:8" ht="14.25" customHeight="1">
      <c r="A102" s="117">
        <v>44700</v>
      </c>
      <c r="B102" s="67">
        <v>79.52</v>
      </c>
      <c r="C102" s="53">
        <v>9975</v>
      </c>
      <c r="D102" s="12">
        <v>11.160699999999991</v>
      </c>
      <c r="E102" s="13">
        <v>12.448513999999953</v>
      </c>
      <c r="F102" s="11"/>
      <c r="G102" s="11" t="s">
        <v>46</v>
      </c>
      <c r="H102" s="14" t="s">
        <v>31</v>
      </c>
    </row>
    <row r="103" spans="1:8" ht="14.25" customHeight="1">
      <c r="A103" s="118">
        <v>44708</v>
      </c>
      <c r="B103" s="68">
        <v>79.58</v>
      </c>
      <c r="C103" s="51">
        <v>9977</v>
      </c>
      <c r="D103" s="12">
        <v>11.448100000000002</v>
      </c>
      <c r="E103" s="13">
        <v>15.021862599999965</v>
      </c>
      <c r="F103" s="15"/>
      <c r="G103" s="15" t="s">
        <v>46</v>
      </c>
      <c r="H103" s="14" t="s">
        <v>31</v>
      </c>
    </row>
    <row r="104" spans="1:8" ht="14.25" customHeight="1">
      <c r="A104" s="117">
        <v>44715</v>
      </c>
      <c r="B104" s="67">
        <v>79.64</v>
      </c>
      <c r="C104" s="53">
        <v>9975</v>
      </c>
      <c r="D104" s="12">
        <v>11.735500000000014</v>
      </c>
      <c r="E104" s="13">
        <v>13.103211199999979</v>
      </c>
      <c r="F104" s="11"/>
      <c r="G104" s="11" t="s">
        <v>46</v>
      </c>
      <c r="H104" s="14" t="s">
        <v>31</v>
      </c>
    </row>
    <row r="105" spans="1:8" ht="14.25" customHeight="1">
      <c r="A105" s="118">
        <v>44722</v>
      </c>
      <c r="B105" s="68">
        <v>79.63</v>
      </c>
      <c r="C105" s="51">
        <v>9980</v>
      </c>
      <c r="D105" s="12">
        <v>11.687599999999989</v>
      </c>
      <c r="E105" s="13">
        <v>18.663653099999951</v>
      </c>
      <c r="F105" s="15"/>
      <c r="G105" s="15" t="s">
        <v>46</v>
      </c>
      <c r="H105" s="14" t="s">
        <v>31</v>
      </c>
    </row>
    <row r="106" spans="1:8" ht="14.25" customHeight="1">
      <c r="A106" s="117">
        <v>44729</v>
      </c>
      <c r="B106" s="67">
        <v>79.63</v>
      </c>
      <c r="C106" s="53">
        <v>9975</v>
      </c>
      <c r="D106" s="12">
        <v>11.687599999999989</v>
      </c>
      <c r="E106" s="13">
        <v>13.048653099999949</v>
      </c>
      <c r="F106" s="11"/>
      <c r="G106" s="11" t="s">
        <v>46</v>
      </c>
      <c r="H106" s="14" t="s">
        <v>31</v>
      </c>
    </row>
    <row r="107" spans="1:8" ht="14.25" customHeight="1">
      <c r="A107" s="118">
        <v>44734</v>
      </c>
      <c r="B107" s="68">
        <v>79.75</v>
      </c>
      <c r="C107" s="51">
        <v>9973</v>
      </c>
      <c r="D107" s="12">
        <v>12.26240000000001</v>
      </c>
      <c r="E107" s="13">
        <v>11.457350299999973</v>
      </c>
      <c r="F107" s="15"/>
      <c r="G107" s="15" t="s">
        <v>46</v>
      </c>
      <c r="H107" s="14" t="s">
        <v>31</v>
      </c>
    </row>
    <row r="108" spans="1:8" ht="14.25" customHeight="1">
      <c r="A108" s="117">
        <v>44741</v>
      </c>
      <c r="B108" s="67">
        <v>79.760000000000005</v>
      </c>
      <c r="C108" s="53">
        <v>9973</v>
      </c>
      <c r="D108" s="12">
        <v>12.310300000000035</v>
      </c>
      <c r="E108" s="13">
        <v>11.511908400000001</v>
      </c>
      <c r="F108" s="11"/>
      <c r="G108" s="11" t="s">
        <v>46</v>
      </c>
      <c r="H108" s="14" t="s">
        <v>31</v>
      </c>
    </row>
    <row r="109" spans="1:8" ht="14.25" customHeight="1">
      <c r="A109" s="118">
        <v>44748</v>
      </c>
      <c r="B109" s="68">
        <v>79.849999999999994</v>
      </c>
      <c r="C109" s="51">
        <v>9972</v>
      </c>
      <c r="D109" s="12">
        <v>12.741399999999985</v>
      </c>
      <c r="E109" s="13">
        <v>10.879931299999944</v>
      </c>
      <c r="F109" s="15"/>
      <c r="G109" s="15" t="s">
        <v>46</v>
      </c>
      <c r="H109" s="14" t="s">
        <v>31</v>
      </c>
    </row>
    <row r="110" spans="1:8" ht="14.25" customHeight="1">
      <c r="A110" s="117">
        <v>44755</v>
      </c>
      <c r="B110" s="67">
        <v>79.900000000000006</v>
      </c>
      <c r="C110" s="53">
        <v>9972</v>
      </c>
      <c r="D110" s="12">
        <v>12.980900000000037</v>
      </c>
      <c r="E110" s="13">
        <v>11.152721800000005</v>
      </c>
      <c r="F110" s="11"/>
      <c r="G110" s="11" t="s">
        <v>46</v>
      </c>
      <c r="H110" s="14" t="s">
        <v>31</v>
      </c>
    </row>
    <row r="111" spans="1:8" ht="14.25" customHeight="1">
      <c r="A111" s="118">
        <v>44763</v>
      </c>
      <c r="B111" s="68">
        <v>79.92</v>
      </c>
      <c r="C111" s="51">
        <v>9972</v>
      </c>
      <c r="D111" s="12">
        <v>13.076700000000018</v>
      </c>
      <c r="E111" s="13">
        <v>11.261837999999983</v>
      </c>
      <c r="F111" s="15"/>
      <c r="G111" s="15" t="s">
        <v>46</v>
      </c>
      <c r="H111" s="14" t="s">
        <v>31</v>
      </c>
    </row>
    <row r="112" spans="1:8" ht="14.25" customHeight="1">
      <c r="A112" s="117">
        <v>44771</v>
      </c>
      <c r="B112" s="67">
        <v>79.959999999999994</v>
      </c>
      <c r="C112" s="53">
        <v>9971</v>
      </c>
      <c r="D112" s="12">
        <v>13.26829999999998</v>
      </c>
      <c r="E112" s="13">
        <v>10.357070399999941</v>
      </c>
      <c r="F112" s="11"/>
      <c r="G112" s="11" t="s">
        <v>46</v>
      </c>
      <c r="H112" s="14" t="s">
        <v>31</v>
      </c>
    </row>
    <row r="113" spans="1:8" ht="14.25" customHeight="1">
      <c r="A113" s="118">
        <v>44778</v>
      </c>
      <c r="B113" s="68">
        <v>80.099999999999994</v>
      </c>
      <c r="C113" s="51">
        <v>9970</v>
      </c>
      <c r="D113" s="12">
        <v>13.938899999999984</v>
      </c>
      <c r="E113" s="13">
        <v>9.9978837999999435</v>
      </c>
      <c r="F113" s="15"/>
      <c r="G113" s="15" t="s">
        <v>46</v>
      </c>
      <c r="H113" s="14" t="s">
        <v>31</v>
      </c>
    </row>
    <row r="114" spans="1:8" ht="14.25" customHeight="1">
      <c r="A114" s="117">
        <v>44782</v>
      </c>
      <c r="B114" s="67">
        <v>80.150000000000006</v>
      </c>
      <c r="C114" s="53">
        <v>9969</v>
      </c>
      <c r="D114" s="12">
        <v>14.178400000000039</v>
      </c>
      <c r="E114" s="13">
        <v>9.1476743000000074</v>
      </c>
      <c r="F114" s="11"/>
      <c r="G114" s="11" t="s">
        <v>46</v>
      </c>
      <c r="H114" s="14" t="s">
        <v>31</v>
      </c>
    </row>
    <row r="115" spans="1:8" ht="14.25" customHeight="1">
      <c r="A115" s="118">
        <v>44783</v>
      </c>
      <c r="B115" s="68">
        <v>80.17</v>
      </c>
      <c r="C115" s="51">
        <v>9969</v>
      </c>
      <c r="D115" s="12">
        <v>14.27420000000002</v>
      </c>
      <c r="E115" s="13">
        <v>9.256790499999985</v>
      </c>
      <c r="F115" s="15"/>
      <c r="G115" s="15" t="s">
        <v>46</v>
      </c>
      <c r="H115" s="14" t="s">
        <v>31</v>
      </c>
    </row>
    <row r="116" spans="1:8" ht="14.25" customHeight="1">
      <c r="A116" s="117">
        <v>44784</v>
      </c>
      <c r="B116" s="67">
        <v>80.19</v>
      </c>
      <c r="C116" s="53">
        <v>9969</v>
      </c>
      <c r="D116" s="12">
        <v>14.37</v>
      </c>
      <c r="E116" s="13">
        <v>9.3659066999999645</v>
      </c>
      <c r="F116" s="11"/>
      <c r="G116" s="11" t="s">
        <v>46</v>
      </c>
      <c r="H116" s="14" t="s">
        <v>31</v>
      </c>
    </row>
    <row r="117" spans="1:8" ht="14.25" customHeight="1">
      <c r="A117" s="118">
        <v>44785</v>
      </c>
      <c r="B117" s="68">
        <v>80.19</v>
      </c>
      <c r="C117" s="51">
        <v>9970</v>
      </c>
      <c r="D117" s="12">
        <v>14.37</v>
      </c>
      <c r="E117" s="13">
        <v>10.488906699999964</v>
      </c>
      <c r="F117" s="15"/>
      <c r="G117" s="15" t="s">
        <v>46</v>
      </c>
      <c r="H117" s="14" t="s">
        <v>31</v>
      </c>
    </row>
    <row r="118" spans="1:8" ht="14.25" customHeight="1">
      <c r="A118" s="117">
        <v>44787</v>
      </c>
      <c r="B118" s="67">
        <v>80.2</v>
      </c>
      <c r="C118" s="53">
        <v>9970</v>
      </c>
      <c r="D118" s="12">
        <v>14.417900000000024</v>
      </c>
      <c r="E118" s="13">
        <v>10.54346479999999</v>
      </c>
      <c r="F118" s="11"/>
      <c r="G118" s="11" t="s">
        <v>46</v>
      </c>
      <c r="H118" s="14" t="s">
        <v>31</v>
      </c>
    </row>
    <row r="119" spans="1:8" ht="14.25" customHeight="1">
      <c r="A119" s="118">
        <v>44790</v>
      </c>
      <c r="B119" s="68">
        <v>80.23</v>
      </c>
      <c r="C119" s="51">
        <v>9969</v>
      </c>
      <c r="D119" s="12">
        <v>14.561600000000031</v>
      </c>
      <c r="E119" s="13">
        <v>9.584139099999998</v>
      </c>
      <c r="F119" s="15"/>
      <c r="G119" s="15" t="s">
        <v>46</v>
      </c>
      <c r="H119" s="14" t="s">
        <v>31</v>
      </c>
    </row>
    <row r="120" spans="1:8" ht="14.25" customHeight="1">
      <c r="A120" s="117">
        <v>44798</v>
      </c>
      <c r="B120" s="67">
        <v>80.8</v>
      </c>
      <c r="C120" s="53">
        <v>9966</v>
      </c>
      <c r="D120" s="12">
        <v>17.291899999999998</v>
      </c>
      <c r="E120" s="13">
        <v>9.3249507999999608</v>
      </c>
      <c r="F120" s="11"/>
      <c r="G120" s="11" t="s">
        <v>46</v>
      </c>
      <c r="H120" s="14" t="s">
        <v>31</v>
      </c>
    </row>
    <row r="121" spans="1:8" ht="14.25" customHeight="1">
      <c r="A121" s="118">
        <v>44804</v>
      </c>
      <c r="B121" s="68">
        <v>80.760000000000005</v>
      </c>
      <c r="C121" s="51">
        <v>9966</v>
      </c>
      <c r="D121" s="12">
        <v>17.100300000000036</v>
      </c>
      <c r="E121" s="13">
        <v>9.1067184000000037</v>
      </c>
      <c r="F121" s="15"/>
      <c r="G121" s="15" t="s">
        <v>46</v>
      </c>
      <c r="H121" s="14" t="s">
        <v>31</v>
      </c>
    </row>
    <row r="122" spans="1:8" ht="14.25" customHeight="1">
      <c r="A122" s="117">
        <v>44812</v>
      </c>
      <c r="B122" s="67">
        <v>80.69</v>
      </c>
      <c r="C122" s="53">
        <v>9964</v>
      </c>
      <c r="D122" s="12">
        <v>16.765000000000001</v>
      </c>
      <c r="E122" s="13">
        <v>6.4788116999999632</v>
      </c>
      <c r="F122" s="11"/>
      <c r="G122" s="11" t="s">
        <v>46</v>
      </c>
      <c r="H122" s="14" t="s">
        <v>31</v>
      </c>
    </row>
    <row r="123" spans="1:8" ht="14.25" customHeight="1">
      <c r="A123" s="118">
        <v>44820</v>
      </c>
      <c r="B123" s="68">
        <v>80.58</v>
      </c>
      <c r="C123" s="51">
        <v>9964</v>
      </c>
      <c r="D123" s="12">
        <v>16.238100000000003</v>
      </c>
      <c r="E123" s="13">
        <v>5.8786725999999661</v>
      </c>
      <c r="F123" s="15"/>
      <c r="G123" s="15" t="s">
        <v>46</v>
      </c>
      <c r="H123" s="14" t="s">
        <v>31</v>
      </c>
    </row>
    <row r="124" spans="1:8" ht="14.25" customHeight="1">
      <c r="A124" s="117">
        <v>44827</v>
      </c>
      <c r="B124" s="67">
        <v>80.72</v>
      </c>
      <c r="C124" s="53">
        <v>9964</v>
      </c>
      <c r="D124" s="12">
        <v>16.908700000000007</v>
      </c>
      <c r="E124" s="13">
        <v>6.6424859999999697</v>
      </c>
      <c r="F124" s="11"/>
      <c r="G124" s="11" t="s">
        <v>46</v>
      </c>
      <c r="H124" s="14" t="s">
        <v>31</v>
      </c>
    </row>
    <row r="125" spans="1:8" ht="14.25" customHeight="1">
      <c r="A125" s="118">
        <v>44834</v>
      </c>
      <c r="B125" s="68">
        <v>80.44</v>
      </c>
      <c r="C125" s="51">
        <v>9966</v>
      </c>
      <c r="D125" s="12">
        <v>15.567500000000001</v>
      </c>
      <c r="E125" s="13">
        <v>7.3608591999999637</v>
      </c>
      <c r="F125" s="15"/>
      <c r="G125" s="15" t="s">
        <v>46</v>
      </c>
      <c r="H125" s="14" t="s">
        <v>31</v>
      </c>
    </row>
    <row r="126" spans="1:8" ht="14.25" customHeight="1">
      <c r="A126" s="117">
        <v>44840</v>
      </c>
      <c r="B126" s="67">
        <v>80.37</v>
      </c>
      <c r="C126" s="53">
        <v>9966</v>
      </c>
      <c r="D126" s="12">
        <v>15.232200000000033</v>
      </c>
      <c r="E126" s="13">
        <v>6.9789525000000001</v>
      </c>
      <c r="F126" s="11"/>
      <c r="G126" s="11" t="s">
        <v>46</v>
      </c>
      <c r="H126" s="14" t="s">
        <v>31</v>
      </c>
    </row>
    <row r="127" spans="1:8" ht="14.25" customHeight="1">
      <c r="A127" s="118">
        <v>44847</v>
      </c>
      <c r="B127" s="68">
        <v>80.3</v>
      </c>
      <c r="C127" s="51">
        <v>9968</v>
      </c>
      <c r="D127" s="12">
        <v>14.896899999999997</v>
      </c>
      <c r="E127" s="13">
        <v>8.8430457999999597</v>
      </c>
      <c r="F127" s="15"/>
      <c r="G127" s="15" t="s">
        <v>46</v>
      </c>
      <c r="H127" s="14" t="s">
        <v>31</v>
      </c>
    </row>
    <row r="128" spans="1:8" ht="14.25" customHeight="1">
      <c r="A128" s="117">
        <v>44854</v>
      </c>
      <c r="B128" s="67">
        <v>80.239999999999995</v>
      </c>
      <c r="C128" s="53">
        <v>9967</v>
      </c>
      <c r="D128" s="12">
        <v>14.609499999999986</v>
      </c>
      <c r="E128" s="13">
        <v>7.3926971999999465</v>
      </c>
      <c r="F128" s="11"/>
      <c r="G128" s="11" t="s">
        <v>46</v>
      </c>
      <c r="H128" s="14" t="s">
        <v>31</v>
      </c>
    </row>
    <row r="129" spans="1:8" ht="14.25" customHeight="1">
      <c r="A129" s="118">
        <v>44861</v>
      </c>
      <c r="B129" s="68">
        <v>80.17</v>
      </c>
      <c r="C129" s="51">
        <v>9969</v>
      </c>
      <c r="D129" s="12">
        <v>14.27420000000002</v>
      </c>
      <c r="E129" s="13">
        <v>9.256790499999985</v>
      </c>
      <c r="F129" s="15"/>
      <c r="G129" s="15" t="s">
        <v>46</v>
      </c>
      <c r="H129" s="14" t="s">
        <v>31</v>
      </c>
    </row>
    <row r="130" spans="1:8" ht="14.25" customHeight="1">
      <c r="A130" s="117">
        <v>44868</v>
      </c>
      <c r="B130" s="67">
        <v>80.11</v>
      </c>
      <c r="C130" s="53">
        <v>9968</v>
      </c>
      <c r="D130" s="12">
        <v>13.986800000000008</v>
      </c>
      <c r="E130" s="13">
        <v>7.806441899999971</v>
      </c>
      <c r="F130" s="11"/>
      <c r="G130" s="11" t="s">
        <v>46</v>
      </c>
      <c r="H130" s="14" t="s">
        <v>31</v>
      </c>
    </row>
    <row r="131" spans="1:8" ht="14.25" customHeight="1">
      <c r="A131" s="118">
        <v>44875</v>
      </c>
      <c r="B131" s="68">
        <v>80.06</v>
      </c>
      <c r="C131" s="51">
        <v>9965</v>
      </c>
      <c r="D131" s="12">
        <v>13.747300000000022</v>
      </c>
      <c r="E131" s="13">
        <v>4.1646513999999879</v>
      </c>
      <c r="F131" s="15"/>
      <c r="G131" s="15" t="s">
        <v>46</v>
      </c>
      <c r="H131" s="14" t="s">
        <v>31</v>
      </c>
    </row>
    <row r="132" spans="1:8" ht="14.25" customHeight="1">
      <c r="A132" s="117">
        <v>44882</v>
      </c>
      <c r="B132" s="67">
        <v>79.959999999999994</v>
      </c>
      <c r="C132" s="53">
        <v>9971</v>
      </c>
      <c r="D132" s="12">
        <v>13.26829999999998</v>
      </c>
      <c r="E132" s="13">
        <v>10.357070399999941</v>
      </c>
      <c r="F132" s="11"/>
      <c r="G132" s="11" t="s">
        <v>46</v>
      </c>
      <c r="H132" s="14" t="s">
        <v>31</v>
      </c>
    </row>
    <row r="133" spans="1:8" ht="14.25" customHeight="1">
      <c r="A133" s="118">
        <v>44889</v>
      </c>
      <c r="B133" s="68">
        <v>79.94</v>
      </c>
      <c r="C133" s="51">
        <v>9975</v>
      </c>
      <c r="D133" s="12">
        <v>13.172499999999999</v>
      </c>
      <c r="E133" s="13">
        <v>14.739954199999961</v>
      </c>
      <c r="F133" s="15"/>
      <c r="G133" s="15" t="s">
        <v>46</v>
      </c>
      <c r="H133" s="14" t="s">
        <v>31</v>
      </c>
    </row>
    <row r="134" spans="1:8" ht="14.25" customHeight="1">
      <c r="A134" s="117">
        <v>44896</v>
      </c>
      <c r="B134" s="67">
        <v>79.77</v>
      </c>
      <c r="C134" s="53">
        <v>9973</v>
      </c>
      <c r="D134" s="12">
        <v>12.358199999999991</v>
      </c>
      <c r="E134" s="13">
        <v>11.566466499999951</v>
      </c>
      <c r="F134" s="11"/>
      <c r="G134" s="11" t="s">
        <v>46</v>
      </c>
      <c r="H134" s="14" t="s">
        <v>31</v>
      </c>
    </row>
    <row r="135" spans="1:8" ht="14.25" customHeight="1">
      <c r="A135" s="118">
        <v>44903</v>
      </c>
      <c r="B135" s="68">
        <v>79.790000000000006</v>
      </c>
      <c r="C135" s="51">
        <v>9972</v>
      </c>
      <c r="D135" s="12">
        <v>12.454000000000041</v>
      </c>
      <c r="E135" s="13">
        <v>10.552582700000009</v>
      </c>
      <c r="F135" s="15"/>
      <c r="G135" s="15" t="s">
        <v>46</v>
      </c>
      <c r="H135" s="14" t="s">
        <v>31</v>
      </c>
    </row>
    <row r="136" spans="1:8" ht="14.25" customHeight="1">
      <c r="A136" s="117">
        <v>44910</v>
      </c>
      <c r="B136" s="67">
        <v>79.650000000000006</v>
      </c>
      <c r="C136" s="53">
        <v>9974</v>
      </c>
      <c r="D136" s="12">
        <v>11.783400000000038</v>
      </c>
      <c r="E136" s="13">
        <v>12.034769300000006</v>
      </c>
      <c r="F136" s="11"/>
      <c r="G136" s="11" t="s">
        <v>46</v>
      </c>
      <c r="H136" s="14" t="s">
        <v>31</v>
      </c>
    </row>
    <row r="137" spans="1:8" ht="14.25" customHeight="1">
      <c r="A137" s="118">
        <v>44917</v>
      </c>
      <c r="B137" s="68">
        <v>79.569999999999993</v>
      </c>
      <c r="C137" s="51">
        <v>9973</v>
      </c>
      <c r="D137" s="12">
        <v>11.400199999999979</v>
      </c>
      <c r="E137" s="13">
        <v>10.475304499999938</v>
      </c>
      <c r="F137" s="15"/>
      <c r="G137" s="15" t="s">
        <v>46</v>
      </c>
      <c r="H137" s="14" t="s">
        <v>31</v>
      </c>
    </row>
    <row r="138" spans="1:8" ht="14.25" customHeight="1">
      <c r="A138" s="117">
        <v>44924</v>
      </c>
      <c r="B138" s="67">
        <v>79.58</v>
      </c>
      <c r="C138" s="53">
        <v>9975</v>
      </c>
      <c r="D138" s="12">
        <v>11.448100000000002</v>
      </c>
      <c r="E138" s="13">
        <v>12.775862599999964</v>
      </c>
      <c r="F138" s="11"/>
      <c r="G138" s="11" t="s">
        <v>46</v>
      </c>
      <c r="H138" s="14" t="s">
        <v>31</v>
      </c>
    </row>
    <row r="139" spans="1:8" ht="14.25" customHeight="1">
      <c r="A139" s="118">
        <v>44932</v>
      </c>
      <c r="B139" s="68">
        <v>79.55</v>
      </c>
      <c r="C139" s="51">
        <v>9975</v>
      </c>
      <c r="D139" s="12">
        <v>11.304399999999998</v>
      </c>
      <c r="E139" s="13">
        <v>12.612188299999959</v>
      </c>
      <c r="F139" s="15"/>
      <c r="G139" s="15" t="s">
        <v>46</v>
      </c>
      <c r="H139" s="14" t="s">
        <v>31</v>
      </c>
    </row>
    <row r="140" spans="1:8" ht="14.25" customHeight="1">
      <c r="A140" s="117">
        <v>44939</v>
      </c>
      <c r="B140" s="67">
        <v>79.53</v>
      </c>
      <c r="C140" s="53">
        <v>9976</v>
      </c>
      <c r="D140" s="12">
        <v>11.208600000000017</v>
      </c>
      <c r="E140" s="13">
        <v>13.62607209999998</v>
      </c>
      <c r="F140" s="11"/>
      <c r="G140" s="11" t="s">
        <v>46</v>
      </c>
      <c r="H140" s="14" t="s">
        <v>31</v>
      </c>
    </row>
    <row r="141" spans="1:8" ht="14.25" customHeight="1">
      <c r="A141" s="118">
        <v>44945</v>
      </c>
      <c r="B141" s="68">
        <v>79.510000000000005</v>
      </c>
      <c r="C141" s="51">
        <v>9977</v>
      </c>
      <c r="D141" s="12">
        <v>11.112800000000036</v>
      </c>
      <c r="E141" s="13">
        <v>14.639955900000004</v>
      </c>
      <c r="F141" s="15"/>
      <c r="G141" s="15" t="s">
        <v>46</v>
      </c>
      <c r="H141" s="14" t="s">
        <v>31</v>
      </c>
    </row>
    <row r="142" spans="1:8" ht="14.25" customHeight="1">
      <c r="A142" s="117">
        <v>44951</v>
      </c>
      <c r="B142" s="67">
        <v>79.489999999999995</v>
      </c>
      <c r="C142" s="53">
        <v>9978</v>
      </c>
      <c r="D142" s="12">
        <v>11.016999999999987</v>
      </c>
      <c r="E142" s="13">
        <v>15.653839699999949</v>
      </c>
      <c r="F142" s="11"/>
      <c r="G142" s="11" t="s">
        <v>46</v>
      </c>
      <c r="H142" s="14" t="s">
        <v>31</v>
      </c>
    </row>
    <row r="143" spans="1:8" ht="14.25" customHeight="1">
      <c r="A143" s="118">
        <v>44957</v>
      </c>
      <c r="B143" s="68">
        <v>79.48</v>
      </c>
      <c r="C143" s="51">
        <v>9979</v>
      </c>
      <c r="D143" s="12">
        <v>10.969100000000029</v>
      </c>
      <c r="E143" s="13">
        <v>16.722281599999995</v>
      </c>
      <c r="F143" s="15"/>
      <c r="G143" s="15" t="s">
        <v>46</v>
      </c>
      <c r="H143" s="14" t="s">
        <v>31</v>
      </c>
    </row>
    <row r="144" spans="1:8" ht="14.25" customHeight="1">
      <c r="A144" s="117">
        <v>44963</v>
      </c>
      <c r="B144" s="67">
        <v>79.459999999999994</v>
      </c>
      <c r="C144" s="53">
        <v>9979</v>
      </c>
      <c r="D144" s="12">
        <v>10.873299999999981</v>
      </c>
      <c r="E144" s="13">
        <v>16.613165399999939</v>
      </c>
      <c r="F144" s="11"/>
      <c r="G144" s="11" t="s">
        <v>46</v>
      </c>
      <c r="H144" s="14" t="s">
        <v>31</v>
      </c>
    </row>
    <row r="145" spans="1:256" ht="14.25" customHeight="1">
      <c r="A145" s="118">
        <v>44970</v>
      </c>
      <c r="B145" s="68">
        <v>79.45</v>
      </c>
      <c r="C145" s="51">
        <v>9979</v>
      </c>
      <c r="D145" s="12">
        <v>10.825400000000025</v>
      </c>
      <c r="E145" s="13">
        <v>16.558607299999991</v>
      </c>
      <c r="F145" s="15"/>
      <c r="G145" s="15" t="s">
        <v>46</v>
      </c>
      <c r="H145" s="14" t="s">
        <v>31</v>
      </c>
    </row>
    <row r="146" spans="1:256" ht="14.25" customHeight="1">
      <c r="A146" s="117">
        <v>44977</v>
      </c>
      <c r="B146" s="67">
        <v>79.36</v>
      </c>
      <c r="C146" s="53">
        <v>9978</v>
      </c>
      <c r="D146" s="12">
        <v>10.394300000000008</v>
      </c>
      <c r="E146" s="13">
        <v>14.944584399999973</v>
      </c>
      <c r="F146" s="11"/>
      <c r="G146" s="11" t="s">
        <v>46</v>
      </c>
      <c r="H146" s="14" t="s">
        <v>31</v>
      </c>
    </row>
    <row r="147" spans="1:256" ht="14.25" customHeight="1">
      <c r="A147" s="118">
        <v>44984</v>
      </c>
      <c r="B147" s="68">
        <v>79.33</v>
      </c>
      <c r="C147" s="51">
        <v>9977</v>
      </c>
      <c r="D147" s="12">
        <v>10.250600000000002</v>
      </c>
      <c r="E147" s="13">
        <v>13.657910099999965</v>
      </c>
      <c r="F147" s="15"/>
      <c r="G147" s="15" t="s">
        <v>46</v>
      </c>
      <c r="H147" s="14" t="s">
        <v>31</v>
      </c>
    </row>
    <row r="148" spans="1:256" ht="14.25" customHeight="1">
      <c r="A148" s="117">
        <v>44991</v>
      </c>
      <c r="B148" s="67">
        <v>79.33</v>
      </c>
      <c r="C148" s="53">
        <v>9977</v>
      </c>
      <c r="D148" s="12">
        <v>10.250600000000002</v>
      </c>
      <c r="E148" s="13">
        <v>13.657910099999965</v>
      </c>
      <c r="F148" s="11"/>
      <c r="G148" s="11" t="s">
        <v>46</v>
      </c>
      <c r="H148" s="14" t="s">
        <v>31</v>
      </c>
    </row>
    <row r="149" spans="1:256" ht="14.25" customHeight="1">
      <c r="A149" s="118">
        <v>45001</v>
      </c>
      <c r="B149" s="68">
        <v>79.33</v>
      </c>
      <c r="C149" s="51">
        <v>9978</v>
      </c>
      <c r="D149" s="12">
        <v>10.250600000000002</v>
      </c>
      <c r="E149" s="13">
        <v>14.780910099999966</v>
      </c>
      <c r="F149" s="15"/>
      <c r="G149" s="15" t="s">
        <v>46</v>
      </c>
      <c r="H149" s="14" t="s">
        <v>31</v>
      </c>
    </row>
    <row r="150" spans="1:256" ht="14.25" customHeight="1">
      <c r="A150" s="117">
        <v>45008</v>
      </c>
      <c r="B150" s="67">
        <v>79.34</v>
      </c>
      <c r="C150" s="53">
        <v>9977</v>
      </c>
      <c r="D150" s="12">
        <v>10.298500000000027</v>
      </c>
      <c r="E150" s="13">
        <v>13.712468199999993</v>
      </c>
      <c r="F150" s="11"/>
      <c r="G150" s="11" t="s">
        <v>46</v>
      </c>
      <c r="H150" s="14" t="s">
        <v>31</v>
      </c>
    </row>
    <row r="151" spans="1:256" ht="14.25" customHeight="1">
      <c r="A151" s="118">
        <v>45015</v>
      </c>
      <c r="B151" s="68">
        <v>79.36</v>
      </c>
      <c r="C151" s="51">
        <v>9978</v>
      </c>
      <c r="D151" s="12">
        <v>10.394300000000008</v>
      </c>
      <c r="E151" s="13">
        <v>14.944584399999973</v>
      </c>
      <c r="F151" s="15"/>
      <c r="G151" s="15" t="s">
        <v>46</v>
      </c>
      <c r="H151" s="14" t="s">
        <v>31</v>
      </c>
    </row>
    <row r="152" spans="1:256" ht="14.25" customHeight="1">
      <c r="A152" s="117">
        <v>45022</v>
      </c>
      <c r="B152" s="67">
        <v>79.38</v>
      </c>
      <c r="C152" s="53">
        <v>9979</v>
      </c>
      <c r="D152" s="12">
        <v>10.490099999999989</v>
      </c>
      <c r="E152" s="13">
        <v>16.176700599999947</v>
      </c>
      <c r="F152" s="11"/>
      <c r="G152" s="11" t="s">
        <v>46</v>
      </c>
      <c r="H152" s="14" t="s">
        <v>31</v>
      </c>
    </row>
    <row r="153" spans="1:256" ht="14.25" customHeight="1">
      <c r="A153" s="118">
        <v>45029</v>
      </c>
      <c r="B153" s="68">
        <v>79.38</v>
      </c>
      <c r="C153" s="51">
        <v>9979</v>
      </c>
      <c r="D153" s="12">
        <v>10.490099999999989</v>
      </c>
      <c r="E153" s="13">
        <v>16.176700599999947</v>
      </c>
      <c r="F153" s="15"/>
      <c r="G153" s="15" t="s">
        <v>46</v>
      </c>
      <c r="H153" s="14" t="s">
        <v>31</v>
      </c>
    </row>
    <row r="154" spans="1:256" ht="14.25" customHeight="1">
      <c r="A154" s="117">
        <v>45036</v>
      </c>
      <c r="B154" s="67">
        <v>79.41</v>
      </c>
      <c r="C154" s="53">
        <v>9978</v>
      </c>
      <c r="D154" s="12">
        <v>10.633799999999995</v>
      </c>
      <c r="E154" s="13">
        <v>15.217374899999959</v>
      </c>
      <c r="F154" s="11"/>
      <c r="G154" s="11" t="s">
        <v>46</v>
      </c>
      <c r="H154" s="14" t="s">
        <v>31</v>
      </c>
    </row>
    <row r="155" spans="1:256" ht="14.25" customHeight="1">
      <c r="A155" s="118">
        <v>45043</v>
      </c>
      <c r="B155" s="68">
        <v>79.040000000000006</v>
      </c>
      <c r="C155" s="51">
        <v>9981</v>
      </c>
      <c r="D155" s="12">
        <v>8.8615000000000403</v>
      </c>
      <c r="E155" s="13">
        <v>16.567725200000009</v>
      </c>
      <c r="F155" s="15"/>
      <c r="G155" s="15" t="s">
        <v>46</v>
      </c>
      <c r="H155" s="14" t="s">
        <v>31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  <c r="BA155" s="10"/>
      <c r="BB155" s="10"/>
      <c r="BC155" s="10"/>
      <c r="BD155" s="10"/>
      <c r="BE155" s="10"/>
      <c r="BF155" s="10"/>
      <c r="BG155" s="10"/>
      <c r="BH155" s="10"/>
      <c r="BI155" s="10"/>
      <c r="BJ155" s="10"/>
      <c r="BK155" s="10"/>
      <c r="BL155" s="10"/>
      <c r="BM155" s="10"/>
      <c r="BN155" s="10"/>
      <c r="BO155" s="10"/>
      <c r="BP155" s="10"/>
      <c r="BQ155" s="10"/>
      <c r="BR155" s="10"/>
      <c r="BS155" s="10"/>
      <c r="BT155" s="10"/>
      <c r="BU155" s="10"/>
      <c r="BV155" s="10"/>
      <c r="BW155" s="10"/>
      <c r="BX155" s="10"/>
      <c r="BY155" s="10"/>
      <c r="BZ155" s="10"/>
      <c r="CA155" s="10"/>
      <c r="CB155" s="10"/>
      <c r="CC155" s="10"/>
      <c r="CD155" s="10"/>
      <c r="CE155" s="10"/>
      <c r="CF155" s="10"/>
      <c r="CG155" s="10"/>
      <c r="CH155" s="10"/>
      <c r="CI155" s="10"/>
      <c r="CJ155" s="10"/>
      <c r="CK155" s="10"/>
      <c r="CL155" s="10"/>
      <c r="CM155" s="10"/>
      <c r="CN155" s="10"/>
      <c r="CO155" s="10"/>
      <c r="CP155" s="10"/>
      <c r="CQ155" s="10"/>
      <c r="CR155" s="10"/>
      <c r="CS155" s="10"/>
      <c r="CT155" s="10"/>
      <c r="CU155" s="10"/>
      <c r="CV155" s="10"/>
      <c r="CW155" s="10"/>
      <c r="CX155" s="10"/>
      <c r="CY155" s="10"/>
      <c r="CZ155" s="10"/>
      <c r="DA155" s="10"/>
      <c r="DB155" s="10"/>
      <c r="DC155" s="10"/>
      <c r="DD155" s="10"/>
      <c r="DE155" s="10"/>
      <c r="DF155" s="10"/>
      <c r="DG155" s="10"/>
      <c r="DH155" s="10"/>
      <c r="DI155" s="10"/>
      <c r="DJ155" s="10"/>
      <c r="DK155" s="10"/>
      <c r="DL155" s="10"/>
      <c r="DM155" s="10"/>
      <c r="DN155" s="10"/>
      <c r="DO155" s="10"/>
      <c r="DP155" s="10"/>
      <c r="DQ155" s="10"/>
      <c r="DR155" s="10"/>
      <c r="DS155" s="10"/>
      <c r="DT155" s="10"/>
      <c r="DU155" s="10"/>
      <c r="DV155" s="10"/>
      <c r="DW155" s="10"/>
      <c r="DX155" s="10"/>
      <c r="DY155" s="10"/>
      <c r="DZ155" s="10"/>
      <c r="EA155" s="10"/>
      <c r="EB155" s="10"/>
      <c r="EC155" s="10"/>
      <c r="ED155" s="10"/>
      <c r="EE155" s="10"/>
      <c r="EF155" s="10"/>
      <c r="EG155" s="10"/>
      <c r="EH155" s="10"/>
      <c r="EI155" s="10"/>
      <c r="EJ155" s="10"/>
      <c r="EK155" s="10"/>
      <c r="EL155" s="10"/>
      <c r="EM155" s="10"/>
      <c r="EN155" s="10"/>
      <c r="EO155" s="10"/>
      <c r="EP155" s="10"/>
      <c r="EQ155" s="10"/>
      <c r="ER155" s="10"/>
      <c r="ES155" s="10"/>
      <c r="ET155" s="10"/>
      <c r="EU155" s="10"/>
      <c r="EV155" s="10"/>
      <c r="EW155" s="10"/>
      <c r="EX155" s="10"/>
      <c r="EY155" s="10"/>
      <c r="EZ155" s="10"/>
      <c r="FA155" s="10"/>
      <c r="FB155" s="10"/>
      <c r="FC155" s="10"/>
      <c r="FD155" s="10"/>
      <c r="FE155" s="10"/>
      <c r="FF155" s="10"/>
      <c r="FG155" s="10"/>
      <c r="FH155" s="10"/>
      <c r="FI155" s="10"/>
      <c r="FJ155" s="10"/>
      <c r="FK155" s="10"/>
      <c r="FL155" s="10"/>
      <c r="FM155" s="10"/>
      <c r="FN155" s="10"/>
      <c r="FO155" s="10"/>
      <c r="FP155" s="10"/>
      <c r="FQ155" s="10"/>
      <c r="FR155" s="10"/>
      <c r="FS155" s="10"/>
      <c r="FT155" s="10"/>
      <c r="FU155" s="10"/>
      <c r="FV155" s="10"/>
      <c r="FW155" s="10"/>
      <c r="FX155" s="10"/>
      <c r="FY155" s="10"/>
      <c r="FZ155" s="10"/>
      <c r="GA155" s="10"/>
      <c r="GB155" s="10"/>
      <c r="GC155" s="10"/>
      <c r="GD155" s="10"/>
      <c r="GE155" s="10"/>
      <c r="GF155" s="10"/>
      <c r="GG155" s="10"/>
      <c r="GH155" s="10"/>
      <c r="GI155" s="10"/>
      <c r="GJ155" s="10"/>
      <c r="GK155" s="10"/>
      <c r="GL155" s="10"/>
      <c r="GM155" s="10"/>
      <c r="GN155" s="10"/>
      <c r="GO155" s="10"/>
      <c r="GP155" s="10"/>
      <c r="GQ155" s="10"/>
      <c r="GR155" s="10"/>
      <c r="GS155" s="10"/>
      <c r="GT155" s="10"/>
      <c r="GU155" s="10"/>
      <c r="GV155" s="10"/>
      <c r="GW155" s="10"/>
      <c r="GX155" s="10"/>
      <c r="GY155" s="10"/>
      <c r="GZ155" s="10"/>
      <c r="HA155" s="10"/>
      <c r="HB155" s="10"/>
      <c r="HC155" s="10"/>
      <c r="HD155" s="10"/>
      <c r="HE155" s="10"/>
      <c r="HF155" s="10"/>
      <c r="HG155" s="10"/>
      <c r="HH155" s="10"/>
      <c r="HI155" s="10"/>
      <c r="HJ155" s="10"/>
      <c r="HK155" s="10"/>
      <c r="HL155" s="10"/>
      <c r="HM155" s="10"/>
      <c r="HN155" s="10"/>
      <c r="HO155" s="10"/>
      <c r="HP155" s="10"/>
      <c r="HQ155" s="10"/>
      <c r="HR155" s="10"/>
      <c r="HS155" s="10"/>
      <c r="HT155" s="10"/>
      <c r="HU155" s="10"/>
      <c r="HV155" s="10"/>
      <c r="HW155" s="10"/>
      <c r="HX155" s="10"/>
      <c r="HY155" s="10"/>
      <c r="HZ155" s="10"/>
      <c r="IA155" s="10"/>
      <c r="IB155" s="10"/>
      <c r="IC155" s="10"/>
      <c r="ID155" s="10"/>
      <c r="IE155" s="10"/>
      <c r="IF155" s="10"/>
      <c r="IG155" s="10"/>
      <c r="IH155" s="10"/>
      <c r="II155" s="10"/>
      <c r="IJ155" s="10"/>
      <c r="IK155" s="10"/>
      <c r="IL155" s="10"/>
      <c r="IM155" s="10"/>
      <c r="IN155" s="10"/>
      <c r="IO155" s="10"/>
      <c r="IP155" s="10"/>
      <c r="IQ155" s="10"/>
      <c r="IR155" s="10"/>
      <c r="IS155" s="10"/>
      <c r="IT155" s="10"/>
      <c r="IU155" s="10"/>
      <c r="IV155" s="10"/>
    </row>
    <row r="156" spans="1:256" ht="14.25" customHeight="1">
      <c r="A156" s="117">
        <v>45050</v>
      </c>
      <c r="B156" s="67">
        <v>78.94</v>
      </c>
      <c r="C156" s="53">
        <v>9977</v>
      </c>
      <c r="D156" s="12">
        <v>8.3825000000000003</v>
      </c>
      <c r="E156" s="13">
        <v>11.530144199999963</v>
      </c>
      <c r="F156" s="11"/>
      <c r="G156" s="11" t="s">
        <v>46</v>
      </c>
      <c r="H156" s="14" t="s">
        <v>31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  <c r="BA156" s="10"/>
      <c r="BB156" s="10"/>
      <c r="BC156" s="10"/>
      <c r="BD156" s="10"/>
      <c r="BE156" s="10"/>
      <c r="BF156" s="10"/>
      <c r="BG156" s="10"/>
      <c r="BH156" s="10"/>
      <c r="BI156" s="10"/>
      <c r="BJ156" s="10"/>
      <c r="BK156" s="10"/>
      <c r="BL156" s="10"/>
      <c r="BM156" s="10"/>
      <c r="BN156" s="10"/>
      <c r="BO156" s="10"/>
      <c r="BP156" s="10"/>
      <c r="BQ156" s="10"/>
      <c r="BR156" s="10"/>
      <c r="BS156" s="10"/>
      <c r="BT156" s="10"/>
      <c r="BU156" s="10"/>
      <c r="BV156" s="10"/>
      <c r="BW156" s="10"/>
      <c r="BX156" s="10"/>
      <c r="BY156" s="10"/>
      <c r="BZ156" s="10"/>
      <c r="CA156" s="10"/>
      <c r="CB156" s="10"/>
      <c r="CC156" s="10"/>
      <c r="CD156" s="10"/>
      <c r="CE156" s="10"/>
      <c r="CF156" s="10"/>
      <c r="CG156" s="10"/>
      <c r="CH156" s="10"/>
      <c r="CI156" s="10"/>
      <c r="CJ156" s="10"/>
      <c r="CK156" s="10"/>
      <c r="CL156" s="10"/>
      <c r="CM156" s="10"/>
      <c r="CN156" s="10"/>
      <c r="CO156" s="10"/>
      <c r="CP156" s="10"/>
      <c r="CQ156" s="10"/>
      <c r="CR156" s="10"/>
      <c r="CS156" s="10"/>
      <c r="CT156" s="10"/>
      <c r="CU156" s="10"/>
      <c r="CV156" s="10"/>
      <c r="CW156" s="10"/>
      <c r="CX156" s="10"/>
      <c r="CY156" s="10"/>
      <c r="CZ156" s="10"/>
      <c r="DA156" s="10"/>
      <c r="DB156" s="10"/>
      <c r="DC156" s="10"/>
      <c r="DD156" s="10"/>
      <c r="DE156" s="10"/>
      <c r="DF156" s="10"/>
      <c r="DG156" s="10"/>
      <c r="DH156" s="10"/>
      <c r="DI156" s="10"/>
      <c r="DJ156" s="10"/>
      <c r="DK156" s="10"/>
      <c r="DL156" s="10"/>
      <c r="DM156" s="10"/>
      <c r="DN156" s="10"/>
      <c r="DO156" s="10"/>
      <c r="DP156" s="10"/>
      <c r="DQ156" s="10"/>
      <c r="DR156" s="10"/>
      <c r="DS156" s="10"/>
      <c r="DT156" s="10"/>
      <c r="DU156" s="10"/>
      <c r="DV156" s="10"/>
      <c r="DW156" s="10"/>
      <c r="DX156" s="10"/>
      <c r="DY156" s="10"/>
      <c r="DZ156" s="10"/>
      <c r="EA156" s="10"/>
      <c r="EB156" s="10"/>
      <c r="EC156" s="10"/>
      <c r="ED156" s="10"/>
      <c r="EE156" s="10"/>
      <c r="EF156" s="10"/>
      <c r="EG156" s="10"/>
      <c r="EH156" s="10"/>
      <c r="EI156" s="10"/>
      <c r="EJ156" s="10"/>
      <c r="EK156" s="10"/>
      <c r="EL156" s="10"/>
      <c r="EM156" s="10"/>
      <c r="EN156" s="10"/>
      <c r="EO156" s="10"/>
      <c r="EP156" s="10"/>
      <c r="EQ156" s="10"/>
      <c r="ER156" s="10"/>
      <c r="ES156" s="10"/>
      <c r="ET156" s="10"/>
      <c r="EU156" s="10"/>
      <c r="EV156" s="10"/>
      <c r="EW156" s="10"/>
      <c r="EX156" s="10"/>
      <c r="EY156" s="10"/>
      <c r="EZ156" s="10"/>
      <c r="FA156" s="10"/>
      <c r="FB156" s="10"/>
      <c r="FC156" s="10"/>
      <c r="FD156" s="10"/>
      <c r="FE156" s="10"/>
      <c r="FF156" s="10"/>
      <c r="FG156" s="10"/>
      <c r="FH156" s="10"/>
      <c r="FI156" s="10"/>
      <c r="FJ156" s="10"/>
      <c r="FK156" s="10"/>
      <c r="FL156" s="10"/>
      <c r="FM156" s="10"/>
      <c r="FN156" s="10"/>
      <c r="FO156" s="10"/>
      <c r="FP156" s="10"/>
      <c r="FQ156" s="10"/>
      <c r="FR156" s="10"/>
      <c r="FS156" s="10"/>
      <c r="FT156" s="10"/>
      <c r="FU156" s="10"/>
      <c r="FV156" s="10"/>
      <c r="FW156" s="10"/>
      <c r="FX156" s="10"/>
      <c r="FY156" s="10"/>
      <c r="FZ156" s="10"/>
      <c r="GA156" s="10"/>
      <c r="GB156" s="10"/>
      <c r="GC156" s="10"/>
      <c r="GD156" s="10"/>
      <c r="GE156" s="10"/>
      <c r="GF156" s="10"/>
      <c r="GG156" s="10"/>
      <c r="GH156" s="10"/>
      <c r="GI156" s="10"/>
      <c r="GJ156" s="10"/>
      <c r="GK156" s="10"/>
      <c r="GL156" s="10"/>
      <c r="GM156" s="10"/>
      <c r="GN156" s="10"/>
      <c r="GO156" s="10"/>
      <c r="GP156" s="10"/>
      <c r="GQ156" s="10"/>
      <c r="GR156" s="10"/>
      <c r="GS156" s="10"/>
      <c r="GT156" s="10"/>
      <c r="GU156" s="10"/>
      <c r="GV156" s="10"/>
      <c r="GW156" s="10"/>
      <c r="GX156" s="10"/>
      <c r="GY156" s="10"/>
      <c r="GZ156" s="10"/>
      <c r="HA156" s="10"/>
      <c r="HB156" s="10"/>
      <c r="HC156" s="10"/>
      <c r="HD156" s="10"/>
      <c r="HE156" s="10"/>
      <c r="HF156" s="10"/>
      <c r="HG156" s="10"/>
      <c r="HH156" s="10"/>
      <c r="HI156" s="10"/>
      <c r="HJ156" s="10"/>
      <c r="HK156" s="10"/>
      <c r="HL156" s="10"/>
      <c r="HM156" s="10"/>
      <c r="HN156" s="10"/>
      <c r="HO156" s="10"/>
      <c r="HP156" s="10"/>
      <c r="HQ156" s="10"/>
      <c r="HR156" s="10"/>
      <c r="HS156" s="10"/>
      <c r="HT156" s="10"/>
      <c r="HU156" s="10"/>
      <c r="HV156" s="10"/>
      <c r="HW156" s="10"/>
      <c r="HX156" s="10"/>
      <c r="HY156" s="10"/>
      <c r="HZ156" s="10"/>
      <c r="IA156" s="10"/>
      <c r="IB156" s="10"/>
      <c r="IC156" s="10"/>
      <c r="ID156" s="10"/>
      <c r="IE156" s="10"/>
      <c r="IF156" s="10"/>
      <c r="IG156" s="10"/>
      <c r="IH156" s="10"/>
      <c r="II156" s="10"/>
      <c r="IJ156" s="10"/>
      <c r="IK156" s="10"/>
      <c r="IL156" s="10"/>
      <c r="IM156" s="10"/>
      <c r="IN156" s="10"/>
      <c r="IO156" s="10"/>
      <c r="IP156" s="10"/>
      <c r="IQ156" s="10"/>
      <c r="IR156" s="10"/>
      <c r="IS156" s="10"/>
      <c r="IT156" s="10"/>
      <c r="IU156" s="10"/>
      <c r="IV156" s="10"/>
    </row>
    <row r="157" spans="1:256" ht="14.25" customHeight="1">
      <c r="A157" s="118">
        <v>45055</v>
      </c>
      <c r="B157" s="68">
        <v>78.959999999999994</v>
      </c>
      <c r="C157" s="51">
        <v>9981</v>
      </c>
      <c r="D157" s="12">
        <v>8.4782999999999813</v>
      </c>
      <c r="E157" s="13">
        <v>16.131260399999942</v>
      </c>
      <c r="F157" s="15"/>
      <c r="G157" s="15" t="s">
        <v>46</v>
      </c>
      <c r="H157" s="14" t="s">
        <v>31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  <c r="BA157" s="10"/>
      <c r="BB157" s="10"/>
      <c r="BC157" s="10"/>
      <c r="BD157" s="10"/>
      <c r="BE157" s="10"/>
      <c r="BF157" s="10"/>
      <c r="BG157" s="10"/>
      <c r="BH157" s="10"/>
      <c r="BI157" s="10"/>
      <c r="BJ157" s="10"/>
      <c r="BK157" s="10"/>
      <c r="BL157" s="10"/>
      <c r="BM157" s="10"/>
      <c r="BN157" s="10"/>
      <c r="BO157" s="10"/>
      <c r="BP157" s="10"/>
      <c r="BQ157" s="10"/>
      <c r="BR157" s="10"/>
      <c r="BS157" s="10"/>
      <c r="BT157" s="10"/>
      <c r="BU157" s="10"/>
      <c r="BV157" s="10"/>
      <c r="BW157" s="10"/>
      <c r="BX157" s="10"/>
      <c r="BY157" s="10"/>
      <c r="BZ157" s="10"/>
      <c r="CA157" s="10"/>
      <c r="CB157" s="10"/>
      <c r="CC157" s="10"/>
      <c r="CD157" s="10"/>
      <c r="CE157" s="10"/>
      <c r="CF157" s="10"/>
      <c r="CG157" s="10"/>
      <c r="CH157" s="10"/>
      <c r="CI157" s="10"/>
      <c r="CJ157" s="10"/>
      <c r="CK157" s="10"/>
      <c r="CL157" s="10"/>
      <c r="CM157" s="10"/>
      <c r="CN157" s="10"/>
      <c r="CO157" s="10"/>
      <c r="CP157" s="10"/>
      <c r="CQ157" s="10"/>
      <c r="CR157" s="10"/>
      <c r="CS157" s="10"/>
      <c r="CT157" s="10"/>
      <c r="CU157" s="10"/>
      <c r="CV157" s="10"/>
      <c r="CW157" s="10"/>
      <c r="CX157" s="10"/>
      <c r="CY157" s="10"/>
      <c r="CZ157" s="10"/>
      <c r="DA157" s="10"/>
      <c r="DB157" s="10"/>
      <c r="DC157" s="10"/>
      <c r="DD157" s="10"/>
      <c r="DE157" s="10"/>
      <c r="DF157" s="10"/>
      <c r="DG157" s="10"/>
      <c r="DH157" s="10"/>
      <c r="DI157" s="10"/>
      <c r="DJ157" s="10"/>
      <c r="DK157" s="10"/>
      <c r="DL157" s="10"/>
      <c r="DM157" s="10"/>
      <c r="DN157" s="10"/>
      <c r="DO157" s="10"/>
      <c r="DP157" s="10"/>
      <c r="DQ157" s="10"/>
      <c r="DR157" s="10"/>
      <c r="DS157" s="10"/>
      <c r="DT157" s="10"/>
      <c r="DU157" s="10"/>
      <c r="DV157" s="10"/>
      <c r="DW157" s="10"/>
      <c r="DX157" s="10"/>
      <c r="DY157" s="10"/>
      <c r="DZ157" s="10"/>
      <c r="EA157" s="10"/>
      <c r="EB157" s="10"/>
      <c r="EC157" s="10"/>
      <c r="ED157" s="10"/>
      <c r="EE157" s="10"/>
      <c r="EF157" s="10"/>
      <c r="EG157" s="10"/>
      <c r="EH157" s="10"/>
      <c r="EI157" s="10"/>
      <c r="EJ157" s="10"/>
      <c r="EK157" s="10"/>
      <c r="EL157" s="10"/>
      <c r="EM157" s="10"/>
      <c r="EN157" s="10"/>
      <c r="EO157" s="10"/>
      <c r="EP157" s="10"/>
      <c r="EQ157" s="10"/>
      <c r="ER157" s="10"/>
      <c r="ES157" s="10"/>
      <c r="ET157" s="10"/>
      <c r="EU157" s="10"/>
      <c r="EV157" s="10"/>
      <c r="EW157" s="10"/>
      <c r="EX157" s="10"/>
      <c r="EY157" s="10"/>
      <c r="EZ157" s="10"/>
      <c r="FA157" s="10"/>
      <c r="FB157" s="10"/>
      <c r="FC157" s="10"/>
      <c r="FD157" s="10"/>
      <c r="FE157" s="10"/>
      <c r="FF157" s="10"/>
      <c r="FG157" s="10"/>
      <c r="FH157" s="10"/>
      <c r="FI157" s="10"/>
      <c r="FJ157" s="10"/>
      <c r="FK157" s="10"/>
      <c r="FL157" s="10"/>
      <c r="FM157" s="10"/>
      <c r="FN157" s="10"/>
      <c r="FO157" s="10"/>
      <c r="FP157" s="10"/>
      <c r="FQ157" s="10"/>
      <c r="FR157" s="10"/>
      <c r="FS157" s="10"/>
      <c r="FT157" s="10"/>
      <c r="FU157" s="10"/>
      <c r="FV157" s="10"/>
      <c r="FW157" s="10"/>
      <c r="FX157" s="10"/>
      <c r="FY157" s="10"/>
      <c r="FZ157" s="10"/>
      <c r="GA157" s="10"/>
      <c r="GB157" s="10"/>
      <c r="GC157" s="10"/>
      <c r="GD157" s="10"/>
      <c r="GE157" s="10"/>
      <c r="GF157" s="10"/>
      <c r="GG157" s="10"/>
      <c r="GH157" s="10"/>
      <c r="GI157" s="10"/>
      <c r="GJ157" s="10"/>
      <c r="GK157" s="10"/>
      <c r="GL157" s="10"/>
      <c r="GM157" s="10"/>
      <c r="GN157" s="10"/>
      <c r="GO157" s="10"/>
      <c r="GP157" s="10"/>
      <c r="GQ157" s="10"/>
      <c r="GR157" s="10"/>
      <c r="GS157" s="10"/>
      <c r="GT157" s="10"/>
      <c r="GU157" s="10"/>
      <c r="GV157" s="10"/>
      <c r="GW157" s="10"/>
      <c r="GX157" s="10"/>
      <c r="GY157" s="10"/>
      <c r="GZ157" s="10"/>
      <c r="HA157" s="10"/>
      <c r="HB157" s="10"/>
      <c r="HC157" s="10"/>
      <c r="HD157" s="10"/>
      <c r="HE157" s="10"/>
      <c r="HF157" s="10"/>
      <c r="HG157" s="10"/>
      <c r="HH157" s="10"/>
      <c r="HI157" s="10"/>
      <c r="HJ157" s="10"/>
      <c r="HK157" s="10"/>
      <c r="HL157" s="10"/>
      <c r="HM157" s="10"/>
      <c r="HN157" s="10"/>
      <c r="HO157" s="10"/>
      <c r="HP157" s="10"/>
      <c r="HQ157" s="10"/>
      <c r="HR157" s="10"/>
      <c r="HS157" s="10"/>
      <c r="HT157" s="10"/>
      <c r="HU157" s="10"/>
      <c r="HV157" s="10"/>
      <c r="HW157" s="10"/>
      <c r="HX157" s="10"/>
      <c r="HY157" s="10"/>
      <c r="HZ157" s="10"/>
      <c r="IA157" s="10"/>
      <c r="IB157" s="10"/>
      <c r="IC157" s="10"/>
      <c r="ID157" s="10"/>
      <c r="IE157" s="10"/>
      <c r="IF157" s="10"/>
      <c r="IG157" s="10"/>
      <c r="IH157" s="10"/>
      <c r="II157" s="10"/>
      <c r="IJ157" s="10"/>
      <c r="IK157" s="10"/>
      <c r="IL157" s="10"/>
      <c r="IM157" s="10"/>
      <c r="IN157" s="10"/>
      <c r="IO157" s="10"/>
      <c r="IP157" s="10"/>
      <c r="IQ157" s="10"/>
      <c r="IR157" s="10"/>
      <c r="IS157" s="10"/>
      <c r="IT157" s="10"/>
      <c r="IU157" s="10"/>
      <c r="IV157" s="10"/>
    </row>
    <row r="158" spans="1:256" ht="14.25" customHeight="1">
      <c r="A158" s="117">
        <v>45062</v>
      </c>
      <c r="B158" s="67">
        <v>78.900000000000006</v>
      </c>
      <c r="C158" s="53">
        <v>9985</v>
      </c>
      <c r="D158" s="12">
        <v>8.1909000000000383</v>
      </c>
      <c r="E158" s="13">
        <v>20.295911800000006</v>
      </c>
      <c r="F158" s="11"/>
      <c r="G158" s="11" t="s">
        <v>46</v>
      </c>
      <c r="H158" s="14" t="s">
        <v>31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  <c r="BA158" s="10"/>
      <c r="BB158" s="10"/>
      <c r="BC158" s="10"/>
      <c r="BD158" s="10"/>
      <c r="BE158" s="10"/>
      <c r="BF158" s="10"/>
      <c r="BG158" s="10"/>
      <c r="BH158" s="10"/>
      <c r="BI158" s="10"/>
      <c r="BJ158" s="10"/>
      <c r="BK158" s="10"/>
      <c r="BL158" s="10"/>
      <c r="BM158" s="10"/>
      <c r="BN158" s="10"/>
      <c r="BO158" s="10"/>
      <c r="BP158" s="10"/>
      <c r="BQ158" s="10"/>
      <c r="BR158" s="10"/>
      <c r="BS158" s="10"/>
      <c r="BT158" s="10"/>
      <c r="BU158" s="10"/>
      <c r="BV158" s="10"/>
      <c r="BW158" s="10"/>
      <c r="BX158" s="10"/>
      <c r="BY158" s="10"/>
      <c r="BZ158" s="10"/>
      <c r="CA158" s="10"/>
      <c r="CB158" s="10"/>
      <c r="CC158" s="10"/>
      <c r="CD158" s="10"/>
      <c r="CE158" s="10"/>
      <c r="CF158" s="10"/>
      <c r="CG158" s="10"/>
      <c r="CH158" s="10"/>
      <c r="CI158" s="10"/>
      <c r="CJ158" s="10"/>
      <c r="CK158" s="10"/>
      <c r="CL158" s="10"/>
      <c r="CM158" s="10"/>
      <c r="CN158" s="10"/>
      <c r="CO158" s="10"/>
      <c r="CP158" s="10"/>
      <c r="CQ158" s="10"/>
      <c r="CR158" s="10"/>
      <c r="CS158" s="10"/>
      <c r="CT158" s="10"/>
      <c r="CU158" s="10"/>
      <c r="CV158" s="10"/>
      <c r="CW158" s="10"/>
      <c r="CX158" s="10"/>
      <c r="CY158" s="10"/>
      <c r="CZ158" s="10"/>
      <c r="DA158" s="10"/>
      <c r="DB158" s="10"/>
      <c r="DC158" s="10"/>
      <c r="DD158" s="10"/>
      <c r="DE158" s="10"/>
      <c r="DF158" s="10"/>
      <c r="DG158" s="10"/>
      <c r="DH158" s="10"/>
      <c r="DI158" s="10"/>
      <c r="DJ158" s="10"/>
      <c r="DK158" s="10"/>
      <c r="DL158" s="10"/>
      <c r="DM158" s="10"/>
      <c r="DN158" s="10"/>
      <c r="DO158" s="10"/>
      <c r="DP158" s="10"/>
      <c r="DQ158" s="10"/>
      <c r="DR158" s="10"/>
      <c r="DS158" s="10"/>
      <c r="DT158" s="10"/>
      <c r="DU158" s="10"/>
      <c r="DV158" s="10"/>
      <c r="DW158" s="10"/>
      <c r="DX158" s="10"/>
      <c r="DY158" s="10"/>
      <c r="DZ158" s="10"/>
      <c r="EA158" s="10"/>
      <c r="EB158" s="10"/>
      <c r="EC158" s="10"/>
      <c r="ED158" s="10"/>
      <c r="EE158" s="10"/>
      <c r="EF158" s="10"/>
      <c r="EG158" s="10"/>
      <c r="EH158" s="10"/>
      <c r="EI158" s="10"/>
      <c r="EJ158" s="10"/>
      <c r="EK158" s="10"/>
      <c r="EL158" s="10"/>
      <c r="EM158" s="10"/>
      <c r="EN158" s="10"/>
      <c r="EO158" s="10"/>
      <c r="EP158" s="10"/>
      <c r="EQ158" s="10"/>
      <c r="ER158" s="10"/>
      <c r="ES158" s="10"/>
      <c r="ET158" s="10"/>
      <c r="EU158" s="10"/>
      <c r="EV158" s="10"/>
      <c r="EW158" s="10"/>
      <c r="EX158" s="10"/>
      <c r="EY158" s="10"/>
      <c r="EZ158" s="10"/>
      <c r="FA158" s="10"/>
      <c r="FB158" s="10"/>
      <c r="FC158" s="10"/>
      <c r="FD158" s="10"/>
      <c r="FE158" s="10"/>
      <c r="FF158" s="10"/>
      <c r="FG158" s="10"/>
      <c r="FH158" s="10"/>
      <c r="FI158" s="10"/>
      <c r="FJ158" s="10"/>
      <c r="FK158" s="10"/>
      <c r="FL158" s="10"/>
      <c r="FM158" s="10"/>
      <c r="FN158" s="10"/>
      <c r="FO158" s="10"/>
      <c r="FP158" s="10"/>
      <c r="FQ158" s="10"/>
      <c r="FR158" s="10"/>
      <c r="FS158" s="10"/>
      <c r="FT158" s="10"/>
      <c r="FU158" s="10"/>
      <c r="FV158" s="10"/>
      <c r="FW158" s="10"/>
      <c r="FX158" s="10"/>
      <c r="FY158" s="10"/>
      <c r="FZ158" s="10"/>
      <c r="GA158" s="10"/>
      <c r="GB158" s="10"/>
      <c r="GC158" s="10"/>
      <c r="GD158" s="10"/>
      <c r="GE158" s="10"/>
      <c r="GF158" s="10"/>
      <c r="GG158" s="10"/>
      <c r="GH158" s="10"/>
      <c r="GI158" s="10"/>
      <c r="GJ158" s="10"/>
      <c r="GK158" s="10"/>
      <c r="GL158" s="10"/>
      <c r="GM158" s="10"/>
      <c r="GN158" s="10"/>
      <c r="GO158" s="10"/>
      <c r="GP158" s="10"/>
      <c r="GQ158" s="10"/>
      <c r="GR158" s="10"/>
      <c r="GS158" s="10"/>
      <c r="GT158" s="10"/>
      <c r="GU158" s="10"/>
      <c r="GV158" s="10"/>
      <c r="GW158" s="10"/>
      <c r="GX158" s="10"/>
      <c r="GY158" s="10"/>
      <c r="GZ158" s="10"/>
      <c r="HA158" s="10"/>
      <c r="HB158" s="10"/>
      <c r="HC158" s="10"/>
      <c r="HD158" s="10"/>
      <c r="HE158" s="10"/>
      <c r="HF158" s="10"/>
      <c r="HG158" s="10"/>
      <c r="HH158" s="10"/>
      <c r="HI158" s="10"/>
      <c r="HJ158" s="10"/>
      <c r="HK158" s="10"/>
      <c r="HL158" s="10"/>
      <c r="HM158" s="10"/>
      <c r="HN158" s="10"/>
      <c r="HO158" s="10"/>
      <c r="HP158" s="10"/>
      <c r="HQ158" s="10"/>
      <c r="HR158" s="10"/>
      <c r="HS158" s="10"/>
      <c r="HT158" s="10"/>
      <c r="HU158" s="10"/>
      <c r="HV158" s="10"/>
      <c r="HW158" s="10"/>
      <c r="HX158" s="10"/>
      <c r="HY158" s="10"/>
      <c r="HZ158" s="10"/>
      <c r="IA158" s="10"/>
      <c r="IB158" s="10"/>
      <c r="IC158" s="10"/>
      <c r="ID158" s="10"/>
      <c r="IE158" s="10"/>
      <c r="IF158" s="10"/>
      <c r="IG158" s="10"/>
      <c r="IH158" s="10"/>
      <c r="II158" s="10"/>
      <c r="IJ158" s="10"/>
      <c r="IK158" s="10"/>
      <c r="IL158" s="10"/>
      <c r="IM158" s="10"/>
      <c r="IN158" s="10"/>
      <c r="IO158" s="10"/>
      <c r="IP158" s="10"/>
      <c r="IQ158" s="10"/>
      <c r="IR158" s="10"/>
      <c r="IS158" s="10"/>
      <c r="IT158" s="10"/>
      <c r="IU158" s="10"/>
      <c r="IV158" s="10"/>
    </row>
    <row r="159" spans="1:256" ht="14.25" customHeight="1">
      <c r="A159" s="118">
        <v>45069</v>
      </c>
      <c r="B159" s="68">
        <v>78.94</v>
      </c>
      <c r="C159" s="51">
        <v>9984</v>
      </c>
      <c r="D159" s="12">
        <v>8.3825000000000003</v>
      </c>
      <c r="E159" s="13">
        <v>19.391144199999964</v>
      </c>
      <c r="F159" s="15"/>
      <c r="G159" s="15" t="s">
        <v>46</v>
      </c>
      <c r="H159" s="14" t="s">
        <v>31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  <c r="BA159" s="10"/>
      <c r="BB159" s="10"/>
      <c r="BC159" s="10"/>
      <c r="BD159" s="10"/>
      <c r="BE159" s="10"/>
      <c r="BF159" s="10"/>
      <c r="BG159" s="10"/>
      <c r="BH159" s="10"/>
      <c r="BI159" s="10"/>
      <c r="BJ159" s="10"/>
      <c r="BK159" s="10"/>
      <c r="BL159" s="10"/>
      <c r="BM159" s="10"/>
      <c r="BN159" s="10"/>
      <c r="BO159" s="10"/>
      <c r="BP159" s="10"/>
      <c r="BQ159" s="10"/>
      <c r="BR159" s="10"/>
      <c r="BS159" s="10"/>
      <c r="BT159" s="10"/>
      <c r="BU159" s="10"/>
      <c r="BV159" s="10"/>
      <c r="BW159" s="10"/>
      <c r="BX159" s="10"/>
      <c r="BY159" s="10"/>
      <c r="BZ159" s="10"/>
      <c r="CA159" s="10"/>
      <c r="CB159" s="10"/>
      <c r="CC159" s="10"/>
      <c r="CD159" s="10"/>
      <c r="CE159" s="10"/>
      <c r="CF159" s="10"/>
      <c r="CG159" s="10"/>
      <c r="CH159" s="10"/>
      <c r="CI159" s="10"/>
      <c r="CJ159" s="10"/>
      <c r="CK159" s="10"/>
      <c r="CL159" s="10"/>
      <c r="CM159" s="10"/>
      <c r="CN159" s="10"/>
      <c r="CO159" s="10"/>
      <c r="CP159" s="10"/>
      <c r="CQ159" s="10"/>
      <c r="CR159" s="10"/>
      <c r="CS159" s="10"/>
      <c r="CT159" s="10"/>
      <c r="CU159" s="10"/>
      <c r="CV159" s="10"/>
      <c r="CW159" s="10"/>
      <c r="CX159" s="10"/>
      <c r="CY159" s="10"/>
      <c r="CZ159" s="10"/>
      <c r="DA159" s="10"/>
      <c r="DB159" s="10"/>
      <c r="DC159" s="10"/>
      <c r="DD159" s="10"/>
      <c r="DE159" s="10"/>
      <c r="DF159" s="10"/>
      <c r="DG159" s="10"/>
      <c r="DH159" s="10"/>
      <c r="DI159" s="10"/>
      <c r="DJ159" s="10"/>
      <c r="DK159" s="10"/>
      <c r="DL159" s="10"/>
      <c r="DM159" s="10"/>
      <c r="DN159" s="10"/>
      <c r="DO159" s="10"/>
      <c r="DP159" s="10"/>
      <c r="DQ159" s="10"/>
      <c r="DR159" s="10"/>
      <c r="DS159" s="10"/>
      <c r="DT159" s="10"/>
      <c r="DU159" s="10"/>
      <c r="DV159" s="10"/>
      <c r="DW159" s="10"/>
      <c r="DX159" s="10"/>
      <c r="DY159" s="10"/>
      <c r="DZ159" s="10"/>
      <c r="EA159" s="10"/>
      <c r="EB159" s="10"/>
      <c r="EC159" s="10"/>
      <c r="ED159" s="10"/>
      <c r="EE159" s="10"/>
      <c r="EF159" s="10"/>
      <c r="EG159" s="10"/>
      <c r="EH159" s="10"/>
      <c r="EI159" s="10"/>
      <c r="EJ159" s="10"/>
      <c r="EK159" s="10"/>
      <c r="EL159" s="10"/>
      <c r="EM159" s="10"/>
      <c r="EN159" s="10"/>
      <c r="EO159" s="10"/>
      <c r="EP159" s="10"/>
      <c r="EQ159" s="10"/>
      <c r="ER159" s="10"/>
      <c r="ES159" s="10"/>
      <c r="ET159" s="10"/>
      <c r="EU159" s="10"/>
      <c r="EV159" s="10"/>
      <c r="EW159" s="10"/>
      <c r="EX159" s="10"/>
      <c r="EY159" s="10"/>
      <c r="EZ159" s="10"/>
      <c r="FA159" s="10"/>
      <c r="FB159" s="10"/>
      <c r="FC159" s="10"/>
      <c r="FD159" s="10"/>
      <c r="FE159" s="10"/>
      <c r="FF159" s="10"/>
      <c r="FG159" s="10"/>
      <c r="FH159" s="10"/>
      <c r="FI159" s="10"/>
      <c r="FJ159" s="10"/>
      <c r="FK159" s="10"/>
      <c r="FL159" s="10"/>
      <c r="FM159" s="10"/>
      <c r="FN159" s="10"/>
      <c r="FO159" s="10"/>
      <c r="FP159" s="10"/>
      <c r="FQ159" s="10"/>
      <c r="FR159" s="10"/>
      <c r="FS159" s="10"/>
      <c r="FT159" s="10"/>
      <c r="FU159" s="10"/>
      <c r="FV159" s="10"/>
      <c r="FW159" s="10"/>
      <c r="FX159" s="10"/>
      <c r="FY159" s="10"/>
      <c r="FZ159" s="10"/>
      <c r="GA159" s="10"/>
      <c r="GB159" s="10"/>
      <c r="GC159" s="10"/>
      <c r="GD159" s="10"/>
      <c r="GE159" s="10"/>
      <c r="GF159" s="10"/>
      <c r="GG159" s="10"/>
      <c r="GH159" s="10"/>
      <c r="GI159" s="10"/>
      <c r="GJ159" s="10"/>
      <c r="GK159" s="10"/>
      <c r="GL159" s="10"/>
      <c r="GM159" s="10"/>
      <c r="GN159" s="10"/>
      <c r="GO159" s="10"/>
      <c r="GP159" s="10"/>
      <c r="GQ159" s="10"/>
      <c r="GR159" s="10"/>
      <c r="GS159" s="10"/>
      <c r="GT159" s="10"/>
      <c r="GU159" s="10"/>
      <c r="GV159" s="10"/>
      <c r="GW159" s="10"/>
      <c r="GX159" s="10"/>
      <c r="GY159" s="10"/>
      <c r="GZ159" s="10"/>
      <c r="HA159" s="10"/>
      <c r="HB159" s="10"/>
      <c r="HC159" s="10"/>
      <c r="HD159" s="10"/>
      <c r="HE159" s="10"/>
      <c r="HF159" s="10"/>
      <c r="HG159" s="10"/>
      <c r="HH159" s="10"/>
      <c r="HI159" s="10"/>
      <c r="HJ159" s="10"/>
      <c r="HK159" s="10"/>
      <c r="HL159" s="10"/>
      <c r="HM159" s="10"/>
      <c r="HN159" s="10"/>
      <c r="HO159" s="10"/>
      <c r="HP159" s="10"/>
      <c r="HQ159" s="10"/>
      <c r="HR159" s="10"/>
      <c r="HS159" s="10"/>
      <c r="HT159" s="10"/>
      <c r="HU159" s="10"/>
      <c r="HV159" s="10"/>
      <c r="HW159" s="10"/>
      <c r="HX159" s="10"/>
      <c r="HY159" s="10"/>
      <c r="HZ159" s="10"/>
      <c r="IA159" s="10"/>
      <c r="IB159" s="10"/>
      <c r="IC159" s="10"/>
      <c r="ID159" s="10"/>
      <c r="IE159" s="10"/>
      <c r="IF159" s="10"/>
      <c r="IG159" s="10"/>
      <c r="IH159" s="10"/>
      <c r="II159" s="10"/>
      <c r="IJ159" s="10"/>
      <c r="IK159" s="10"/>
      <c r="IL159" s="10"/>
      <c r="IM159" s="10"/>
      <c r="IN159" s="10"/>
      <c r="IO159" s="10"/>
      <c r="IP159" s="10"/>
      <c r="IQ159" s="10"/>
      <c r="IR159" s="10"/>
      <c r="IS159" s="10"/>
      <c r="IT159" s="10"/>
      <c r="IU159" s="10"/>
      <c r="IV159" s="10"/>
    </row>
    <row r="160" spans="1:256" ht="14.25" customHeight="1">
      <c r="A160" s="117">
        <v>45076</v>
      </c>
      <c r="B160" s="67">
        <v>78.959999999999994</v>
      </c>
      <c r="C160" s="53">
        <v>9985</v>
      </c>
      <c r="D160" s="12">
        <v>8.4782999999999813</v>
      </c>
      <c r="E160" s="13">
        <v>20.623260399999939</v>
      </c>
      <c r="F160" s="11"/>
      <c r="G160" s="11" t="s">
        <v>46</v>
      </c>
      <c r="H160" s="14" t="s">
        <v>31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  <c r="BG160" s="10"/>
      <c r="BH160" s="10"/>
      <c r="BI160" s="10"/>
      <c r="BJ160" s="10"/>
      <c r="BK160" s="10"/>
      <c r="BL160" s="10"/>
      <c r="BM160" s="10"/>
      <c r="BN160" s="10"/>
      <c r="BO160" s="10"/>
      <c r="BP160" s="10"/>
      <c r="BQ160" s="10"/>
      <c r="BR160" s="10"/>
      <c r="BS160" s="10"/>
      <c r="BT160" s="10"/>
      <c r="BU160" s="10"/>
      <c r="BV160" s="10"/>
      <c r="BW160" s="10"/>
      <c r="BX160" s="10"/>
      <c r="BY160" s="10"/>
      <c r="BZ160" s="10"/>
      <c r="CA160" s="10"/>
      <c r="CB160" s="10"/>
      <c r="CC160" s="10"/>
      <c r="CD160" s="10"/>
      <c r="CE160" s="10"/>
      <c r="CF160" s="10"/>
      <c r="CG160" s="10"/>
      <c r="CH160" s="10"/>
      <c r="CI160" s="10"/>
      <c r="CJ160" s="10"/>
      <c r="CK160" s="10"/>
      <c r="CL160" s="10"/>
      <c r="CM160" s="10"/>
      <c r="CN160" s="10"/>
      <c r="CO160" s="10"/>
      <c r="CP160" s="10"/>
      <c r="CQ160" s="10"/>
      <c r="CR160" s="10"/>
      <c r="CS160" s="10"/>
      <c r="CT160" s="10"/>
      <c r="CU160" s="10"/>
      <c r="CV160" s="10"/>
      <c r="CW160" s="10"/>
      <c r="CX160" s="10"/>
      <c r="CY160" s="10"/>
      <c r="CZ160" s="10"/>
      <c r="DA160" s="10"/>
      <c r="DB160" s="10"/>
      <c r="DC160" s="10"/>
      <c r="DD160" s="10"/>
      <c r="DE160" s="10"/>
      <c r="DF160" s="10"/>
      <c r="DG160" s="10"/>
      <c r="DH160" s="10"/>
      <c r="DI160" s="10"/>
      <c r="DJ160" s="10"/>
      <c r="DK160" s="10"/>
      <c r="DL160" s="10"/>
      <c r="DM160" s="10"/>
      <c r="DN160" s="10"/>
      <c r="DO160" s="10"/>
      <c r="DP160" s="10"/>
      <c r="DQ160" s="10"/>
      <c r="DR160" s="10"/>
      <c r="DS160" s="10"/>
      <c r="DT160" s="10"/>
      <c r="DU160" s="10"/>
      <c r="DV160" s="10"/>
      <c r="DW160" s="10"/>
      <c r="DX160" s="10"/>
      <c r="DY160" s="10"/>
      <c r="DZ160" s="10"/>
      <c r="EA160" s="10"/>
      <c r="EB160" s="10"/>
      <c r="EC160" s="10"/>
      <c r="ED160" s="10"/>
      <c r="EE160" s="10"/>
      <c r="EF160" s="10"/>
      <c r="EG160" s="10"/>
      <c r="EH160" s="10"/>
      <c r="EI160" s="10"/>
      <c r="EJ160" s="10"/>
      <c r="EK160" s="10"/>
      <c r="EL160" s="10"/>
      <c r="EM160" s="10"/>
      <c r="EN160" s="10"/>
      <c r="EO160" s="10"/>
      <c r="EP160" s="10"/>
      <c r="EQ160" s="10"/>
      <c r="ER160" s="10"/>
      <c r="ES160" s="10"/>
      <c r="ET160" s="10"/>
      <c r="EU160" s="10"/>
      <c r="EV160" s="10"/>
      <c r="EW160" s="10"/>
      <c r="EX160" s="10"/>
      <c r="EY160" s="10"/>
      <c r="EZ160" s="10"/>
      <c r="FA160" s="10"/>
      <c r="FB160" s="10"/>
      <c r="FC160" s="10"/>
      <c r="FD160" s="10"/>
      <c r="FE160" s="10"/>
      <c r="FF160" s="10"/>
      <c r="FG160" s="10"/>
      <c r="FH160" s="10"/>
      <c r="FI160" s="10"/>
      <c r="FJ160" s="10"/>
      <c r="FK160" s="10"/>
      <c r="FL160" s="10"/>
      <c r="FM160" s="10"/>
      <c r="FN160" s="10"/>
      <c r="FO160" s="10"/>
      <c r="FP160" s="10"/>
      <c r="FQ160" s="10"/>
      <c r="FR160" s="10"/>
      <c r="FS160" s="10"/>
      <c r="FT160" s="10"/>
      <c r="FU160" s="10"/>
      <c r="FV160" s="10"/>
      <c r="FW160" s="10"/>
      <c r="FX160" s="10"/>
      <c r="FY160" s="10"/>
      <c r="FZ160" s="10"/>
      <c r="GA160" s="10"/>
      <c r="GB160" s="10"/>
      <c r="GC160" s="10"/>
      <c r="GD160" s="10"/>
      <c r="GE160" s="10"/>
      <c r="GF160" s="10"/>
      <c r="GG160" s="10"/>
      <c r="GH160" s="10"/>
      <c r="GI160" s="10"/>
      <c r="GJ160" s="10"/>
      <c r="GK160" s="10"/>
      <c r="GL160" s="10"/>
      <c r="GM160" s="10"/>
      <c r="GN160" s="10"/>
      <c r="GO160" s="10"/>
      <c r="GP160" s="10"/>
      <c r="GQ160" s="10"/>
      <c r="GR160" s="10"/>
      <c r="GS160" s="10"/>
      <c r="GT160" s="10"/>
      <c r="GU160" s="10"/>
      <c r="GV160" s="10"/>
      <c r="GW160" s="10"/>
      <c r="GX160" s="10"/>
      <c r="GY160" s="10"/>
      <c r="GZ160" s="10"/>
      <c r="HA160" s="10"/>
      <c r="HB160" s="10"/>
      <c r="HC160" s="10"/>
      <c r="HD160" s="10"/>
      <c r="HE160" s="10"/>
      <c r="HF160" s="10"/>
      <c r="HG160" s="10"/>
      <c r="HH160" s="10"/>
      <c r="HI160" s="10"/>
      <c r="HJ160" s="10"/>
      <c r="HK160" s="10"/>
      <c r="HL160" s="10"/>
      <c r="HM160" s="10"/>
      <c r="HN160" s="10"/>
      <c r="HO160" s="10"/>
      <c r="HP160" s="10"/>
      <c r="HQ160" s="10"/>
      <c r="HR160" s="10"/>
      <c r="HS160" s="10"/>
      <c r="HT160" s="10"/>
      <c r="HU160" s="10"/>
      <c r="HV160" s="10"/>
      <c r="HW160" s="10"/>
      <c r="HX160" s="10"/>
      <c r="HY160" s="10"/>
      <c r="HZ160" s="10"/>
      <c r="IA160" s="10"/>
      <c r="IB160" s="10"/>
      <c r="IC160" s="10"/>
      <c r="ID160" s="10"/>
      <c r="IE160" s="10"/>
      <c r="IF160" s="10"/>
      <c r="IG160" s="10"/>
      <c r="IH160" s="10"/>
      <c r="II160" s="10"/>
      <c r="IJ160" s="10"/>
      <c r="IK160" s="10"/>
      <c r="IL160" s="10"/>
      <c r="IM160" s="10"/>
      <c r="IN160" s="10"/>
      <c r="IO160" s="10"/>
      <c r="IP160" s="10"/>
      <c r="IQ160" s="10"/>
      <c r="IR160" s="10"/>
      <c r="IS160" s="10"/>
      <c r="IT160" s="10"/>
      <c r="IU160" s="10"/>
      <c r="IV160" s="10"/>
    </row>
    <row r="161" spans="1:256" ht="14.25" customHeight="1">
      <c r="A161" s="118">
        <v>45083</v>
      </c>
      <c r="B161" s="68">
        <v>78.95</v>
      </c>
      <c r="C161" s="51">
        <v>9985</v>
      </c>
      <c r="D161" s="12">
        <v>8.4304000000000254</v>
      </c>
      <c r="E161" s="13">
        <v>20.568702299999991</v>
      </c>
      <c r="F161" s="15"/>
      <c r="G161" s="15" t="s">
        <v>46</v>
      </c>
      <c r="H161" s="14" t="s">
        <v>31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  <c r="BA161" s="10"/>
      <c r="BB161" s="10"/>
      <c r="BC161" s="10"/>
      <c r="BD161" s="10"/>
      <c r="BE161" s="10"/>
      <c r="BF161" s="10"/>
      <c r="BG161" s="10"/>
      <c r="BH161" s="10"/>
      <c r="BI161" s="10"/>
      <c r="BJ161" s="10"/>
      <c r="BK161" s="10"/>
      <c r="BL161" s="10"/>
      <c r="BM161" s="10"/>
      <c r="BN161" s="10"/>
      <c r="BO161" s="10"/>
      <c r="BP161" s="10"/>
      <c r="BQ161" s="10"/>
      <c r="BR161" s="10"/>
      <c r="BS161" s="10"/>
      <c r="BT161" s="10"/>
      <c r="BU161" s="10"/>
      <c r="BV161" s="10"/>
      <c r="BW161" s="10"/>
      <c r="BX161" s="10"/>
      <c r="BY161" s="10"/>
      <c r="BZ161" s="10"/>
      <c r="CA161" s="10"/>
      <c r="CB161" s="10"/>
      <c r="CC161" s="10"/>
      <c r="CD161" s="10"/>
      <c r="CE161" s="10"/>
      <c r="CF161" s="10"/>
      <c r="CG161" s="10"/>
      <c r="CH161" s="10"/>
      <c r="CI161" s="10"/>
      <c r="CJ161" s="10"/>
      <c r="CK161" s="10"/>
      <c r="CL161" s="10"/>
      <c r="CM161" s="10"/>
      <c r="CN161" s="10"/>
      <c r="CO161" s="10"/>
      <c r="CP161" s="10"/>
      <c r="CQ161" s="10"/>
      <c r="CR161" s="10"/>
      <c r="CS161" s="10"/>
      <c r="CT161" s="10"/>
      <c r="CU161" s="10"/>
      <c r="CV161" s="10"/>
      <c r="CW161" s="10"/>
      <c r="CX161" s="10"/>
      <c r="CY161" s="10"/>
      <c r="CZ161" s="10"/>
      <c r="DA161" s="10"/>
      <c r="DB161" s="10"/>
      <c r="DC161" s="10"/>
      <c r="DD161" s="10"/>
      <c r="DE161" s="10"/>
      <c r="DF161" s="10"/>
      <c r="DG161" s="10"/>
      <c r="DH161" s="10"/>
      <c r="DI161" s="10"/>
      <c r="DJ161" s="10"/>
      <c r="DK161" s="10"/>
      <c r="DL161" s="10"/>
      <c r="DM161" s="10"/>
      <c r="DN161" s="10"/>
      <c r="DO161" s="10"/>
      <c r="DP161" s="10"/>
      <c r="DQ161" s="10"/>
      <c r="DR161" s="10"/>
      <c r="DS161" s="10"/>
      <c r="DT161" s="10"/>
      <c r="DU161" s="10"/>
      <c r="DV161" s="10"/>
      <c r="DW161" s="10"/>
      <c r="DX161" s="10"/>
      <c r="DY161" s="10"/>
      <c r="DZ161" s="10"/>
      <c r="EA161" s="10"/>
      <c r="EB161" s="10"/>
      <c r="EC161" s="10"/>
      <c r="ED161" s="10"/>
      <c r="EE161" s="10"/>
      <c r="EF161" s="10"/>
      <c r="EG161" s="10"/>
      <c r="EH161" s="10"/>
      <c r="EI161" s="10"/>
      <c r="EJ161" s="10"/>
      <c r="EK161" s="10"/>
      <c r="EL161" s="10"/>
      <c r="EM161" s="10"/>
      <c r="EN161" s="10"/>
      <c r="EO161" s="10"/>
      <c r="EP161" s="10"/>
      <c r="EQ161" s="10"/>
      <c r="ER161" s="10"/>
      <c r="ES161" s="10"/>
      <c r="ET161" s="10"/>
      <c r="EU161" s="10"/>
      <c r="EV161" s="10"/>
      <c r="EW161" s="10"/>
      <c r="EX161" s="10"/>
      <c r="EY161" s="10"/>
      <c r="EZ161" s="10"/>
      <c r="FA161" s="10"/>
      <c r="FB161" s="10"/>
      <c r="FC161" s="10"/>
      <c r="FD161" s="10"/>
      <c r="FE161" s="10"/>
      <c r="FF161" s="10"/>
      <c r="FG161" s="10"/>
      <c r="FH161" s="10"/>
      <c r="FI161" s="10"/>
      <c r="FJ161" s="10"/>
      <c r="FK161" s="10"/>
      <c r="FL161" s="10"/>
      <c r="FM161" s="10"/>
      <c r="FN161" s="10"/>
      <c r="FO161" s="10"/>
      <c r="FP161" s="10"/>
      <c r="FQ161" s="10"/>
      <c r="FR161" s="10"/>
      <c r="FS161" s="10"/>
      <c r="FT161" s="10"/>
      <c r="FU161" s="10"/>
      <c r="FV161" s="10"/>
      <c r="FW161" s="10"/>
      <c r="FX161" s="10"/>
      <c r="FY161" s="10"/>
      <c r="FZ161" s="10"/>
      <c r="GA161" s="10"/>
      <c r="GB161" s="10"/>
      <c r="GC161" s="10"/>
      <c r="GD161" s="10"/>
      <c r="GE161" s="10"/>
      <c r="GF161" s="10"/>
      <c r="GG161" s="10"/>
      <c r="GH161" s="10"/>
      <c r="GI161" s="10"/>
      <c r="GJ161" s="10"/>
      <c r="GK161" s="10"/>
      <c r="GL161" s="10"/>
      <c r="GM161" s="10"/>
      <c r="GN161" s="10"/>
      <c r="GO161" s="10"/>
      <c r="GP161" s="10"/>
      <c r="GQ161" s="10"/>
      <c r="GR161" s="10"/>
      <c r="GS161" s="10"/>
      <c r="GT161" s="10"/>
      <c r="GU161" s="10"/>
      <c r="GV161" s="10"/>
      <c r="GW161" s="10"/>
      <c r="GX161" s="10"/>
      <c r="GY161" s="10"/>
      <c r="GZ161" s="10"/>
      <c r="HA161" s="10"/>
      <c r="HB161" s="10"/>
      <c r="HC161" s="10"/>
      <c r="HD161" s="10"/>
      <c r="HE161" s="10"/>
      <c r="HF161" s="10"/>
      <c r="HG161" s="10"/>
      <c r="HH161" s="10"/>
      <c r="HI161" s="10"/>
      <c r="HJ161" s="10"/>
      <c r="HK161" s="10"/>
      <c r="HL161" s="10"/>
      <c r="HM161" s="10"/>
      <c r="HN161" s="10"/>
      <c r="HO161" s="10"/>
      <c r="HP161" s="10"/>
      <c r="HQ161" s="10"/>
      <c r="HR161" s="10"/>
      <c r="HS161" s="10"/>
      <c r="HT161" s="10"/>
      <c r="HU161" s="10"/>
      <c r="HV161" s="10"/>
      <c r="HW161" s="10"/>
      <c r="HX161" s="10"/>
      <c r="HY161" s="10"/>
      <c r="HZ161" s="10"/>
      <c r="IA161" s="10"/>
      <c r="IB161" s="10"/>
      <c r="IC161" s="10"/>
      <c r="ID161" s="10"/>
      <c r="IE161" s="10"/>
      <c r="IF161" s="10"/>
      <c r="IG161" s="10"/>
      <c r="IH161" s="10"/>
      <c r="II161" s="10"/>
      <c r="IJ161" s="10"/>
      <c r="IK161" s="10"/>
      <c r="IL161" s="10"/>
      <c r="IM161" s="10"/>
      <c r="IN161" s="10"/>
      <c r="IO161" s="10"/>
      <c r="IP161" s="10"/>
      <c r="IQ161" s="10"/>
      <c r="IR161" s="10"/>
      <c r="IS161" s="10"/>
      <c r="IT161" s="10"/>
      <c r="IU161" s="10"/>
      <c r="IV161" s="10"/>
    </row>
    <row r="162" spans="1:256" ht="14.25" customHeight="1">
      <c r="A162" s="117">
        <v>45090</v>
      </c>
      <c r="B162" s="67">
        <v>78.95</v>
      </c>
      <c r="C162" s="53">
        <v>9985</v>
      </c>
      <c r="D162" s="12">
        <v>8.4304000000000254</v>
      </c>
      <c r="E162" s="13">
        <v>20.568702299999991</v>
      </c>
      <c r="F162" s="11"/>
      <c r="G162" s="11" t="s">
        <v>46</v>
      </c>
      <c r="H162" s="14" t="s">
        <v>31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  <c r="BA162" s="10"/>
      <c r="BB162" s="10"/>
      <c r="BC162" s="10"/>
      <c r="BD162" s="10"/>
      <c r="BE162" s="10"/>
      <c r="BF162" s="10"/>
      <c r="BG162" s="10"/>
      <c r="BH162" s="10"/>
      <c r="BI162" s="10"/>
      <c r="BJ162" s="10"/>
      <c r="BK162" s="10"/>
      <c r="BL162" s="10"/>
      <c r="BM162" s="10"/>
      <c r="BN162" s="10"/>
      <c r="BO162" s="10"/>
      <c r="BP162" s="10"/>
      <c r="BQ162" s="10"/>
      <c r="BR162" s="10"/>
      <c r="BS162" s="10"/>
      <c r="BT162" s="10"/>
      <c r="BU162" s="10"/>
      <c r="BV162" s="10"/>
      <c r="BW162" s="10"/>
      <c r="BX162" s="10"/>
      <c r="BY162" s="10"/>
      <c r="BZ162" s="10"/>
      <c r="CA162" s="10"/>
      <c r="CB162" s="10"/>
      <c r="CC162" s="10"/>
      <c r="CD162" s="10"/>
      <c r="CE162" s="10"/>
      <c r="CF162" s="10"/>
      <c r="CG162" s="10"/>
      <c r="CH162" s="10"/>
      <c r="CI162" s="10"/>
      <c r="CJ162" s="10"/>
      <c r="CK162" s="10"/>
      <c r="CL162" s="10"/>
      <c r="CM162" s="10"/>
      <c r="CN162" s="10"/>
      <c r="CO162" s="10"/>
      <c r="CP162" s="10"/>
      <c r="CQ162" s="10"/>
      <c r="CR162" s="10"/>
      <c r="CS162" s="10"/>
      <c r="CT162" s="10"/>
      <c r="CU162" s="10"/>
      <c r="CV162" s="10"/>
      <c r="CW162" s="10"/>
      <c r="CX162" s="10"/>
      <c r="CY162" s="10"/>
      <c r="CZ162" s="10"/>
      <c r="DA162" s="10"/>
      <c r="DB162" s="10"/>
      <c r="DC162" s="10"/>
      <c r="DD162" s="10"/>
      <c r="DE162" s="10"/>
      <c r="DF162" s="10"/>
      <c r="DG162" s="10"/>
      <c r="DH162" s="10"/>
      <c r="DI162" s="10"/>
      <c r="DJ162" s="10"/>
      <c r="DK162" s="10"/>
      <c r="DL162" s="10"/>
      <c r="DM162" s="10"/>
      <c r="DN162" s="10"/>
      <c r="DO162" s="10"/>
      <c r="DP162" s="10"/>
      <c r="DQ162" s="10"/>
      <c r="DR162" s="10"/>
      <c r="DS162" s="10"/>
      <c r="DT162" s="10"/>
      <c r="DU162" s="10"/>
      <c r="DV162" s="10"/>
      <c r="DW162" s="10"/>
      <c r="DX162" s="10"/>
      <c r="DY162" s="10"/>
      <c r="DZ162" s="10"/>
      <c r="EA162" s="10"/>
      <c r="EB162" s="10"/>
      <c r="EC162" s="10"/>
      <c r="ED162" s="10"/>
      <c r="EE162" s="10"/>
      <c r="EF162" s="10"/>
      <c r="EG162" s="10"/>
      <c r="EH162" s="10"/>
      <c r="EI162" s="10"/>
      <c r="EJ162" s="10"/>
      <c r="EK162" s="10"/>
      <c r="EL162" s="10"/>
      <c r="EM162" s="10"/>
      <c r="EN162" s="10"/>
      <c r="EO162" s="10"/>
      <c r="EP162" s="10"/>
      <c r="EQ162" s="10"/>
      <c r="ER162" s="10"/>
      <c r="ES162" s="10"/>
      <c r="ET162" s="10"/>
      <c r="EU162" s="10"/>
      <c r="EV162" s="10"/>
      <c r="EW162" s="10"/>
      <c r="EX162" s="10"/>
      <c r="EY162" s="10"/>
      <c r="EZ162" s="10"/>
      <c r="FA162" s="10"/>
      <c r="FB162" s="10"/>
      <c r="FC162" s="10"/>
      <c r="FD162" s="10"/>
      <c r="FE162" s="10"/>
      <c r="FF162" s="10"/>
      <c r="FG162" s="10"/>
      <c r="FH162" s="10"/>
      <c r="FI162" s="10"/>
      <c r="FJ162" s="10"/>
      <c r="FK162" s="10"/>
      <c r="FL162" s="10"/>
      <c r="FM162" s="10"/>
      <c r="FN162" s="10"/>
      <c r="FO162" s="10"/>
      <c r="FP162" s="10"/>
      <c r="FQ162" s="10"/>
      <c r="FR162" s="10"/>
      <c r="FS162" s="10"/>
      <c r="FT162" s="10"/>
      <c r="FU162" s="10"/>
      <c r="FV162" s="10"/>
      <c r="FW162" s="10"/>
      <c r="FX162" s="10"/>
      <c r="FY162" s="10"/>
      <c r="FZ162" s="10"/>
      <c r="GA162" s="10"/>
      <c r="GB162" s="10"/>
      <c r="GC162" s="10"/>
      <c r="GD162" s="10"/>
      <c r="GE162" s="10"/>
      <c r="GF162" s="10"/>
      <c r="GG162" s="10"/>
      <c r="GH162" s="10"/>
      <c r="GI162" s="10"/>
      <c r="GJ162" s="10"/>
      <c r="GK162" s="10"/>
      <c r="GL162" s="10"/>
      <c r="GM162" s="10"/>
      <c r="GN162" s="10"/>
      <c r="GO162" s="10"/>
      <c r="GP162" s="10"/>
      <c r="GQ162" s="10"/>
      <c r="GR162" s="10"/>
      <c r="GS162" s="10"/>
      <c r="GT162" s="10"/>
      <c r="GU162" s="10"/>
      <c r="GV162" s="10"/>
      <c r="GW162" s="10"/>
      <c r="GX162" s="10"/>
      <c r="GY162" s="10"/>
      <c r="GZ162" s="10"/>
      <c r="HA162" s="10"/>
      <c r="HB162" s="10"/>
      <c r="HC162" s="10"/>
      <c r="HD162" s="10"/>
      <c r="HE162" s="10"/>
      <c r="HF162" s="10"/>
      <c r="HG162" s="10"/>
      <c r="HH162" s="10"/>
      <c r="HI162" s="10"/>
      <c r="HJ162" s="10"/>
      <c r="HK162" s="10"/>
      <c r="HL162" s="10"/>
      <c r="HM162" s="10"/>
      <c r="HN162" s="10"/>
      <c r="HO162" s="10"/>
      <c r="HP162" s="10"/>
      <c r="HQ162" s="10"/>
      <c r="HR162" s="10"/>
      <c r="HS162" s="10"/>
      <c r="HT162" s="10"/>
      <c r="HU162" s="10"/>
      <c r="HV162" s="10"/>
      <c r="HW162" s="10"/>
      <c r="HX162" s="10"/>
      <c r="HY162" s="10"/>
      <c r="HZ162" s="10"/>
      <c r="IA162" s="10"/>
      <c r="IB162" s="10"/>
      <c r="IC162" s="10"/>
      <c r="ID162" s="10"/>
      <c r="IE162" s="10"/>
      <c r="IF162" s="10"/>
      <c r="IG162" s="10"/>
      <c r="IH162" s="10"/>
      <c r="II162" s="10"/>
      <c r="IJ162" s="10"/>
      <c r="IK162" s="10"/>
      <c r="IL162" s="10"/>
      <c r="IM162" s="10"/>
      <c r="IN162" s="10"/>
      <c r="IO162" s="10"/>
      <c r="IP162" s="10"/>
      <c r="IQ162" s="10"/>
      <c r="IR162" s="10"/>
      <c r="IS162" s="10"/>
      <c r="IT162" s="10"/>
      <c r="IU162" s="10"/>
      <c r="IV162" s="10"/>
    </row>
    <row r="163" spans="1:256" ht="14.25" customHeight="1">
      <c r="A163" s="118">
        <v>45097</v>
      </c>
      <c r="B163" s="68">
        <v>78.97</v>
      </c>
      <c r="C163" s="51">
        <v>9985</v>
      </c>
      <c r="D163" s="12">
        <v>8.5262000000000047</v>
      </c>
      <c r="E163" s="13">
        <v>20.677818499999965</v>
      </c>
      <c r="F163" s="15"/>
      <c r="G163" s="15" t="s">
        <v>46</v>
      </c>
      <c r="H163" s="14" t="s">
        <v>31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  <c r="BA163" s="10"/>
      <c r="BB163" s="10"/>
      <c r="BC163" s="10"/>
      <c r="BD163" s="10"/>
      <c r="BE163" s="10"/>
      <c r="BF163" s="10"/>
      <c r="BG163" s="10"/>
      <c r="BH163" s="10"/>
      <c r="BI163" s="10"/>
      <c r="BJ163" s="10"/>
      <c r="BK163" s="10"/>
      <c r="BL163" s="10"/>
      <c r="BM163" s="10"/>
      <c r="BN163" s="10"/>
      <c r="BO163" s="10"/>
      <c r="BP163" s="10"/>
      <c r="BQ163" s="10"/>
      <c r="BR163" s="10"/>
      <c r="BS163" s="10"/>
      <c r="BT163" s="10"/>
      <c r="BU163" s="10"/>
      <c r="BV163" s="10"/>
      <c r="BW163" s="10"/>
      <c r="BX163" s="10"/>
      <c r="BY163" s="10"/>
      <c r="BZ163" s="10"/>
      <c r="CA163" s="10"/>
      <c r="CB163" s="10"/>
      <c r="CC163" s="10"/>
      <c r="CD163" s="10"/>
      <c r="CE163" s="10"/>
      <c r="CF163" s="10"/>
      <c r="CG163" s="10"/>
      <c r="CH163" s="10"/>
      <c r="CI163" s="10"/>
      <c r="CJ163" s="10"/>
      <c r="CK163" s="10"/>
      <c r="CL163" s="10"/>
      <c r="CM163" s="10"/>
      <c r="CN163" s="10"/>
      <c r="CO163" s="10"/>
      <c r="CP163" s="10"/>
      <c r="CQ163" s="10"/>
      <c r="CR163" s="10"/>
      <c r="CS163" s="10"/>
      <c r="CT163" s="10"/>
      <c r="CU163" s="10"/>
      <c r="CV163" s="10"/>
      <c r="CW163" s="10"/>
      <c r="CX163" s="10"/>
      <c r="CY163" s="10"/>
      <c r="CZ163" s="10"/>
      <c r="DA163" s="10"/>
      <c r="DB163" s="10"/>
      <c r="DC163" s="10"/>
      <c r="DD163" s="10"/>
      <c r="DE163" s="10"/>
      <c r="DF163" s="10"/>
      <c r="DG163" s="10"/>
      <c r="DH163" s="10"/>
      <c r="DI163" s="10"/>
      <c r="DJ163" s="10"/>
      <c r="DK163" s="10"/>
      <c r="DL163" s="10"/>
      <c r="DM163" s="10"/>
      <c r="DN163" s="10"/>
      <c r="DO163" s="10"/>
      <c r="DP163" s="10"/>
      <c r="DQ163" s="10"/>
      <c r="DR163" s="10"/>
      <c r="DS163" s="10"/>
      <c r="DT163" s="10"/>
      <c r="DU163" s="10"/>
      <c r="DV163" s="10"/>
      <c r="DW163" s="10"/>
      <c r="DX163" s="10"/>
      <c r="DY163" s="10"/>
      <c r="DZ163" s="10"/>
      <c r="EA163" s="10"/>
      <c r="EB163" s="10"/>
      <c r="EC163" s="10"/>
      <c r="ED163" s="10"/>
      <c r="EE163" s="10"/>
      <c r="EF163" s="10"/>
      <c r="EG163" s="10"/>
      <c r="EH163" s="10"/>
      <c r="EI163" s="10"/>
      <c r="EJ163" s="10"/>
      <c r="EK163" s="10"/>
      <c r="EL163" s="10"/>
      <c r="EM163" s="10"/>
      <c r="EN163" s="10"/>
      <c r="EO163" s="10"/>
      <c r="EP163" s="10"/>
      <c r="EQ163" s="10"/>
      <c r="ER163" s="10"/>
      <c r="ES163" s="10"/>
      <c r="ET163" s="10"/>
      <c r="EU163" s="10"/>
      <c r="EV163" s="10"/>
      <c r="EW163" s="10"/>
      <c r="EX163" s="10"/>
      <c r="EY163" s="10"/>
      <c r="EZ163" s="10"/>
      <c r="FA163" s="10"/>
      <c r="FB163" s="10"/>
      <c r="FC163" s="10"/>
      <c r="FD163" s="10"/>
      <c r="FE163" s="10"/>
      <c r="FF163" s="10"/>
      <c r="FG163" s="10"/>
      <c r="FH163" s="10"/>
      <c r="FI163" s="10"/>
      <c r="FJ163" s="10"/>
      <c r="FK163" s="10"/>
      <c r="FL163" s="10"/>
      <c r="FM163" s="10"/>
      <c r="FN163" s="10"/>
      <c r="FO163" s="10"/>
      <c r="FP163" s="10"/>
      <c r="FQ163" s="10"/>
      <c r="FR163" s="10"/>
      <c r="FS163" s="10"/>
      <c r="FT163" s="10"/>
      <c r="FU163" s="10"/>
      <c r="FV163" s="10"/>
      <c r="FW163" s="10"/>
      <c r="FX163" s="10"/>
      <c r="FY163" s="10"/>
      <c r="FZ163" s="10"/>
      <c r="GA163" s="10"/>
      <c r="GB163" s="10"/>
      <c r="GC163" s="10"/>
      <c r="GD163" s="10"/>
      <c r="GE163" s="10"/>
      <c r="GF163" s="10"/>
      <c r="GG163" s="10"/>
      <c r="GH163" s="10"/>
      <c r="GI163" s="10"/>
      <c r="GJ163" s="10"/>
      <c r="GK163" s="10"/>
      <c r="GL163" s="10"/>
      <c r="GM163" s="10"/>
      <c r="GN163" s="10"/>
      <c r="GO163" s="10"/>
      <c r="GP163" s="10"/>
      <c r="GQ163" s="10"/>
      <c r="GR163" s="10"/>
      <c r="GS163" s="10"/>
      <c r="GT163" s="10"/>
      <c r="GU163" s="10"/>
      <c r="GV163" s="10"/>
      <c r="GW163" s="10"/>
      <c r="GX163" s="10"/>
      <c r="GY163" s="10"/>
      <c r="GZ163" s="10"/>
      <c r="HA163" s="10"/>
      <c r="HB163" s="10"/>
      <c r="HC163" s="10"/>
      <c r="HD163" s="10"/>
      <c r="HE163" s="10"/>
      <c r="HF163" s="10"/>
      <c r="HG163" s="10"/>
      <c r="HH163" s="10"/>
      <c r="HI163" s="10"/>
      <c r="HJ163" s="10"/>
      <c r="HK163" s="10"/>
      <c r="HL163" s="10"/>
      <c r="HM163" s="10"/>
      <c r="HN163" s="10"/>
      <c r="HO163" s="10"/>
      <c r="HP163" s="10"/>
      <c r="HQ163" s="10"/>
      <c r="HR163" s="10"/>
      <c r="HS163" s="10"/>
      <c r="HT163" s="10"/>
      <c r="HU163" s="10"/>
      <c r="HV163" s="10"/>
      <c r="HW163" s="10"/>
      <c r="HX163" s="10"/>
      <c r="HY163" s="10"/>
      <c r="HZ163" s="10"/>
      <c r="IA163" s="10"/>
      <c r="IB163" s="10"/>
      <c r="IC163" s="10"/>
      <c r="ID163" s="10"/>
      <c r="IE163" s="10"/>
      <c r="IF163" s="10"/>
      <c r="IG163" s="10"/>
      <c r="IH163" s="10"/>
      <c r="II163" s="10"/>
      <c r="IJ163" s="10"/>
      <c r="IK163" s="10"/>
      <c r="IL163" s="10"/>
      <c r="IM163" s="10"/>
      <c r="IN163" s="10"/>
      <c r="IO163" s="10"/>
      <c r="IP163" s="10"/>
      <c r="IQ163" s="10"/>
      <c r="IR163" s="10"/>
      <c r="IS163" s="10"/>
      <c r="IT163" s="10"/>
      <c r="IU163" s="10"/>
      <c r="IV163" s="10"/>
    </row>
    <row r="164" spans="1:256" ht="14.25" customHeight="1">
      <c r="A164" s="117">
        <v>45104</v>
      </c>
      <c r="B164" s="67">
        <v>78.95</v>
      </c>
      <c r="C164" s="53">
        <v>9985</v>
      </c>
      <c r="D164" s="12">
        <v>8.4304000000000254</v>
      </c>
      <c r="E164" s="13">
        <v>20.568702299999991</v>
      </c>
      <c r="F164" s="11"/>
      <c r="G164" s="11" t="s">
        <v>46</v>
      </c>
      <c r="H164" s="14" t="s">
        <v>31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  <c r="BA164" s="10"/>
      <c r="BB164" s="10"/>
      <c r="BC164" s="10"/>
      <c r="BD164" s="10"/>
      <c r="BE164" s="10"/>
      <c r="BF164" s="10"/>
      <c r="BG164" s="10"/>
      <c r="BH164" s="10"/>
      <c r="BI164" s="10"/>
      <c r="BJ164" s="10"/>
      <c r="BK164" s="10"/>
      <c r="BL164" s="10"/>
      <c r="BM164" s="10"/>
      <c r="BN164" s="10"/>
      <c r="BO164" s="10"/>
      <c r="BP164" s="10"/>
      <c r="BQ164" s="10"/>
      <c r="BR164" s="10"/>
      <c r="BS164" s="10"/>
      <c r="BT164" s="10"/>
      <c r="BU164" s="10"/>
      <c r="BV164" s="10"/>
      <c r="BW164" s="10"/>
      <c r="BX164" s="10"/>
      <c r="BY164" s="10"/>
      <c r="BZ164" s="10"/>
      <c r="CA164" s="10"/>
      <c r="CB164" s="10"/>
      <c r="CC164" s="10"/>
      <c r="CD164" s="10"/>
      <c r="CE164" s="10"/>
      <c r="CF164" s="10"/>
      <c r="CG164" s="10"/>
      <c r="CH164" s="10"/>
      <c r="CI164" s="10"/>
      <c r="CJ164" s="10"/>
      <c r="CK164" s="10"/>
      <c r="CL164" s="10"/>
      <c r="CM164" s="10"/>
      <c r="CN164" s="10"/>
      <c r="CO164" s="10"/>
      <c r="CP164" s="10"/>
      <c r="CQ164" s="10"/>
      <c r="CR164" s="10"/>
      <c r="CS164" s="10"/>
      <c r="CT164" s="10"/>
      <c r="CU164" s="10"/>
      <c r="CV164" s="10"/>
      <c r="CW164" s="10"/>
      <c r="CX164" s="10"/>
      <c r="CY164" s="10"/>
      <c r="CZ164" s="10"/>
      <c r="DA164" s="10"/>
      <c r="DB164" s="10"/>
      <c r="DC164" s="10"/>
      <c r="DD164" s="10"/>
      <c r="DE164" s="10"/>
      <c r="DF164" s="10"/>
      <c r="DG164" s="10"/>
      <c r="DH164" s="10"/>
      <c r="DI164" s="10"/>
      <c r="DJ164" s="10"/>
      <c r="DK164" s="10"/>
      <c r="DL164" s="10"/>
      <c r="DM164" s="10"/>
      <c r="DN164" s="10"/>
      <c r="DO164" s="10"/>
      <c r="DP164" s="10"/>
      <c r="DQ164" s="10"/>
      <c r="DR164" s="10"/>
      <c r="DS164" s="10"/>
      <c r="DT164" s="10"/>
      <c r="DU164" s="10"/>
      <c r="DV164" s="10"/>
      <c r="DW164" s="10"/>
      <c r="DX164" s="10"/>
      <c r="DY164" s="10"/>
      <c r="DZ164" s="10"/>
      <c r="EA164" s="10"/>
      <c r="EB164" s="10"/>
      <c r="EC164" s="10"/>
      <c r="ED164" s="10"/>
      <c r="EE164" s="10"/>
      <c r="EF164" s="10"/>
      <c r="EG164" s="10"/>
      <c r="EH164" s="10"/>
      <c r="EI164" s="10"/>
      <c r="EJ164" s="10"/>
      <c r="EK164" s="10"/>
      <c r="EL164" s="10"/>
      <c r="EM164" s="10"/>
      <c r="EN164" s="10"/>
      <c r="EO164" s="10"/>
      <c r="EP164" s="10"/>
      <c r="EQ164" s="10"/>
      <c r="ER164" s="10"/>
      <c r="ES164" s="10"/>
      <c r="ET164" s="10"/>
      <c r="EU164" s="10"/>
      <c r="EV164" s="10"/>
      <c r="EW164" s="10"/>
      <c r="EX164" s="10"/>
      <c r="EY164" s="10"/>
      <c r="EZ164" s="10"/>
      <c r="FA164" s="10"/>
      <c r="FB164" s="10"/>
      <c r="FC164" s="10"/>
      <c r="FD164" s="10"/>
      <c r="FE164" s="10"/>
      <c r="FF164" s="10"/>
      <c r="FG164" s="10"/>
      <c r="FH164" s="10"/>
      <c r="FI164" s="10"/>
      <c r="FJ164" s="10"/>
      <c r="FK164" s="10"/>
      <c r="FL164" s="10"/>
      <c r="FM164" s="10"/>
      <c r="FN164" s="10"/>
      <c r="FO164" s="10"/>
      <c r="FP164" s="10"/>
      <c r="FQ164" s="10"/>
      <c r="FR164" s="10"/>
      <c r="FS164" s="10"/>
      <c r="FT164" s="10"/>
      <c r="FU164" s="10"/>
      <c r="FV164" s="10"/>
      <c r="FW164" s="10"/>
      <c r="FX164" s="10"/>
      <c r="FY164" s="10"/>
      <c r="FZ164" s="10"/>
      <c r="GA164" s="10"/>
      <c r="GB164" s="10"/>
      <c r="GC164" s="10"/>
      <c r="GD164" s="10"/>
      <c r="GE164" s="10"/>
      <c r="GF164" s="10"/>
      <c r="GG164" s="10"/>
      <c r="GH164" s="10"/>
      <c r="GI164" s="10"/>
      <c r="GJ164" s="10"/>
      <c r="GK164" s="10"/>
      <c r="GL164" s="10"/>
      <c r="GM164" s="10"/>
      <c r="GN164" s="10"/>
      <c r="GO164" s="10"/>
      <c r="GP164" s="10"/>
      <c r="GQ164" s="10"/>
      <c r="GR164" s="10"/>
      <c r="GS164" s="10"/>
      <c r="GT164" s="10"/>
      <c r="GU164" s="10"/>
      <c r="GV164" s="10"/>
      <c r="GW164" s="10"/>
      <c r="GX164" s="10"/>
      <c r="GY164" s="10"/>
      <c r="GZ164" s="10"/>
      <c r="HA164" s="10"/>
      <c r="HB164" s="10"/>
      <c r="HC164" s="10"/>
      <c r="HD164" s="10"/>
      <c r="HE164" s="10"/>
      <c r="HF164" s="10"/>
      <c r="HG164" s="10"/>
      <c r="HH164" s="10"/>
      <c r="HI164" s="10"/>
      <c r="HJ164" s="10"/>
      <c r="HK164" s="10"/>
      <c r="HL164" s="10"/>
      <c r="HM164" s="10"/>
      <c r="HN164" s="10"/>
      <c r="HO164" s="10"/>
      <c r="HP164" s="10"/>
      <c r="HQ164" s="10"/>
      <c r="HR164" s="10"/>
      <c r="HS164" s="10"/>
      <c r="HT164" s="10"/>
      <c r="HU164" s="10"/>
      <c r="HV164" s="10"/>
      <c r="HW164" s="10"/>
      <c r="HX164" s="10"/>
      <c r="HY164" s="10"/>
      <c r="HZ164" s="10"/>
      <c r="IA164" s="10"/>
      <c r="IB164" s="10"/>
      <c r="IC164" s="10"/>
      <c r="ID164" s="10"/>
      <c r="IE164" s="10"/>
      <c r="IF164" s="10"/>
      <c r="IG164" s="10"/>
      <c r="IH164" s="10"/>
      <c r="II164" s="10"/>
      <c r="IJ164" s="10"/>
      <c r="IK164" s="10"/>
      <c r="IL164" s="10"/>
      <c r="IM164" s="10"/>
      <c r="IN164" s="10"/>
      <c r="IO164" s="10"/>
      <c r="IP164" s="10"/>
      <c r="IQ164" s="10"/>
      <c r="IR164" s="10"/>
      <c r="IS164" s="10"/>
      <c r="IT164" s="10"/>
      <c r="IU164" s="10"/>
      <c r="IV164" s="10"/>
    </row>
    <row r="165" spans="1:256" ht="14.25" customHeight="1">
      <c r="A165" s="118">
        <v>45111</v>
      </c>
      <c r="B165" s="68">
        <v>79.099999999999994</v>
      </c>
      <c r="C165" s="51">
        <v>9983</v>
      </c>
      <c r="D165" s="12">
        <v>9.1488999999999834</v>
      </c>
      <c r="E165" s="13">
        <v>19.141073799999944</v>
      </c>
      <c r="F165" s="15"/>
      <c r="G165" s="15" t="s">
        <v>46</v>
      </c>
      <c r="H165" s="14" t="s">
        <v>31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  <c r="BA165" s="10"/>
      <c r="BB165" s="10"/>
      <c r="BC165" s="10"/>
      <c r="BD165" s="10"/>
      <c r="BE165" s="10"/>
      <c r="BF165" s="10"/>
      <c r="BG165" s="10"/>
      <c r="BH165" s="10"/>
      <c r="BI165" s="10"/>
      <c r="BJ165" s="10"/>
      <c r="BK165" s="10"/>
      <c r="BL165" s="10"/>
      <c r="BM165" s="10"/>
      <c r="BN165" s="10"/>
      <c r="BO165" s="10"/>
      <c r="BP165" s="10"/>
      <c r="BQ165" s="10"/>
      <c r="BR165" s="10"/>
      <c r="BS165" s="10"/>
      <c r="BT165" s="10"/>
      <c r="BU165" s="10"/>
      <c r="BV165" s="10"/>
      <c r="BW165" s="10"/>
      <c r="BX165" s="10"/>
      <c r="BY165" s="10"/>
      <c r="BZ165" s="10"/>
      <c r="CA165" s="10"/>
      <c r="CB165" s="10"/>
      <c r="CC165" s="10"/>
      <c r="CD165" s="10"/>
      <c r="CE165" s="10"/>
      <c r="CF165" s="10"/>
      <c r="CG165" s="10"/>
      <c r="CH165" s="10"/>
      <c r="CI165" s="10"/>
      <c r="CJ165" s="10"/>
      <c r="CK165" s="10"/>
      <c r="CL165" s="10"/>
      <c r="CM165" s="10"/>
      <c r="CN165" s="10"/>
      <c r="CO165" s="10"/>
      <c r="CP165" s="10"/>
      <c r="CQ165" s="10"/>
      <c r="CR165" s="10"/>
      <c r="CS165" s="10"/>
      <c r="CT165" s="10"/>
      <c r="CU165" s="10"/>
      <c r="CV165" s="10"/>
      <c r="CW165" s="10"/>
      <c r="CX165" s="10"/>
      <c r="CY165" s="10"/>
      <c r="CZ165" s="10"/>
      <c r="DA165" s="10"/>
      <c r="DB165" s="10"/>
      <c r="DC165" s="10"/>
      <c r="DD165" s="10"/>
      <c r="DE165" s="10"/>
      <c r="DF165" s="10"/>
      <c r="DG165" s="10"/>
      <c r="DH165" s="10"/>
      <c r="DI165" s="10"/>
      <c r="DJ165" s="10"/>
      <c r="DK165" s="10"/>
      <c r="DL165" s="10"/>
      <c r="DM165" s="10"/>
      <c r="DN165" s="10"/>
      <c r="DO165" s="10"/>
      <c r="DP165" s="10"/>
      <c r="DQ165" s="10"/>
      <c r="DR165" s="10"/>
      <c r="DS165" s="10"/>
      <c r="DT165" s="10"/>
      <c r="DU165" s="10"/>
      <c r="DV165" s="10"/>
      <c r="DW165" s="10"/>
      <c r="DX165" s="10"/>
      <c r="DY165" s="10"/>
      <c r="DZ165" s="10"/>
      <c r="EA165" s="10"/>
      <c r="EB165" s="10"/>
      <c r="EC165" s="10"/>
      <c r="ED165" s="10"/>
      <c r="EE165" s="10"/>
      <c r="EF165" s="10"/>
      <c r="EG165" s="10"/>
      <c r="EH165" s="10"/>
      <c r="EI165" s="10"/>
      <c r="EJ165" s="10"/>
      <c r="EK165" s="10"/>
      <c r="EL165" s="10"/>
      <c r="EM165" s="10"/>
      <c r="EN165" s="10"/>
      <c r="EO165" s="10"/>
      <c r="EP165" s="10"/>
      <c r="EQ165" s="10"/>
      <c r="ER165" s="10"/>
      <c r="ES165" s="10"/>
      <c r="ET165" s="10"/>
      <c r="EU165" s="10"/>
      <c r="EV165" s="10"/>
      <c r="EW165" s="10"/>
      <c r="EX165" s="10"/>
      <c r="EY165" s="10"/>
      <c r="EZ165" s="10"/>
      <c r="FA165" s="10"/>
      <c r="FB165" s="10"/>
      <c r="FC165" s="10"/>
      <c r="FD165" s="10"/>
      <c r="FE165" s="10"/>
      <c r="FF165" s="10"/>
      <c r="FG165" s="10"/>
      <c r="FH165" s="10"/>
      <c r="FI165" s="10"/>
      <c r="FJ165" s="10"/>
      <c r="FK165" s="10"/>
      <c r="FL165" s="10"/>
      <c r="FM165" s="10"/>
      <c r="FN165" s="10"/>
      <c r="FO165" s="10"/>
      <c r="FP165" s="10"/>
      <c r="FQ165" s="10"/>
      <c r="FR165" s="10"/>
      <c r="FS165" s="10"/>
      <c r="FT165" s="10"/>
      <c r="FU165" s="10"/>
      <c r="FV165" s="10"/>
      <c r="FW165" s="10"/>
      <c r="FX165" s="10"/>
      <c r="FY165" s="10"/>
      <c r="FZ165" s="10"/>
      <c r="GA165" s="10"/>
      <c r="GB165" s="10"/>
      <c r="GC165" s="10"/>
      <c r="GD165" s="10"/>
      <c r="GE165" s="10"/>
      <c r="GF165" s="10"/>
      <c r="GG165" s="10"/>
      <c r="GH165" s="10"/>
      <c r="GI165" s="10"/>
      <c r="GJ165" s="10"/>
      <c r="GK165" s="10"/>
      <c r="GL165" s="10"/>
      <c r="GM165" s="10"/>
      <c r="GN165" s="10"/>
      <c r="GO165" s="10"/>
      <c r="GP165" s="10"/>
      <c r="GQ165" s="10"/>
      <c r="GR165" s="10"/>
      <c r="GS165" s="10"/>
      <c r="GT165" s="10"/>
      <c r="GU165" s="10"/>
      <c r="GV165" s="10"/>
      <c r="GW165" s="10"/>
      <c r="GX165" s="10"/>
      <c r="GY165" s="10"/>
      <c r="GZ165" s="10"/>
      <c r="HA165" s="10"/>
      <c r="HB165" s="10"/>
      <c r="HC165" s="10"/>
      <c r="HD165" s="10"/>
      <c r="HE165" s="10"/>
      <c r="HF165" s="10"/>
      <c r="HG165" s="10"/>
      <c r="HH165" s="10"/>
      <c r="HI165" s="10"/>
      <c r="HJ165" s="10"/>
      <c r="HK165" s="10"/>
      <c r="HL165" s="10"/>
      <c r="HM165" s="10"/>
      <c r="HN165" s="10"/>
      <c r="HO165" s="10"/>
      <c r="HP165" s="10"/>
      <c r="HQ165" s="10"/>
      <c r="HR165" s="10"/>
      <c r="HS165" s="10"/>
      <c r="HT165" s="10"/>
      <c r="HU165" s="10"/>
      <c r="HV165" s="10"/>
      <c r="HW165" s="10"/>
      <c r="HX165" s="10"/>
      <c r="HY165" s="10"/>
      <c r="HZ165" s="10"/>
      <c r="IA165" s="10"/>
      <c r="IB165" s="10"/>
      <c r="IC165" s="10"/>
      <c r="ID165" s="10"/>
      <c r="IE165" s="10"/>
      <c r="IF165" s="10"/>
      <c r="IG165" s="10"/>
      <c r="IH165" s="10"/>
      <c r="II165" s="10"/>
      <c r="IJ165" s="10"/>
      <c r="IK165" s="10"/>
      <c r="IL165" s="10"/>
      <c r="IM165" s="10"/>
      <c r="IN165" s="10"/>
      <c r="IO165" s="10"/>
      <c r="IP165" s="10"/>
      <c r="IQ165" s="10"/>
      <c r="IR165" s="10"/>
      <c r="IS165" s="10"/>
      <c r="IT165" s="10"/>
      <c r="IU165" s="10"/>
      <c r="IV165" s="10"/>
    </row>
    <row r="166" spans="1:256" ht="14.25" customHeight="1">
      <c r="A166" s="117">
        <v>45118</v>
      </c>
      <c r="B166" s="67">
        <v>79.12</v>
      </c>
      <c r="C166" s="53">
        <v>9981</v>
      </c>
      <c r="D166" s="12">
        <v>9.2447000000000319</v>
      </c>
      <c r="E166" s="13">
        <v>17.004190000000001</v>
      </c>
      <c r="F166" s="11"/>
      <c r="G166" s="11" t="s">
        <v>46</v>
      </c>
      <c r="H166" s="14" t="s">
        <v>31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  <c r="BA166" s="10"/>
      <c r="BB166" s="10"/>
      <c r="BC166" s="10"/>
      <c r="BD166" s="10"/>
      <c r="BE166" s="10"/>
      <c r="BF166" s="10"/>
      <c r="BG166" s="10"/>
      <c r="BH166" s="10"/>
      <c r="BI166" s="10"/>
      <c r="BJ166" s="10"/>
      <c r="BK166" s="10"/>
      <c r="BL166" s="10"/>
      <c r="BM166" s="10"/>
      <c r="BN166" s="10"/>
      <c r="BO166" s="10"/>
      <c r="BP166" s="10"/>
      <c r="BQ166" s="10"/>
      <c r="BR166" s="10"/>
      <c r="BS166" s="10"/>
      <c r="BT166" s="10"/>
      <c r="BU166" s="10"/>
      <c r="BV166" s="10"/>
      <c r="BW166" s="10"/>
      <c r="BX166" s="10"/>
      <c r="BY166" s="10"/>
      <c r="BZ166" s="10"/>
      <c r="CA166" s="10"/>
      <c r="CB166" s="10"/>
      <c r="CC166" s="10"/>
      <c r="CD166" s="10"/>
      <c r="CE166" s="10"/>
      <c r="CF166" s="10"/>
      <c r="CG166" s="10"/>
      <c r="CH166" s="10"/>
      <c r="CI166" s="10"/>
      <c r="CJ166" s="10"/>
      <c r="CK166" s="10"/>
      <c r="CL166" s="10"/>
      <c r="CM166" s="10"/>
      <c r="CN166" s="10"/>
      <c r="CO166" s="10"/>
      <c r="CP166" s="10"/>
      <c r="CQ166" s="10"/>
      <c r="CR166" s="10"/>
      <c r="CS166" s="10"/>
      <c r="CT166" s="10"/>
      <c r="CU166" s="10"/>
      <c r="CV166" s="10"/>
      <c r="CW166" s="10"/>
      <c r="CX166" s="10"/>
      <c r="CY166" s="10"/>
      <c r="CZ166" s="10"/>
      <c r="DA166" s="10"/>
      <c r="DB166" s="10"/>
      <c r="DC166" s="10"/>
      <c r="DD166" s="10"/>
      <c r="DE166" s="10"/>
      <c r="DF166" s="10"/>
      <c r="DG166" s="10"/>
      <c r="DH166" s="10"/>
      <c r="DI166" s="10"/>
      <c r="DJ166" s="10"/>
      <c r="DK166" s="10"/>
      <c r="DL166" s="10"/>
      <c r="DM166" s="10"/>
      <c r="DN166" s="10"/>
      <c r="DO166" s="10"/>
      <c r="DP166" s="10"/>
      <c r="DQ166" s="10"/>
      <c r="DR166" s="10"/>
      <c r="DS166" s="10"/>
      <c r="DT166" s="10"/>
      <c r="DU166" s="10"/>
      <c r="DV166" s="10"/>
      <c r="DW166" s="10"/>
      <c r="DX166" s="10"/>
      <c r="DY166" s="10"/>
      <c r="DZ166" s="10"/>
      <c r="EA166" s="10"/>
      <c r="EB166" s="10"/>
      <c r="EC166" s="10"/>
      <c r="ED166" s="10"/>
      <c r="EE166" s="10"/>
      <c r="EF166" s="10"/>
      <c r="EG166" s="10"/>
      <c r="EH166" s="10"/>
      <c r="EI166" s="10"/>
      <c r="EJ166" s="10"/>
      <c r="EK166" s="10"/>
      <c r="EL166" s="10"/>
      <c r="EM166" s="10"/>
      <c r="EN166" s="10"/>
      <c r="EO166" s="10"/>
      <c r="EP166" s="10"/>
      <c r="EQ166" s="10"/>
      <c r="ER166" s="10"/>
      <c r="ES166" s="10"/>
      <c r="ET166" s="10"/>
      <c r="EU166" s="10"/>
      <c r="EV166" s="10"/>
      <c r="EW166" s="10"/>
      <c r="EX166" s="10"/>
      <c r="EY166" s="10"/>
      <c r="EZ166" s="10"/>
      <c r="FA166" s="10"/>
      <c r="FB166" s="10"/>
      <c r="FC166" s="10"/>
      <c r="FD166" s="10"/>
      <c r="FE166" s="10"/>
      <c r="FF166" s="10"/>
      <c r="FG166" s="10"/>
      <c r="FH166" s="10"/>
      <c r="FI166" s="10"/>
      <c r="FJ166" s="10"/>
      <c r="FK166" s="10"/>
      <c r="FL166" s="10"/>
      <c r="FM166" s="10"/>
      <c r="FN166" s="10"/>
      <c r="FO166" s="10"/>
      <c r="FP166" s="10"/>
      <c r="FQ166" s="10"/>
      <c r="FR166" s="10"/>
      <c r="FS166" s="10"/>
      <c r="FT166" s="10"/>
      <c r="FU166" s="10"/>
      <c r="FV166" s="10"/>
      <c r="FW166" s="10"/>
      <c r="FX166" s="10"/>
      <c r="FY166" s="10"/>
      <c r="FZ166" s="10"/>
      <c r="GA166" s="10"/>
      <c r="GB166" s="10"/>
      <c r="GC166" s="10"/>
      <c r="GD166" s="10"/>
      <c r="GE166" s="10"/>
      <c r="GF166" s="10"/>
      <c r="GG166" s="10"/>
      <c r="GH166" s="10"/>
      <c r="GI166" s="10"/>
      <c r="GJ166" s="10"/>
      <c r="GK166" s="10"/>
      <c r="GL166" s="10"/>
      <c r="GM166" s="10"/>
      <c r="GN166" s="10"/>
      <c r="GO166" s="10"/>
      <c r="GP166" s="10"/>
      <c r="GQ166" s="10"/>
      <c r="GR166" s="10"/>
      <c r="GS166" s="10"/>
      <c r="GT166" s="10"/>
      <c r="GU166" s="10"/>
      <c r="GV166" s="10"/>
      <c r="GW166" s="10"/>
      <c r="GX166" s="10"/>
      <c r="GY166" s="10"/>
      <c r="GZ166" s="10"/>
      <c r="HA166" s="10"/>
      <c r="HB166" s="10"/>
      <c r="HC166" s="10"/>
      <c r="HD166" s="10"/>
      <c r="HE166" s="10"/>
      <c r="HF166" s="10"/>
      <c r="HG166" s="10"/>
      <c r="HH166" s="10"/>
      <c r="HI166" s="10"/>
      <c r="HJ166" s="10"/>
      <c r="HK166" s="10"/>
      <c r="HL166" s="10"/>
      <c r="HM166" s="10"/>
      <c r="HN166" s="10"/>
      <c r="HO166" s="10"/>
      <c r="HP166" s="10"/>
      <c r="HQ166" s="10"/>
      <c r="HR166" s="10"/>
      <c r="HS166" s="10"/>
      <c r="HT166" s="10"/>
      <c r="HU166" s="10"/>
      <c r="HV166" s="10"/>
      <c r="HW166" s="10"/>
      <c r="HX166" s="10"/>
      <c r="HY166" s="10"/>
      <c r="HZ166" s="10"/>
      <c r="IA166" s="10"/>
      <c r="IB166" s="10"/>
      <c r="IC166" s="10"/>
      <c r="ID166" s="10"/>
      <c r="IE166" s="10"/>
      <c r="IF166" s="10"/>
      <c r="IG166" s="10"/>
      <c r="IH166" s="10"/>
      <c r="II166" s="10"/>
      <c r="IJ166" s="10"/>
      <c r="IK166" s="10"/>
      <c r="IL166" s="10"/>
      <c r="IM166" s="10"/>
      <c r="IN166" s="10"/>
      <c r="IO166" s="10"/>
      <c r="IP166" s="10"/>
      <c r="IQ166" s="10"/>
      <c r="IR166" s="10"/>
      <c r="IS166" s="10"/>
      <c r="IT166" s="10"/>
      <c r="IU166" s="10"/>
      <c r="IV166" s="10"/>
    </row>
    <row r="167" spans="1:256" ht="14.25" customHeight="1">
      <c r="A167" s="118">
        <v>45125</v>
      </c>
      <c r="B167" s="68">
        <v>79.14</v>
      </c>
      <c r="C167" s="51">
        <v>9973</v>
      </c>
      <c r="D167" s="12">
        <v>9.3405000000000129</v>
      </c>
      <c r="E167" s="13">
        <v>8.1293061999999772</v>
      </c>
      <c r="F167" s="15"/>
      <c r="G167" s="15" t="s">
        <v>46</v>
      </c>
      <c r="H167" s="14" t="s">
        <v>31</v>
      </c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  <c r="BA167" s="10"/>
      <c r="BB167" s="10"/>
      <c r="BC167" s="10"/>
      <c r="BD167" s="10"/>
      <c r="BE167" s="10"/>
      <c r="BF167" s="10"/>
      <c r="BG167" s="10"/>
      <c r="BH167" s="10"/>
      <c r="BI167" s="10"/>
      <c r="BJ167" s="10"/>
      <c r="BK167" s="10"/>
      <c r="BL167" s="10"/>
      <c r="BM167" s="10"/>
      <c r="BN167" s="10"/>
      <c r="BO167" s="10"/>
      <c r="BP167" s="10"/>
      <c r="BQ167" s="10"/>
      <c r="BR167" s="10"/>
      <c r="BS167" s="10"/>
      <c r="BT167" s="10"/>
      <c r="BU167" s="10"/>
      <c r="BV167" s="10"/>
      <c r="BW167" s="10"/>
      <c r="BX167" s="10"/>
      <c r="BY167" s="10"/>
      <c r="BZ167" s="10"/>
      <c r="CA167" s="10"/>
      <c r="CB167" s="10"/>
      <c r="CC167" s="10"/>
      <c r="CD167" s="10"/>
      <c r="CE167" s="10"/>
      <c r="CF167" s="10"/>
      <c r="CG167" s="10"/>
      <c r="CH167" s="10"/>
      <c r="CI167" s="10"/>
      <c r="CJ167" s="10"/>
      <c r="CK167" s="10"/>
      <c r="CL167" s="10"/>
      <c r="CM167" s="10"/>
      <c r="CN167" s="10"/>
      <c r="CO167" s="10"/>
      <c r="CP167" s="10"/>
      <c r="CQ167" s="10"/>
      <c r="CR167" s="10"/>
      <c r="CS167" s="10"/>
      <c r="CT167" s="10"/>
      <c r="CU167" s="10"/>
      <c r="CV167" s="10"/>
      <c r="CW167" s="10"/>
      <c r="CX167" s="10"/>
      <c r="CY167" s="10"/>
      <c r="CZ167" s="10"/>
      <c r="DA167" s="10"/>
      <c r="DB167" s="10"/>
      <c r="DC167" s="10"/>
      <c r="DD167" s="10"/>
      <c r="DE167" s="10"/>
      <c r="DF167" s="10"/>
      <c r="DG167" s="10"/>
      <c r="DH167" s="10"/>
      <c r="DI167" s="10"/>
      <c r="DJ167" s="10"/>
      <c r="DK167" s="10"/>
      <c r="DL167" s="10"/>
      <c r="DM167" s="10"/>
      <c r="DN167" s="10"/>
      <c r="DO167" s="10"/>
      <c r="DP167" s="10"/>
      <c r="DQ167" s="10"/>
      <c r="DR167" s="10"/>
      <c r="DS167" s="10"/>
      <c r="DT167" s="10"/>
      <c r="DU167" s="10"/>
      <c r="DV167" s="10"/>
      <c r="DW167" s="10"/>
      <c r="DX167" s="10"/>
      <c r="DY167" s="10"/>
      <c r="DZ167" s="10"/>
      <c r="EA167" s="10"/>
      <c r="EB167" s="10"/>
      <c r="EC167" s="10"/>
      <c r="ED167" s="10"/>
      <c r="EE167" s="10"/>
      <c r="EF167" s="10"/>
      <c r="EG167" s="10"/>
      <c r="EH167" s="10"/>
      <c r="EI167" s="10"/>
      <c r="EJ167" s="10"/>
      <c r="EK167" s="10"/>
      <c r="EL167" s="10"/>
      <c r="EM167" s="10"/>
      <c r="EN167" s="10"/>
      <c r="EO167" s="10"/>
      <c r="EP167" s="10"/>
      <c r="EQ167" s="10"/>
      <c r="ER167" s="10"/>
      <c r="ES167" s="10"/>
      <c r="ET167" s="10"/>
      <c r="EU167" s="10"/>
      <c r="EV167" s="10"/>
      <c r="EW167" s="10"/>
      <c r="EX167" s="10"/>
      <c r="EY167" s="10"/>
      <c r="EZ167" s="10"/>
      <c r="FA167" s="10"/>
      <c r="FB167" s="10"/>
      <c r="FC167" s="10"/>
      <c r="FD167" s="10"/>
      <c r="FE167" s="10"/>
      <c r="FF167" s="10"/>
      <c r="FG167" s="10"/>
      <c r="FH167" s="10"/>
      <c r="FI167" s="10"/>
      <c r="FJ167" s="10"/>
      <c r="FK167" s="10"/>
      <c r="FL167" s="10"/>
      <c r="FM167" s="10"/>
      <c r="FN167" s="10"/>
      <c r="FO167" s="10"/>
      <c r="FP167" s="10"/>
      <c r="FQ167" s="10"/>
      <c r="FR167" s="10"/>
      <c r="FS167" s="10"/>
      <c r="FT167" s="10"/>
      <c r="FU167" s="10"/>
      <c r="FV167" s="10"/>
      <c r="FW167" s="10"/>
      <c r="FX167" s="10"/>
      <c r="FY167" s="10"/>
      <c r="FZ167" s="10"/>
      <c r="GA167" s="10"/>
      <c r="GB167" s="10"/>
      <c r="GC167" s="10"/>
      <c r="GD167" s="10"/>
      <c r="GE167" s="10"/>
      <c r="GF167" s="10"/>
      <c r="GG167" s="10"/>
      <c r="GH167" s="10"/>
      <c r="GI167" s="10"/>
      <c r="GJ167" s="10"/>
      <c r="GK167" s="10"/>
      <c r="GL167" s="10"/>
      <c r="GM167" s="10"/>
      <c r="GN167" s="10"/>
      <c r="GO167" s="10"/>
      <c r="GP167" s="10"/>
      <c r="GQ167" s="10"/>
      <c r="GR167" s="10"/>
      <c r="GS167" s="10"/>
      <c r="GT167" s="10"/>
      <c r="GU167" s="10"/>
      <c r="GV167" s="10"/>
      <c r="GW167" s="10"/>
      <c r="GX167" s="10"/>
      <c r="GY167" s="10"/>
      <c r="GZ167" s="10"/>
      <c r="HA167" s="10"/>
      <c r="HB167" s="10"/>
      <c r="HC167" s="10"/>
      <c r="HD167" s="10"/>
      <c r="HE167" s="10"/>
      <c r="HF167" s="10"/>
      <c r="HG167" s="10"/>
      <c r="HH167" s="10"/>
      <c r="HI167" s="10"/>
      <c r="HJ167" s="10"/>
      <c r="HK167" s="10"/>
      <c r="HL167" s="10"/>
      <c r="HM167" s="10"/>
      <c r="HN167" s="10"/>
      <c r="HO167" s="10"/>
      <c r="HP167" s="10"/>
      <c r="HQ167" s="10"/>
      <c r="HR167" s="10"/>
      <c r="HS167" s="10"/>
      <c r="HT167" s="10"/>
      <c r="HU167" s="10"/>
      <c r="HV167" s="10"/>
      <c r="HW167" s="10"/>
      <c r="HX167" s="10"/>
      <c r="HY167" s="10"/>
      <c r="HZ167" s="10"/>
      <c r="IA167" s="10"/>
      <c r="IB167" s="10"/>
      <c r="IC167" s="10"/>
      <c r="ID167" s="10"/>
      <c r="IE167" s="10"/>
      <c r="IF167" s="10"/>
      <c r="IG167" s="10"/>
      <c r="IH167" s="10"/>
      <c r="II167" s="10"/>
      <c r="IJ167" s="10"/>
      <c r="IK167" s="10"/>
      <c r="IL167" s="10"/>
      <c r="IM167" s="10"/>
      <c r="IN167" s="10"/>
      <c r="IO167" s="10"/>
      <c r="IP167" s="10"/>
      <c r="IQ167" s="10"/>
      <c r="IR167" s="10"/>
      <c r="IS167" s="10"/>
      <c r="IT167" s="10"/>
      <c r="IU167" s="10"/>
      <c r="IV167" s="10"/>
    </row>
    <row r="168" spans="1:256" ht="14.25" customHeight="1">
      <c r="A168" s="117">
        <v>45132</v>
      </c>
      <c r="B168" s="67">
        <v>79.25</v>
      </c>
      <c r="C168" s="53">
        <v>9981</v>
      </c>
      <c r="D168" s="12">
        <v>9.8674000000000106</v>
      </c>
      <c r="E168" s="13">
        <v>17.713445299999975</v>
      </c>
      <c r="F168" s="11"/>
      <c r="G168" s="11" t="s">
        <v>46</v>
      </c>
      <c r="H168" s="14" t="s">
        <v>31</v>
      </c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  <c r="BA168" s="10"/>
      <c r="BB168" s="10"/>
      <c r="BC168" s="10"/>
      <c r="BD168" s="10"/>
      <c r="BE168" s="10"/>
      <c r="BF168" s="10"/>
      <c r="BG168" s="10"/>
      <c r="BH168" s="10"/>
      <c r="BI168" s="10"/>
      <c r="BJ168" s="10"/>
      <c r="BK168" s="10"/>
      <c r="BL168" s="10"/>
      <c r="BM168" s="10"/>
      <c r="BN168" s="10"/>
      <c r="BO168" s="10"/>
      <c r="BP168" s="10"/>
      <c r="BQ168" s="10"/>
      <c r="BR168" s="10"/>
      <c r="BS168" s="10"/>
      <c r="BT168" s="10"/>
      <c r="BU168" s="10"/>
      <c r="BV168" s="10"/>
      <c r="BW168" s="10"/>
      <c r="BX168" s="10"/>
      <c r="BY168" s="10"/>
      <c r="BZ168" s="10"/>
      <c r="CA168" s="10"/>
      <c r="CB168" s="10"/>
      <c r="CC168" s="10"/>
      <c r="CD168" s="10"/>
      <c r="CE168" s="10"/>
      <c r="CF168" s="10"/>
      <c r="CG168" s="10"/>
      <c r="CH168" s="10"/>
      <c r="CI168" s="10"/>
      <c r="CJ168" s="10"/>
      <c r="CK168" s="10"/>
      <c r="CL168" s="10"/>
      <c r="CM168" s="10"/>
      <c r="CN168" s="10"/>
      <c r="CO168" s="10"/>
      <c r="CP168" s="10"/>
      <c r="CQ168" s="10"/>
      <c r="CR168" s="10"/>
      <c r="CS168" s="10"/>
      <c r="CT168" s="10"/>
      <c r="CU168" s="10"/>
      <c r="CV168" s="10"/>
      <c r="CW168" s="10"/>
      <c r="CX168" s="10"/>
      <c r="CY168" s="10"/>
      <c r="CZ168" s="10"/>
      <c r="DA168" s="10"/>
      <c r="DB168" s="10"/>
      <c r="DC168" s="10"/>
      <c r="DD168" s="10"/>
      <c r="DE168" s="10"/>
      <c r="DF168" s="10"/>
      <c r="DG168" s="10"/>
      <c r="DH168" s="10"/>
      <c r="DI168" s="10"/>
      <c r="DJ168" s="10"/>
      <c r="DK168" s="10"/>
      <c r="DL168" s="10"/>
      <c r="DM168" s="10"/>
      <c r="DN168" s="10"/>
      <c r="DO168" s="10"/>
      <c r="DP168" s="10"/>
      <c r="DQ168" s="10"/>
      <c r="DR168" s="10"/>
      <c r="DS168" s="10"/>
      <c r="DT168" s="10"/>
      <c r="DU168" s="10"/>
      <c r="DV168" s="10"/>
      <c r="DW168" s="10"/>
      <c r="DX168" s="10"/>
      <c r="DY168" s="10"/>
      <c r="DZ168" s="10"/>
      <c r="EA168" s="10"/>
      <c r="EB168" s="10"/>
      <c r="EC168" s="10"/>
      <c r="ED168" s="10"/>
      <c r="EE168" s="10"/>
      <c r="EF168" s="10"/>
      <c r="EG168" s="10"/>
      <c r="EH168" s="10"/>
      <c r="EI168" s="10"/>
      <c r="EJ168" s="10"/>
      <c r="EK168" s="10"/>
      <c r="EL168" s="10"/>
      <c r="EM168" s="10"/>
      <c r="EN168" s="10"/>
      <c r="EO168" s="10"/>
      <c r="EP168" s="10"/>
      <c r="EQ168" s="10"/>
      <c r="ER168" s="10"/>
      <c r="ES168" s="10"/>
      <c r="ET168" s="10"/>
      <c r="EU168" s="10"/>
      <c r="EV168" s="10"/>
      <c r="EW168" s="10"/>
      <c r="EX168" s="10"/>
      <c r="EY168" s="10"/>
      <c r="EZ168" s="10"/>
      <c r="FA168" s="10"/>
      <c r="FB168" s="10"/>
      <c r="FC168" s="10"/>
      <c r="FD168" s="10"/>
      <c r="FE168" s="10"/>
      <c r="FF168" s="10"/>
      <c r="FG168" s="10"/>
      <c r="FH168" s="10"/>
      <c r="FI168" s="10"/>
      <c r="FJ168" s="10"/>
      <c r="FK168" s="10"/>
      <c r="FL168" s="10"/>
      <c r="FM168" s="10"/>
      <c r="FN168" s="10"/>
      <c r="FO168" s="10"/>
      <c r="FP168" s="10"/>
      <c r="FQ168" s="10"/>
      <c r="FR168" s="10"/>
      <c r="FS168" s="10"/>
      <c r="FT168" s="10"/>
      <c r="FU168" s="10"/>
      <c r="FV168" s="10"/>
      <c r="FW168" s="10"/>
      <c r="FX168" s="10"/>
      <c r="FY168" s="10"/>
      <c r="FZ168" s="10"/>
      <c r="GA168" s="10"/>
      <c r="GB168" s="10"/>
      <c r="GC168" s="10"/>
      <c r="GD168" s="10"/>
      <c r="GE168" s="10"/>
      <c r="GF168" s="10"/>
      <c r="GG168" s="10"/>
      <c r="GH168" s="10"/>
      <c r="GI168" s="10"/>
      <c r="GJ168" s="10"/>
      <c r="GK168" s="10"/>
      <c r="GL168" s="10"/>
      <c r="GM168" s="10"/>
      <c r="GN168" s="10"/>
      <c r="GO168" s="10"/>
      <c r="GP168" s="10"/>
      <c r="GQ168" s="10"/>
      <c r="GR168" s="10"/>
      <c r="GS168" s="10"/>
      <c r="GT168" s="10"/>
      <c r="GU168" s="10"/>
      <c r="GV168" s="10"/>
      <c r="GW168" s="10"/>
      <c r="GX168" s="10"/>
      <c r="GY168" s="10"/>
      <c r="GZ168" s="10"/>
      <c r="HA168" s="10"/>
      <c r="HB168" s="10"/>
      <c r="HC168" s="10"/>
      <c r="HD168" s="10"/>
      <c r="HE168" s="10"/>
      <c r="HF168" s="10"/>
      <c r="HG168" s="10"/>
      <c r="HH168" s="10"/>
      <c r="HI168" s="10"/>
      <c r="HJ168" s="10"/>
      <c r="HK168" s="10"/>
      <c r="HL168" s="10"/>
      <c r="HM168" s="10"/>
      <c r="HN168" s="10"/>
      <c r="HO168" s="10"/>
      <c r="HP168" s="10"/>
      <c r="HQ168" s="10"/>
      <c r="HR168" s="10"/>
      <c r="HS168" s="10"/>
      <c r="HT168" s="10"/>
      <c r="HU168" s="10"/>
      <c r="HV168" s="10"/>
      <c r="HW168" s="10"/>
      <c r="HX168" s="10"/>
      <c r="HY168" s="10"/>
      <c r="HZ168" s="10"/>
      <c r="IA168" s="10"/>
      <c r="IB168" s="10"/>
      <c r="IC168" s="10"/>
      <c r="ID168" s="10"/>
      <c r="IE168" s="10"/>
      <c r="IF168" s="10"/>
      <c r="IG168" s="10"/>
      <c r="IH168" s="10"/>
      <c r="II168" s="10"/>
      <c r="IJ168" s="10"/>
      <c r="IK168" s="10"/>
      <c r="IL168" s="10"/>
      <c r="IM168" s="10"/>
      <c r="IN168" s="10"/>
      <c r="IO168" s="10"/>
      <c r="IP168" s="10"/>
      <c r="IQ168" s="10"/>
      <c r="IR168" s="10"/>
      <c r="IS168" s="10"/>
      <c r="IT168" s="10"/>
      <c r="IU168" s="10"/>
      <c r="IV168" s="10"/>
    </row>
    <row r="169" spans="1:256" ht="14.25" customHeight="1">
      <c r="A169" s="118">
        <v>45139</v>
      </c>
      <c r="B169" s="68">
        <v>79.239999999999995</v>
      </c>
      <c r="C169" s="51">
        <v>9981</v>
      </c>
      <c r="D169" s="12">
        <v>9.8194999999999872</v>
      </c>
      <c r="E169" s="13">
        <v>17.658887199999949</v>
      </c>
      <c r="F169" s="15"/>
      <c r="G169" s="15" t="s">
        <v>46</v>
      </c>
      <c r="H169" s="14" t="s">
        <v>31</v>
      </c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  <c r="BA169" s="10"/>
      <c r="BB169" s="10"/>
      <c r="BC169" s="10"/>
      <c r="BD169" s="10"/>
      <c r="BE169" s="10"/>
      <c r="BF169" s="10"/>
      <c r="BG169" s="10"/>
      <c r="BH169" s="10"/>
      <c r="BI169" s="10"/>
      <c r="BJ169" s="10"/>
      <c r="BK169" s="10"/>
      <c r="BL169" s="10"/>
      <c r="BM169" s="10"/>
      <c r="BN169" s="10"/>
      <c r="BO169" s="10"/>
      <c r="BP169" s="10"/>
      <c r="BQ169" s="10"/>
      <c r="BR169" s="10"/>
      <c r="BS169" s="10"/>
      <c r="BT169" s="10"/>
      <c r="BU169" s="10"/>
      <c r="BV169" s="10"/>
      <c r="BW169" s="10"/>
      <c r="BX169" s="10"/>
      <c r="BY169" s="10"/>
      <c r="BZ169" s="10"/>
      <c r="CA169" s="10"/>
      <c r="CB169" s="10"/>
      <c r="CC169" s="10"/>
      <c r="CD169" s="10"/>
      <c r="CE169" s="10"/>
      <c r="CF169" s="10"/>
      <c r="CG169" s="10"/>
      <c r="CH169" s="10"/>
      <c r="CI169" s="10"/>
      <c r="CJ169" s="10"/>
      <c r="CK169" s="10"/>
      <c r="CL169" s="10"/>
      <c r="CM169" s="10"/>
      <c r="CN169" s="10"/>
      <c r="CO169" s="10"/>
      <c r="CP169" s="10"/>
      <c r="CQ169" s="10"/>
      <c r="CR169" s="10"/>
      <c r="CS169" s="10"/>
      <c r="CT169" s="10"/>
      <c r="CU169" s="10"/>
      <c r="CV169" s="10"/>
      <c r="CW169" s="10"/>
      <c r="CX169" s="10"/>
      <c r="CY169" s="10"/>
      <c r="CZ169" s="10"/>
      <c r="DA169" s="10"/>
      <c r="DB169" s="10"/>
      <c r="DC169" s="10"/>
      <c r="DD169" s="10"/>
      <c r="DE169" s="10"/>
      <c r="DF169" s="10"/>
      <c r="DG169" s="10"/>
      <c r="DH169" s="10"/>
      <c r="DI169" s="10"/>
      <c r="DJ169" s="10"/>
      <c r="DK169" s="10"/>
      <c r="DL169" s="10"/>
      <c r="DM169" s="10"/>
      <c r="DN169" s="10"/>
      <c r="DO169" s="10"/>
      <c r="DP169" s="10"/>
      <c r="DQ169" s="10"/>
      <c r="DR169" s="10"/>
      <c r="DS169" s="10"/>
      <c r="DT169" s="10"/>
      <c r="DU169" s="10"/>
      <c r="DV169" s="10"/>
      <c r="DW169" s="10"/>
      <c r="DX169" s="10"/>
      <c r="DY169" s="10"/>
      <c r="DZ169" s="10"/>
      <c r="EA169" s="10"/>
      <c r="EB169" s="10"/>
      <c r="EC169" s="10"/>
      <c r="ED169" s="10"/>
      <c r="EE169" s="10"/>
      <c r="EF169" s="10"/>
      <c r="EG169" s="10"/>
      <c r="EH169" s="10"/>
      <c r="EI169" s="10"/>
      <c r="EJ169" s="10"/>
      <c r="EK169" s="10"/>
      <c r="EL169" s="10"/>
      <c r="EM169" s="10"/>
      <c r="EN169" s="10"/>
      <c r="EO169" s="10"/>
      <c r="EP169" s="10"/>
      <c r="EQ169" s="10"/>
      <c r="ER169" s="10"/>
      <c r="ES169" s="10"/>
      <c r="ET169" s="10"/>
      <c r="EU169" s="10"/>
      <c r="EV169" s="10"/>
      <c r="EW169" s="10"/>
      <c r="EX169" s="10"/>
      <c r="EY169" s="10"/>
      <c r="EZ169" s="10"/>
      <c r="FA169" s="10"/>
      <c r="FB169" s="10"/>
      <c r="FC169" s="10"/>
      <c r="FD169" s="10"/>
      <c r="FE169" s="10"/>
      <c r="FF169" s="10"/>
      <c r="FG169" s="10"/>
      <c r="FH169" s="10"/>
      <c r="FI169" s="10"/>
      <c r="FJ169" s="10"/>
      <c r="FK169" s="10"/>
      <c r="FL169" s="10"/>
      <c r="FM169" s="10"/>
      <c r="FN169" s="10"/>
      <c r="FO169" s="10"/>
      <c r="FP169" s="10"/>
      <c r="FQ169" s="10"/>
      <c r="FR169" s="10"/>
      <c r="FS169" s="10"/>
      <c r="FT169" s="10"/>
      <c r="FU169" s="10"/>
      <c r="FV169" s="10"/>
      <c r="FW169" s="10"/>
      <c r="FX169" s="10"/>
      <c r="FY169" s="10"/>
      <c r="FZ169" s="10"/>
      <c r="GA169" s="10"/>
      <c r="GB169" s="10"/>
      <c r="GC169" s="10"/>
      <c r="GD169" s="10"/>
      <c r="GE169" s="10"/>
      <c r="GF169" s="10"/>
      <c r="GG169" s="10"/>
      <c r="GH169" s="10"/>
      <c r="GI169" s="10"/>
      <c r="GJ169" s="10"/>
      <c r="GK169" s="10"/>
      <c r="GL169" s="10"/>
      <c r="GM169" s="10"/>
      <c r="GN169" s="10"/>
      <c r="GO169" s="10"/>
      <c r="GP169" s="10"/>
      <c r="GQ169" s="10"/>
      <c r="GR169" s="10"/>
      <c r="GS169" s="10"/>
      <c r="GT169" s="10"/>
      <c r="GU169" s="10"/>
      <c r="GV169" s="10"/>
      <c r="GW169" s="10"/>
      <c r="GX169" s="10"/>
      <c r="GY169" s="10"/>
      <c r="GZ169" s="10"/>
      <c r="HA169" s="10"/>
      <c r="HB169" s="10"/>
      <c r="HC169" s="10"/>
      <c r="HD169" s="10"/>
      <c r="HE169" s="10"/>
      <c r="HF169" s="10"/>
      <c r="HG169" s="10"/>
      <c r="HH169" s="10"/>
      <c r="HI169" s="10"/>
      <c r="HJ169" s="10"/>
      <c r="HK169" s="10"/>
      <c r="HL169" s="10"/>
      <c r="HM169" s="10"/>
      <c r="HN169" s="10"/>
      <c r="HO169" s="10"/>
      <c r="HP169" s="10"/>
      <c r="HQ169" s="10"/>
      <c r="HR169" s="10"/>
      <c r="HS169" s="10"/>
      <c r="HT169" s="10"/>
      <c r="HU169" s="10"/>
      <c r="HV169" s="10"/>
      <c r="HW169" s="10"/>
      <c r="HX169" s="10"/>
      <c r="HY169" s="10"/>
      <c r="HZ169" s="10"/>
      <c r="IA169" s="10"/>
      <c r="IB169" s="10"/>
      <c r="IC169" s="10"/>
      <c r="ID169" s="10"/>
      <c r="IE169" s="10"/>
      <c r="IF169" s="10"/>
      <c r="IG169" s="10"/>
      <c r="IH169" s="10"/>
      <c r="II169" s="10"/>
      <c r="IJ169" s="10"/>
      <c r="IK169" s="10"/>
      <c r="IL169" s="10"/>
      <c r="IM169" s="10"/>
      <c r="IN169" s="10"/>
      <c r="IO169" s="10"/>
      <c r="IP169" s="10"/>
      <c r="IQ169" s="10"/>
      <c r="IR169" s="10"/>
      <c r="IS169" s="10"/>
      <c r="IT169" s="10"/>
      <c r="IU169" s="10"/>
      <c r="IV169" s="10"/>
    </row>
    <row r="170" spans="1:256" ht="14.25" customHeight="1">
      <c r="A170" s="117">
        <v>45146</v>
      </c>
      <c r="B170" s="67">
        <v>79.23</v>
      </c>
      <c r="C170" s="53">
        <v>9983</v>
      </c>
      <c r="D170" s="12">
        <v>9.7716000000000296</v>
      </c>
      <c r="E170" s="13">
        <v>19.850329099999996</v>
      </c>
      <c r="F170" s="11"/>
      <c r="G170" s="11" t="s">
        <v>46</v>
      </c>
      <c r="H170" s="14" t="s">
        <v>31</v>
      </c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  <c r="BA170" s="10"/>
      <c r="BB170" s="10"/>
      <c r="BC170" s="10"/>
      <c r="BD170" s="10"/>
      <c r="BE170" s="10"/>
      <c r="BF170" s="10"/>
      <c r="BG170" s="10"/>
      <c r="BH170" s="10"/>
      <c r="BI170" s="10"/>
      <c r="BJ170" s="10"/>
      <c r="BK170" s="10"/>
      <c r="BL170" s="10"/>
      <c r="BM170" s="10"/>
      <c r="BN170" s="10"/>
      <c r="BO170" s="10"/>
      <c r="BP170" s="10"/>
      <c r="BQ170" s="10"/>
      <c r="BR170" s="10"/>
      <c r="BS170" s="10"/>
      <c r="BT170" s="10"/>
      <c r="BU170" s="10"/>
      <c r="BV170" s="10"/>
      <c r="BW170" s="10"/>
      <c r="BX170" s="10"/>
      <c r="BY170" s="10"/>
      <c r="BZ170" s="10"/>
      <c r="CA170" s="10"/>
      <c r="CB170" s="10"/>
      <c r="CC170" s="10"/>
      <c r="CD170" s="10"/>
      <c r="CE170" s="10"/>
      <c r="CF170" s="10"/>
      <c r="CG170" s="10"/>
      <c r="CH170" s="10"/>
      <c r="CI170" s="10"/>
      <c r="CJ170" s="10"/>
      <c r="CK170" s="10"/>
      <c r="CL170" s="10"/>
      <c r="CM170" s="10"/>
      <c r="CN170" s="10"/>
      <c r="CO170" s="10"/>
      <c r="CP170" s="10"/>
      <c r="CQ170" s="10"/>
      <c r="CR170" s="10"/>
      <c r="CS170" s="10"/>
      <c r="CT170" s="10"/>
      <c r="CU170" s="10"/>
      <c r="CV170" s="10"/>
      <c r="CW170" s="10"/>
      <c r="CX170" s="10"/>
      <c r="CY170" s="10"/>
      <c r="CZ170" s="10"/>
      <c r="DA170" s="10"/>
      <c r="DB170" s="10"/>
      <c r="DC170" s="10"/>
      <c r="DD170" s="10"/>
      <c r="DE170" s="10"/>
      <c r="DF170" s="10"/>
      <c r="DG170" s="10"/>
      <c r="DH170" s="10"/>
      <c r="DI170" s="10"/>
      <c r="DJ170" s="10"/>
      <c r="DK170" s="10"/>
      <c r="DL170" s="10"/>
      <c r="DM170" s="10"/>
      <c r="DN170" s="10"/>
      <c r="DO170" s="10"/>
      <c r="DP170" s="10"/>
      <c r="DQ170" s="10"/>
      <c r="DR170" s="10"/>
      <c r="DS170" s="10"/>
      <c r="DT170" s="10"/>
      <c r="DU170" s="10"/>
      <c r="DV170" s="10"/>
      <c r="DW170" s="10"/>
      <c r="DX170" s="10"/>
      <c r="DY170" s="10"/>
      <c r="DZ170" s="10"/>
      <c r="EA170" s="10"/>
      <c r="EB170" s="10"/>
      <c r="EC170" s="10"/>
      <c r="ED170" s="10"/>
      <c r="EE170" s="10"/>
      <c r="EF170" s="10"/>
      <c r="EG170" s="10"/>
      <c r="EH170" s="10"/>
      <c r="EI170" s="10"/>
      <c r="EJ170" s="10"/>
      <c r="EK170" s="10"/>
      <c r="EL170" s="10"/>
      <c r="EM170" s="10"/>
      <c r="EN170" s="10"/>
      <c r="EO170" s="10"/>
      <c r="EP170" s="10"/>
      <c r="EQ170" s="10"/>
      <c r="ER170" s="10"/>
      <c r="ES170" s="10"/>
      <c r="ET170" s="10"/>
      <c r="EU170" s="10"/>
      <c r="EV170" s="10"/>
      <c r="EW170" s="10"/>
      <c r="EX170" s="10"/>
      <c r="EY170" s="10"/>
      <c r="EZ170" s="10"/>
      <c r="FA170" s="10"/>
      <c r="FB170" s="10"/>
      <c r="FC170" s="10"/>
      <c r="FD170" s="10"/>
      <c r="FE170" s="10"/>
      <c r="FF170" s="10"/>
      <c r="FG170" s="10"/>
      <c r="FH170" s="10"/>
      <c r="FI170" s="10"/>
      <c r="FJ170" s="10"/>
      <c r="FK170" s="10"/>
      <c r="FL170" s="10"/>
      <c r="FM170" s="10"/>
      <c r="FN170" s="10"/>
      <c r="FO170" s="10"/>
      <c r="FP170" s="10"/>
      <c r="FQ170" s="10"/>
      <c r="FR170" s="10"/>
      <c r="FS170" s="10"/>
      <c r="FT170" s="10"/>
      <c r="FU170" s="10"/>
      <c r="FV170" s="10"/>
      <c r="FW170" s="10"/>
      <c r="FX170" s="10"/>
      <c r="FY170" s="10"/>
      <c r="FZ170" s="10"/>
      <c r="GA170" s="10"/>
      <c r="GB170" s="10"/>
      <c r="GC170" s="10"/>
      <c r="GD170" s="10"/>
      <c r="GE170" s="10"/>
      <c r="GF170" s="10"/>
      <c r="GG170" s="10"/>
      <c r="GH170" s="10"/>
      <c r="GI170" s="10"/>
      <c r="GJ170" s="10"/>
      <c r="GK170" s="10"/>
      <c r="GL170" s="10"/>
      <c r="GM170" s="10"/>
      <c r="GN170" s="10"/>
      <c r="GO170" s="10"/>
      <c r="GP170" s="10"/>
      <c r="GQ170" s="10"/>
      <c r="GR170" s="10"/>
      <c r="GS170" s="10"/>
      <c r="GT170" s="10"/>
      <c r="GU170" s="10"/>
      <c r="GV170" s="10"/>
      <c r="GW170" s="10"/>
      <c r="GX170" s="10"/>
      <c r="GY170" s="10"/>
      <c r="GZ170" s="10"/>
      <c r="HA170" s="10"/>
      <c r="HB170" s="10"/>
      <c r="HC170" s="10"/>
      <c r="HD170" s="10"/>
      <c r="HE170" s="10"/>
      <c r="HF170" s="10"/>
      <c r="HG170" s="10"/>
      <c r="HH170" s="10"/>
      <c r="HI170" s="10"/>
      <c r="HJ170" s="10"/>
      <c r="HK170" s="10"/>
      <c r="HL170" s="10"/>
      <c r="HM170" s="10"/>
      <c r="HN170" s="10"/>
      <c r="HO170" s="10"/>
      <c r="HP170" s="10"/>
      <c r="HQ170" s="10"/>
      <c r="HR170" s="10"/>
      <c r="HS170" s="10"/>
      <c r="HT170" s="10"/>
      <c r="HU170" s="10"/>
      <c r="HV170" s="10"/>
      <c r="HW170" s="10"/>
      <c r="HX170" s="10"/>
      <c r="HY170" s="10"/>
      <c r="HZ170" s="10"/>
      <c r="IA170" s="10"/>
      <c r="IB170" s="10"/>
      <c r="IC170" s="10"/>
      <c r="ID170" s="10"/>
      <c r="IE170" s="10"/>
      <c r="IF170" s="10"/>
      <c r="IG170" s="10"/>
      <c r="IH170" s="10"/>
      <c r="II170" s="10"/>
      <c r="IJ170" s="10"/>
      <c r="IK170" s="10"/>
      <c r="IL170" s="10"/>
      <c r="IM170" s="10"/>
      <c r="IN170" s="10"/>
      <c r="IO170" s="10"/>
      <c r="IP170" s="10"/>
      <c r="IQ170" s="10"/>
      <c r="IR170" s="10"/>
      <c r="IS170" s="10"/>
      <c r="IT170" s="10"/>
      <c r="IU170" s="10"/>
      <c r="IV170" s="10"/>
    </row>
    <row r="171" spans="1:256" ht="14.25" customHeight="1">
      <c r="A171" s="118">
        <v>45153</v>
      </c>
      <c r="B171" s="68">
        <v>79.260000000000005</v>
      </c>
      <c r="C171" s="51">
        <v>9980</v>
      </c>
      <c r="D171" s="12">
        <v>9.9153000000000358</v>
      </c>
      <c r="E171" s="13">
        <v>16.645003400000004</v>
      </c>
      <c r="F171" s="15"/>
      <c r="G171" s="15" t="s">
        <v>46</v>
      </c>
      <c r="H171" s="14" t="s">
        <v>31</v>
      </c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  <c r="BA171" s="10"/>
      <c r="BB171" s="10"/>
      <c r="BC171" s="10"/>
      <c r="BD171" s="10"/>
      <c r="BE171" s="10"/>
      <c r="BF171" s="10"/>
      <c r="BG171" s="10"/>
      <c r="BH171" s="10"/>
      <c r="BI171" s="10"/>
      <c r="BJ171" s="10"/>
      <c r="BK171" s="10"/>
      <c r="BL171" s="10"/>
      <c r="BM171" s="10"/>
      <c r="BN171" s="10"/>
      <c r="BO171" s="10"/>
      <c r="BP171" s="10"/>
      <c r="BQ171" s="10"/>
      <c r="BR171" s="10"/>
      <c r="BS171" s="10"/>
      <c r="BT171" s="10"/>
      <c r="BU171" s="10"/>
      <c r="BV171" s="10"/>
      <c r="BW171" s="10"/>
      <c r="BX171" s="10"/>
      <c r="BY171" s="10"/>
      <c r="BZ171" s="10"/>
      <c r="CA171" s="10"/>
      <c r="CB171" s="10"/>
      <c r="CC171" s="10"/>
      <c r="CD171" s="10"/>
      <c r="CE171" s="10"/>
      <c r="CF171" s="10"/>
      <c r="CG171" s="10"/>
      <c r="CH171" s="10"/>
      <c r="CI171" s="10"/>
      <c r="CJ171" s="10"/>
      <c r="CK171" s="10"/>
      <c r="CL171" s="10"/>
      <c r="CM171" s="10"/>
      <c r="CN171" s="10"/>
      <c r="CO171" s="10"/>
      <c r="CP171" s="10"/>
      <c r="CQ171" s="10"/>
      <c r="CR171" s="10"/>
      <c r="CS171" s="10"/>
      <c r="CT171" s="10"/>
      <c r="CU171" s="10"/>
      <c r="CV171" s="10"/>
      <c r="CW171" s="10"/>
      <c r="CX171" s="10"/>
      <c r="CY171" s="10"/>
      <c r="CZ171" s="10"/>
      <c r="DA171" s="10"/>
      <c r="DB171" s="10"/>
      <c r="DC171" s="10"/>
      <c r="DD171" s="10"/>
      <c r="DE171" s="10"/>
      <c r="DF171" s="10"/>
      <c r="DG171" s="10"/>
      <c r="DH171" s="10"/>
      <c r="DI171" s="10"/>
      <c r="DJ171" s="10"/>
      <c r="DK171" s="10"/>
      <c r="DL171" s="10"/>
      <c r="DM171" s="10"/>
      <c r="DN171" s="10"/>
      <c r="DO171" s="10"/>
      <c r="DP171" s="10"/>
      <c r="DQ171" s="10"/>
      <c r="DR171" s="10"/>
      <c r="DS171" s="10"/>
      <c r="DT171" s="10"/>
      <c r="DU171" s="10"/>
      <c r="DV171" s="10"/>
      <c r="DW171" s="10"/>
      <c r="DX171" s="10"/>
      <c r="DY171" s="10"/>
      <c r="DZ171" s="10"/>
      <c r="EA171" s="10"/>
      <c r="EB171" s="10"/>
      <c r="EC171" s="10"/>
      <c r="ED171" s="10"/>
      <c r="EE171" s="10"/>
      <c r="EF171" s="10"/>
      <c r="EG171" s="10"/>
      <c r="EH171" s="10"/>
      <c r="EI171" s="10"/>
      <c r="EJ171" s="10"/>
      <c r="EK171" s="10"/>
      <c r="EL171" s="10"/>
      <c r="EM171" s="10"/>
      <c r="EN171" s="10"/>
      <c r="EO171" s="10"/>
      <c r="EP171" s="10"/>
      <c r="EQ171" s="10"/>
      <c r="ER171" s="10"/>
      <c r="ES171" s="10"/>
      <c r="ET171" s="10"/>
      <c r="EU171" s="10"/>
      <c r="EV171" s="10"/>
      <c r="EW171" s="10"/>
      <c r="EX171" s="10"/>
      <c r="EY171" s="10"/>
      <c r="EZ171" s="10"/>
      <c r="FA171" s="10"/>
      <c r="FB171" s="10"/>
      <c r="FC171" s="10"/>
      <c r="FD171" s="10"/>
      <c r="FE171" s="10"/>
      <c r="FF171" s="10"/>
      <c r="FG171" s="10"/>
      <c r="FH171" s="10"/>
      <c r="FI171" s="10"/>
      <c r="FJ171" s="10"/>
      <c r="FK171" s="10"/>
      <c r="FL171" s="10"/>
      <c r="FM171" s="10"/>
      <c r="FN171" s="10"/>
      <c r="FO171" s="10"/>
      <c r="FP171" s="10"/>
      <c r="FQ171" s="10"/>
      <c r="FR171" s="10"/>
      <c r="FS171" s="10"/>
      <c r="FT171" s="10"/>
      <c r="FU171" s="10"/>
      <c r="FV171" s="10"/>
      <c r="FW171" s="10"/>
      <c r="FX171" s="10"/>
      <c r="FY171" s="10"/>
      <c r="FZ171" s="10"/>
      <c r="GA171" s="10"/>
      <c r="GB171" s="10"/>
      <c r="GC171" s="10"/>
      <c r="GD171" s="10"/>
      <c r="GE171" s="10"/>
      <c r="GF171" s="10"/>
      <c r="GG171" s="10"/>
      <c r="GH171" s="10"/>
      <c r="GI171" s="10"/>
      <c r="GJ171" s="10"/>
      <c r="GK171" s="10"/>
      <c r="GL171" s="10"/>
      <c r="GM171" s="10"/>
      <c r="GN171" s="10"/>
      <c r="GO171" s="10"/>
      <c r="GP171" s="10"/>
      <c r="GQ171" s="10"/>
      <c r="GR171" s="10"/>
      <c r="GS171" s="10"/>
      <c r="GT171" s="10"/>
      <c r="GU171" s="10"/>
      <c r="GV171" s="10"/>
      <c r="GW171" s="10"/>
      <c r="GX171" s="10"/>
      <c r="GY171" s="10"/>
      <c r="GZ171" s="10"/>
      <c r="HA171" s="10"/>
      <c r="HB171" s="10"/>
      <c r="HC171" s="10"/>
      <c r="HD171" s="10"/>
      <c r="HE171" s="10"/>
      <c r="HF171" s="10"/>
      <c r="HG171" s="10"/>
      <c r="HH171" s="10"/>
      <c r="HI171" s="10"/>
      <c r="HJ171" s="10"/>
      <c r="HK171" s="10"/>
      <c r="HL171" s="10"/>
      <c r="HM171" s="10"/>
      <c r="HN171" s="10"/>
      <c r="HO171" s="10"/>
      <c r="HP171" s="10"/>
      <c r="HQ171" s="10"/>
      <c r="HR171" s="10"/>
      <c r="HS171" s="10"/>
      <c r="HT171" s="10"/>
      <c r="HU171" s="10"/>
      <c r="HV171" s="10"/>
      <c r="HW171" s="10"/>
      <c r="HX171" s="10"/>
      <c r="HY171" s="10"/>
      <c r="HZ171" s="10"/>
      <c r="IA171" s="10"/>
      <c r="IB171" s="10"/>
      <c r="IC171" s="10"/>
      <c r="ID171" s="10"/>
      <c r="IE171" s="10"/>
      <c r="IF171" s="10"/>
      <c r="IG171" s="10"/>
      <c r="IH171" s="10"/>
      <c r="II171" s="10"/>
      <c r="IJ171" s="10"/>
      <c r="IK171" s="10"/>
      <c r="IL171" s="10"/>
      <c r="IM171" s="10"/>
      <c r="IN171" s="10"/>
      <c r="IO171" s="10"/>
      <c r="IP171" s="10"/>
      <c r="IQ171" s="10"/>
      <c r="IR171" s="10"/>
      <c r="IS171" s="10"/>
      <c r="IT171" s="10"/>
      <c r="IU171" s="10"/>
      <c r="IV171" s="10"/>
    </row>
    <row r="172" spans="1:256" ht="14.25" customHeight="1">
      <c r="A172" s="117">
        <v>45160</v>
      </c>
      <c r="B172" s="67">
        <v>79.3</v>
      </c>
      <c r="C172" s="53">
        <v>9982</v>
      </c>
      <c r="D172" s="12">
        <v>10.106899999999998</v>
      </c>
      <c r="E172" s="13">
        <v>19.109235799999958</v>
      </c>
      <c r="F172" s="11"/>
      <c r="G172" s="11" t="s">
        <v>46</v>
      </c>
      <c r="H172" s="14" t="s">
        <v>31</v>
      </c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  <c r="BA172" s="10"/>
      <c r="BB172" s="10"/>
      <c r="BC172" s="10"/>
      <c r="BD172" s="10"/>
      <c r="BE172" s="10"/>
      <c r="BF172" s="10"/>
      <c r="BG172" s="10"/>
      <c r="BH172" s="10"/>
      <c r="BI172" s="10"/>
      <c r="BJ172" s="10"/>
      <c r="BK172" s="10"/>
      <c r="BL172" s="10"/>
      <c r="BM172" s="10"/>
      <c r="BN172" s="10"/>
      <c r="BO172" s="10"/>
      <c r="BP172" s="10"/>
      <c r="BQ172" s="10"/>
      <c r="BR172" s="10"/>
      <c r="BS172" s="10"/>
      <c r="BT172" s="10"/>
      <c r="BU172" s="10"/>
      <c r="BV172" s="10"/>
      <c r="BW172" s="10"/>
      <c r="BX172" s="10"/>
      <c r="BY172" s="10"/>
      <c r="BZ172" s="10"/>
      <c r="CA172" s="10"/>
      <c r="CB172" s="10"/>
      <c r="CC172" s="10"/>
      <c r="CD172" s="10"/>
      <c r="CE172" s="10"/>
      <c r="CF172" s="10"/>
      <c r="CG172" s="10"/>
      <c r="CH172" s="10"/>
      <c r="CI172" s="10"/>
      <c r="CJ172" s="10"/>
      <c r="CK172" s="10"/>
      <c r="CL172" s="10"/>
      <c r="CM172" s="10"/>
      <c r="CN172" s="10"/>
      <c r="CO172" s="10"/>
      <c r="CP172" s="10"/>
      <c r="CQ172" s="10"/>
      <c r="CR172" s="10"/>
      <c r="CS172" s="10"/>
      <c r="CT172" s="10"/>
      <c r="CU172" s="10"/>
      <c r="CV172" s="10"/>
      <c r="CW172" s="10"/>
      <c r="CX172" s="10"/>
      <c r="CY172" s="10"/>
      <c r="CZ172" s="10"/>
      <c r="DA172" s="10"/>
      <c r="DB172" s="10"/>
      <c r="DC172" s="10"/>
      <c r="DD172" s="10"/>
      <c r="DE172" s="10"/>
      <c r="DF172" s="10"/>
      <c r="DG172" s="10"/>
      <c r="DH172" s="10"/>
      <c r="DI172" s="10"/>
      <c r="DJ172" s="10"/>
      <c r="DK172" s="10"/>
      <c r="DL172" s="10"/>
      <c r="DM172" s="10"/>
      <c r="DN172" s="10"/>
      <c r="DO172" s="10"/>
      <c r="DP172" s="10"/>
      <c r="DQ172" s="10"/>
      <c r="DR172" s="10"/>
      <c r="DS172" s="10"/>
      <c r="DT172" s="10"/>
      <c r="DU172" s="10"/>
      <c r="DV172" s="10"/>
      <c r="DW172" s="10"/>
      <c r="DX172" s="10"/>
      <c r="DY172" s="10"/>
      <c r="DZ172" s="10"/>
      <c r="EA172" s="10"/>
      <c r="EB172" s="10"/>
      <c r="EC172" s="10"/>
      <c r="ED172" s="10"/>
      <c r="EE172" s="10"/>
      <c r="EF172" s="10"/>
      <c r="EG172" s="10"/>
      <c r="EH172" s="10"/>
      <c r="EI172" s="10"/>
      <c r="EJ172" s="10"/>
      <c r="EK172" s="10"/>
      <c r="EL172" s="10"/>
      <c r="EM172" s="10"/>
      <c r="EN172" s="10"/>
      <c r="EO172" s="10"/>
      <c r="EP172" s="10"/>
      <c r="EQ172" s="10"/>
      <c r="ER172" s="10"/>
      <c r="ES172" s="10"/>
      <c r="ET172" s="10"/>
      <c r="EU172" s="10"/>
      <c r="EV172" s="10"/>
      <c r="EW172" s="10"/>
      <c r="EX172" s="10"/>
      <c r="EY172" s="10"/>
      <c r="EZ172" s="10"/>
      <c r="FA172" s="10"/>
      <c r="FB172" s="10"/>
      <c r="FC172" s="10"/>
      <c r="FD172" s="10"/>
      <c r="FE172" s="10"/>
      <c r="FF172" s="10"/>
      <c r="FG172" s="10"/>
      <c r="FH172" s="10"/>
      <c r="FI172" s="10"/>
      <c r="FJ172" s="10"/>
      <c r="FK172" s="10"/>
      <c r="FL172" s="10"/>
      <c r="FM172" s="10"/>
      <c r="FN172" s="10"/>
      <c r="FO172" s="10"/>
      <c r="FP172" s="10"/>
      <c r="FQ172" s="10"/>
      <c r="FR172" s="10"/>
      <c r="FS172" s="10"/>
      <c r="FT172" s="10"/>
      <c r="FU172" s="10"/>
      <c r="FV172" s="10"/>
      <c r="FW172" s="10"/>
      <c r="FX172" s="10"/>
      <c r="FY172" s="10"/>
      <c r="FZ172" s="10"/>
      <c r="GA172" s="10"/>
      <c r="GB172" s="10"/>
      <c r="GC172" s="10"/>
      <c r="GD172" s="10"/>
      <c r="GE172" s="10"/>
      <c r="GF172" s="10"/>
      <c r="GG172" s="10"/>
      <c r="GH172" s="10"/>
      <c r="GI172" s="10"/>
      <c r="GJ172" s="10"/>
      <c r="GK172" s="10"/>
      <c r="GL172" s="10"/>
      <c r="GM172" s="10"/>
      <c r="GN172" s="10"/>
      <c r="GO172" s="10"/>
      <c r="GP172" s="10"/>
      <c r="GQ172" s="10"/>
      <c r="GR172" s="10"/>
      <c r="GS172" s="10"/>
      <c r="GT172" s="10"/>
      <c r="GU172" s="10"/>
      <c r="GV172" s="10"/>
      <c r="GW172" s="10"/>
      <c r="GX172" s="10"/>
      <c r="GY172" s="10"/>
      <c r="GZ172" s="10"/>
      <c r="HA172" s="10"/>
      <c r="HB172" s="10"/>
      <c r="HC172" s="10"/>
      <c r="HD172" s="10"/>
      <c r="HE172" s="10"/>
      <c r="HF172" s="10"/>
      <c r="HG172" s="10"/>
      <c r="HH172" s="10"/>
      <c r="HI172" s="10"/>
      <c r="HJ172" s="10"/>
      <c r="HK172" s="10"/>
      <c r="HL172" s="10"/>
      <c r="HM172" s="10"/>
      <c r="HN172" s="10"/>
      <c r="HO172" s="10"/>
      <c r="HP172" s="10"/>
      <c r="HQ172" s="10"/>
      <c r="HR172" s="10"/>
      <c r="HS172" s="10"/>
      <c r="HT172" s="10"/>
      <c r="HU172" s="10"/>
      <c r="HV172" s="10"/>
      <c r="HW172" s="10"/>
      <c r="HX172" s="10"/>
      <c r="HY172" s="10"/>
      <c r="HZ172" s="10"/>
      <c r="IA172" s="10"/>
      <c r="IB172" s="10"/>
      <c r="IC172" s="10"/>
      <c r="ID172" s="10"/>
      <c r="IE172" s="10"/>
      <c r="IF172" s="10"/>
      <c r="IG172" s="10"/>
      <c r="IH172" s="10"/>
      <c r="II172" s="10"/>
      <c r="IJ172" s="10"/>
      <c r="IK172" s="10"/>
      <c r="IL172" s="10"/>
      <c r="IM172" s="10"/>
      <c r="IN172" s="10"/>
      <c r="IO172" s="10"/>
      <c r="IP172" s="10"/>
      <c r="IQ172" s="10"/>
      <c r="IR172" s="10"/>
      <c r="IS172" s="10"/>
      <c r="IT172" s="10"/>
      <c r="IU172" s="10"/>
      <c r="IV172" s="10"/>
    </row>
    <row r="173" spans="1:256" ht="14.25" customHeight="1">
      <c r="A173" s="118">
        <v>45167</v>
      </c>
      <c r="B173" s="68">
        <v>79.260000000000005</v>
      </c>
      <c r="C173" s="51">
        <v>9982</v>
      </c>
      <c r="D173" s="12">
        <v>9.9153000000000358</v>
      </c>
      <c r="E173" s="13">
        <v>18.891003400000002</v>
      </c>
      <c r="F173" s="15"/>
      <c r="G173" s="15" t="s">
        <v>46</v>
      </c>
      <c r="H173" s="14" t="s">
        <v>31</v>
      </c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  <c r="BG173" s="10"/>
      <c r="BH173" s="10"/>
      <c r="BI173" s="10"/>
      <c r="BJ173" s="10"/>
      <c r="BK173" s="10"/>
      <c r="BL173" s="10"/>
      <c r="BM173" s="10"/>
      <c r="BN173" s="10"/>
      <c r="BO173" s="10"/>
      <c r="BP173" s="10"/>
      <c r="BQ173" s="10"/>
      <c r="BR173" s="10"/>
      <c r="BS173" s="10"/>
      <c r="BT173" s="10"/>
      <c r="BU173" s="10"/>
      <c r="BV173" s="10"/>
      <c r="BW173" s="10"/>
      <c r="BX173" s="10"/>
      <c r="BY173" s="10"/>
      <c r="BZ173" s="10"/>
      <c r="CA173" s="10"/>
      <c r="CB173" s="10"/>
      <c r="CC173" s="10"/>
      <c r="CD173" s="10"/>
      <c r="CE173" s="10"/>
      <c r="CF173" s="10"/>
      <c r="CG173" s="10"/>
      <c r="CH173" s="10"/>
      <c r="CI173" s="10"/>
      <c r="CJ173" s="10"/>
      <c r="CK173" s="10"/>
      <c r="CL173" s="10"/>
      <c r="CM173" s="10"/>
      <c r="CN173" s="10"/>
      <c r="CO173" s="10"/>
      <c r="CP173" s="10"/>
      <c r="CQ173" s="10"/>
      <c r="CR173" s="10"/>
      <c r="CS173" s="10"/>
      <c r="CT173" s="10"/>
      <c r="CU173" s="10"/>
      <c r="CV173" s="10"/>
      <c r="CW173" s="10"/>
      <c r="CX173" s="10"/>
      <c r="CY173" s="10"/>
      <c r="CZ173" s="10"/>
      <c r="DA173" s="10"/>
      <c r="DB173" s="10"/>
      <c r="DC173" s="10"/>
      <c r="DD173" s="10"/>
      <c r="DE173" s="10"/>
      <c r="DF173" s="10"/>
      <c r="DG173" s="10"/>
      <c r="DH173" s="10"/>
      <c r="DI173" s="10"/>
      <c r="DJ173" s="10"/>
      <c r="DK173" s="10"/>
      <c r="DL173" s="10"/>
      <c r="DM173" s="10"/>
      <c r="DN173" s="10"/>
      <c r="DO173" s="10"/>
      <c r="DP173" s="10"/>
      <c r="DQ173" s="10"/>
      <c r="DR173" s="10"/>
      <c r="DS173" s="10"/>
      <c r="DT173" s="10"/>
      <c r="DU173" s="10"/>
      <c r="DV173" s="10"/>
      <c r="DW173" s="10"/>
      <c r="DX173" s="10"/>
      <c r="DY173" s="10"/>
      <c r="DZ173" s="10"/>
      <c r="EA173" s="10"/>
      <c r="EB173" s="10"/>
      <c r="EC173" s="10"/>
      <c r="ED173" s="10"/>
      <c r="EE173" s="10"/>
      <c r="EF173" s="10"/>
      <c r="EG173" s="10"/>
      <c r="EH173" s="10"/>
      <c r="EI173" s="10"/>
      <c r="EJ173" s="10"/>
      <c r="EK173" s="10"/>
      <c r="EL173" s="10"/>
      <c r="EM173" s="10"/>
      <c r="EN173" s="10"/>
      <c r="EO173" s="10"/>
      <c r="EP173" s="10"/>
      <c r="EQ173" s="10"/>
      <c r="ER173" s="10"/>
      <c r="ES173" s="10"/>
      <c r="ET173" s="10"/>
      <c r="EU173" s="10"/>
      <c r="EV173" s="10"/>
      <c r="EW173" s="10"/>
      <c r="EX173" s="10"/>
      <c r="EY173" s="10"/>
      <c r="EZ173" s="10"/>
      <c r="FA173" s="10"/>
      <c r="FB173" s="10"/>
      <c r="FC173" s="10"/>
      <c r="FD173" s="10"/>
      <c r="FE173" s="10"/>
      <c r="FF173" s="10"/>
      <c r="FG173" s="10"/>
      <c r="FH173" s="10"/>
      <c r="FI173" s="10"/>
      <c r="FJ173" s="10"/>
      <c r="FK173" s="10"/>
      <c r="FL173" s="10"/>
      <c r="FM173" s="10"/>
      <c r="FN173" s="10"/>
      <c r="FO173" s="10"/>
      <c r="FP173" s="10"/>
      <c r="FQ173" s="10"/>
      <c r="FR173" s="10"/>
      <c r="FS173" s="10"/>
      <c r="FT173" s="10"/>
      <c r="FU173" s="10"/>
      <c r="FV173" s="10"/>
      <c r="FW173" s="10"/>
      <c r="FX173" s="10"/>
      <c r="FY173" s="10"/>
      <c r="FZ173" s="10"/>
      <c r="GA173" s="10"/>
      <c r="GB173" s="10"/>
      <c r="GC173" s="10"/>
      <c r="GD173" s="10"/>
      <c r="GE173" s="10"/>
      <c r="GF173" s="10"/>
      <c r="GG173" s="10"/>
      <c r="GH173" s="10"/>
      <c r="GI173" s="10"/>
      <c r="GJ173" s="10"/>
      <c r="GK173" s="10"/>
      <c r="GL173" s="10"/>
      <c r="GM173" s="10"/>
      <c r="GN173" s="10"/>
      <c r="GO173" s="10"/>
      <c r="GP173" s="10"/>
      <c r="GQ173" s="10"/>
      <c r="GR173" s="10"/>
      <c r="GS173" s="10"/>
      <c r="GT173" s="10"/>
      <c r="GU173" s="10"/>
      <c r="GV173" s="10"/>
      <c r="GW173" s="10"/>
      <c r="GX173" s="10"/>
      <c r="GY173" s="10"/>
      <c r="GZ173" s="10"/>
      <c r="HA173" s="10"/>
      <c r="HB173" s="10"/>
      <c r="HC173" s="10"/>
      <c r="HD173" s="10"/>
      <c r="HE173" s="10"/>
      <c r="HF173" s="10"/>
      <c r="HG173" s="10"/>
      <c r="HH173" s="10"/>
      <c r="HI173" s="10"/>
      <c r="HJ173" s="10"/>
      <c r="HK173" s="10"/>
      <c r="HL173" s="10"/>
      <c r="HM173" s="10"/>
      <c r="HN173" s="10"/>
      <c r="HO173" s="10"/>
      <c r="HP173" s="10"/>
      <c r="HQ173" s="10"/>
      <c r="HR173" s="10"/>
      <c r="HS173" s="10"/>
      <c r="HT173" s="10"/>
      <c r="HU173" s="10"/>
      <c r="HV173" s="10"/>
      <c r="HW173" s="10"/>
      <c r="HX173" s="10"/>
      <c r="HY173" s="10"/>
      <c r="HZ173" s="10"/>
      <c r="IA173" s="10"/>
      <c r="IB173" s="10"/>
      <c r="IC173" s="10"/>
      <c r="ID173" s="10"/>
      <c r="IE173" s="10"/>
      <c r="IF173" s="10"/>
      <c r="IG173" s="10"/>
      <c r="IH173" s="10"/>
      <c r="II173" s="10"/>
      <c r="IJ173" s="10"/>
      <c r="IK173" s="10"/>
      <c r="IL173" s="10"/>
      <c r="IM173" s="10"/>
      <c r="IN173" s="10"/>
      <c r="IO173" s="10"/>
      <c r="IP173" s="10"/>
      <c r="IQ173" s="10"/>
      <c r="IR173" s="10"/>
      <c r="IS173" s="10"/>
      <c r="IT173" s="10"/>
      <c r="IU173" s="10"/>
      <c r="IV173" s="10"/>
    </row>
    <row r="174" spans="1:256" ht="14.25" customHeight="1">
      <c r="A174" s="117">
        <v>45174</v>
      </c>
      <c r="B174" s="67">
        <v>79.349999999999994</v>
      </c>
      <c r="C174" s="53">
        <v>9980</v>
      </c>
      <c r="D174" s="12">
        <v>10.346399999999983</v>
      </c>
      <c r="E174" s="13">
        <v>17.136026299999944</v>
      </c>
      <c r="F174" s="11"/>
      <c r="G174" s="11" t="s">
        <v>46</v>
      </c>
      <c r="H174" s="14" t="s">
        <v>31</v>
      </c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  <c r="BA174" s="10"/>
      <c r="BB174" s="10"/>
      <c r="BC174" s="10"/>
      <c r="BD174" s="10"/>
      <c r="BE174" s="10"/>
      <c r="BF174" s="10"/>
      <c r="BG174" s="10"/>
      <c r="BH174" s="10"/>
      <c r="BI174" s="10"/>
      <c r="BJ174" s="10"/>
      <c r="BK174" s="10"/>
      <c r="BL174" s="10"/>
      <c r="BM174" s="10"/>
      <c r="BN174" s="10"/>
      <c r="BO174" s="10"/>
      <c r="BP174" s="10"/>
      <c r="BQ174" s="10"/>
      <c r="BR174" s="10"/>
      <c r="BS174" s="10"/>
      <c r="BT174" s="10"/>
      <c r="BU174" s="10"/>
      <c r="BV174" s="10"/>
      <c r="BW174" s="10"/>
      <c r="BX174" s="10"/>
      <c r="BY174" s="10"/>
      <c r="BZ174" s="10"/>
      <c r="CA174" s="10"/>
      <c r="CB174" s="10"/>
      <c r="CC174" s="10"/>
      <c r="CD174" s="10"/>
      <c r="CE174" s="10"/>
      <c r="CF174" s="10"/>
      <c r="CG174" s="10"/>
      <c r="CH174" s="10"/>
      <c r="CI174" s="10"/>
      <c r="CJ174" s="10"/>
      <c r="CK174" s="10"/>
      <c r="CL174" s="10"/>
      <c r="CM174" s="10"/>
      <c r="CN174" s="10"/>
      <c r="CO174" s="10"/>
      <c r="CP174" s="10"/>
      <c r="CQ174" s="10"/>
      <c r="CR174" s="10"/>
      <c r="CS174" s="10"/>
      <c r="CT174" s="10"/>
      <c r="CU174" s="10"/>
      <c r="CV174" s="10"/>
      <c r="CW174" s="10"/>
      <c r="CX174" s="10"/>
      <c r="CY174" s="10"/>
      <c r="CZ174" s="10"/>
      <c r="DA174" s="10"/>
      <c r="DB174" s="10"/>
      <c r="DC174" s="10"/>
      <c r="DD174" s="10"/>
      <c r="DE174" s="10"/>
      <c r="DF174" s="10"/>
      <c r="DG174" s="10"/>
      <c r="DH174" s="10"/>
      <c r="DI174" s="10"/>
      <c r="DJ174" s="10"/>
      <c r="DK174" s="10"/>
      <c r="DL174" s="10"/>
      <c r="DM174" s="10"/>
      <c r="DN174" s="10"/>
      <c r="DO174" s="10"/>
      <c r="DP174" s="10"/>
      <c r="DQ174" s="10"/>
      <c r="DR174" s="10"/>
      <c r="DS174" s="10"/>
      <c r="DT174" s="10"/>
      <c r="DU174" s="10"/>
      <c r="DV174" s="10"/>
      <c r="DW174" s="10"/>
      <c r="DX174" s="10"/>
      <c r="DY174" s="10"/>
      <c r="DZ174" s="10"/>
      <c r="EA174" s="10"/>
      <c r="EB174" s="10"/>
      <c r="EC174" s="10"/>
      <c r="ED174" s="10"/>
      <c r="EE174" s="10"/>
      <c r="EF174" s="10"/>
      <c r="EG174" s="10"/>
      <c r="EH174" s="10"/>
      <c r="EI174" s="10"/>
      <c r="EJ174" s="10"/>
      <c r="EK174" s="10"/>
      <c r="EL174" s="10"/>
      <c r="EM174" s="10"/>
      <c r="EN174" s="10"/>
      <c r="EO174" s="10"/>
      <c r="EP174" s="10"/>
      <c r="EQ174" s="10"/>
      <c r="ER174" s="10"/>
      <c r="ES174" s="10"/>
      <c r="ET174" s="10"/>
      <c r="EU174" s="10"/>
      <c r="EV174" s="10"/>
      <c r="EW174" s="10"/>
      <c r="EX174" s="10"/>
      <c r="EY174" s="10"/>
      <c r="EZ174" s="10"/>
      <c r="FA174" s="10"/>
      <c r="FB174" s="10"/>
      <c r="FC174" s="10"/>
      <c r="FD174" s="10"/>
      <c r="FE174" s="10"/>
      <c r="FF174" s="10"/>
      <c r="FG174" s="10"/>
      <c r="FH174" s="10"/>
      <c r="FI174" s="10"/>
      <c r="FJ174" s="10"/>
      <c r="FK174" s="10"/>
      <c r="FL174" s="10"/>
      <c r="FM174" s="10"/>
      <c r="FN174" s="10"/>
      <c r="FO174" s="10"/>
      <c r="FP174" s="10"/>
      <c r="FQ174" s="10"/>
      <c r="FR174" s="10"/>
      <c r="FS174" s="10"/>
      <c r="FT174" s="10"/>
      <c r="FU174" s="10"/>
      <c r="FV174" s="10"/>
      <c r="FW174" s="10"/>
      <c r="FX174" s="10"/>
      <c r="FY174" s="10"/>
      <c r="FZ174" s="10"/>
      <c r="GA174" s="10"/>
      <c r="GB174" s="10"/>
      <c r="GC174" s="10"/>
      <c r="GD174" s="10"/>
      <c r="GE174" s="10"/>
      <c r="GF174" s="10"/>
      <c r="GG174" s="10"/>
      <c r="GH174" s="10"/>
      <c r="GI174" s="10"/>
      <c r="GJ174" s="10"/>
      <c r="GK174" s="10"/>
      <c r="GL174" s="10"/>
      <c r="GM174" s="10"/>
      <c r="GN174" s="10"/>
      <c r="GO174" s="10"/>
      <c r="GP174" s="10"/>
      <c r="GQ174" s="10"/>
      <c r="GR174" s="10"/>
      <c r="GS174" s="10"/>
      <c r="GT174" s="10"/>
      <c r="GU174" s="10"/>
      <c r="GV174" s="10"/>
      <c r="GW174" s="10"/>
      <c r="GX174" s="10"/>
      <c r="GY174" s="10"/>
      <c r="GZ174" s="10"/>
      <c r="HA174" s="10"/>
      <c r="HB174" s="10"/>
      <c r="HC174" s="10"/>
      <c r="HD174" s="10"/>
      <c r="HE174" s="10"/>
      <c r="HF174" s="10"/>
      <c r="HG174" s="10"/>
      <c r="HH174" s="10"/>
      <c r="HI174" s="10"/>
      <c r="HJ174" s="10"/>
      <c r="HK174" s="10"/>
      <c r="HL174" s="10"/>
      <c r="HM174" s="10"/>
      <c r="HN174" s="10"/>
      <c r="HO174" s="10"/>
      <c r="HP174" s="10"/>
      <c r="HQ174" s="10"/>
      <c r="HR174" s="10"/>
      <c r="HS174" s="10"/>
      <c r="HT174" s="10"/>
      <c r="HU174" s="10"/>
      <c r="HV174" s="10"/>
      <c r="HW174" s="10"/>
      <c r="HX174" s="10"/>
      <c r="HY174" s="10"/>
      <c r="HZ174" s="10"/>
      <c r="IA174" s="10"/>
      <c r="IB174" s="10"/>
      <c r="IC174" s="10"/>
      <c r="ID174" s="10"/>
      <c r="IE174" s="10"/>
      <c r="IF174" s="10"/>
      <c r="IG174" s="10"/>
      <c r="IH174" s="10"/>
      <c r="II174" s="10"/>
      <c r="IJ174" s="10"/>
      <c r="IK174" s="10"/>
      <c r="IL174" s="10"/>
      <c r="IM174" s="10"/>
      <c r="IN174" s="10"/>
      <c r="IO174" s="10"/>
      <c r="IP174" s="10"/>
      <c r="IQ174" s="10"/>
      <c r="IR174" s="10"/>
      <c r="IS174" s="10"/>
      <c r="IT174" s="10"/>
      <c r="IU174" s="10"/>
      <c r="IV174" s="10"/>
    </row>
    <row r="175" spans="1:256" ht="14.25" customHeight="1">
      <c r="A175" s="118">
        <v>45181</v>
      </c>
      <c r="B175" s="68">
        <v>79.39</v>
      </c>
      <c r="C175" s="51">
        <v>9983</v>
      </c>
      <c r="D175" s="12">
        <v>10.538000000000014</v>
      </c>
      <c r="E175" s="13">
        <v>20.723258699999977</v>
      </c>
      <c r="F175" s="15"/>
      <c r="G175" s="15" t="s">
        <v>46</v>
      </c>
      <c r="H175" s="14" t="s">
        <v>31</v>
      </c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  <c r="BA175" s="10"/>
      <c r="BB175" s="10"/>
      <c r="BC175" s="10"/>
      <c r="BD175" s="10"/>
      <c r="BE175" s="10"/>
      <c r="BF175" s="10"/>
      <c r="BG175" s="10"/>
      <c r="BH175" s="10"/>
      <c r="BI175" s="10"/>
      <c r="BJ175" s="10"/>
      <c r="BK175" s="10"/>
      <c r="BL175" s="10"/>
      <c r="BM175" s="10"/>
      <c r="BN175" s="10"/>
      <c r="BO175" s="10"/>
      <c r="BP175" s="10"/>
      <c r="BQ175" s="10"/>
      <c r="BR175" s="10"/>
      <c r="BS175" s="10"/>
      <c r="BT175" s="10"/>
      <c r="BU175" s="10"/>
      <c r="BV175" s="10"/>
      <c r="BW175" s="10"/>
      <c r="BX175" s="10"/>
      <c r="BY175" s="10"/>
      <c r="BZ175" s="10"/>
      <c r="CA175" s="10"/>
      <c r="CB175" s="10"/>
      <c r="CC175" s="10"/>
      <c r="CD175" s="10"/>
      <c r="CE175" s="10"/>
      <c r="CF175" s="10"/>
      <c r="CG175" s="10"/>
      <c r="CH175" s="10"/>
      <c r="CI175" s="10"/>
      <c r="CJ175" s="10"/>
      <c r="CK175" s="10"/>
      <c r="CL175" s="10"/>
      <c r="CM175" s="10"/>
      <c r="CN175" s="10"/>
      <c r="CO175" s="10"/>
      <c r="CP175" s="10"/>
      <c r="CQ175" s="10"/>
      <c r="CR175" s="10"/>
      <c r="CS175" s="10"/>
      <c r="CT175" s="10"/>
      <c r="CU175" s="10"/>
      <c r="CV175" s="10"/>
      <c r="CW175" s="10"/>
      <c r="CX175" s="10"/>
      <c r="CY175" s="10"/>
      <c r="CZ175" s="10"/>
      <c r="DA175" s="10"/>
      <c r="DB175" s="10"/>
      <c r="DC175" s="10"/>
      <c r="DD175" s="10"/>
      <c r="DE175" s="10"/>
      <c r="DF175" s="10"/>
      <c r="DG175" s="10"/>
      <c r="DH175" s="10"/>
      <c r="DI175" s="10"/>
      <c r="DJ175" s="10"/>
      <c r="DK175" s="10"/>
      <c r="DL175" s="10"/>
      <c r="DM175" s="10"/>
      <c r="DN175" s="10"/>
      <c r="DO175" s="10"/>
      <c r="DP175" s="10"/>
      <c r="DQ175" s="10"/>
      <c r="DR175" s="10"/>
      <c r="DS175" s="10"/>
      <c r="DT175" s="10"/>
      <c r="DU175" s="10"/>
      <c r="DV175" s="10"/>
      <c r="DW175" s="10"/>
      <c r="DX175" s="10"/>
      <c r="DY175" s="10"/>
      <c r="DZ175" s="10"/>
      <c r="EA175" s="10"/>
      <c r="EB175" s="10"/>
      <c r="EC175" s="10"/>
      <c r="ED175" s="10"/>
      <c r="EE175" s="10"/>
      <c r="EF175" s="10"/>
      <c r="EG175" s="10"/>
      <c r="EH175" s="10"/>
      <c r="EI175" s="10"/>
      <c r="EJ175" s="10"/>
      <c r="EK175" s="10"/>
      <c r="EL175" s="10"/>
      <c r="EM175" s="10"/>
      <c r="EN175" s="10"/>
      <c r="EO175" s="10"/>
      <c r="EP175" s="10"/>
      <c r="EQ175" s="10"/>
      <c r="ER175" s="10"/>
      <c r="ES175" s="10"/>
      <c r="ET175" s="10"/>
      <c r="EU175" s="10"/>
      <c r="EV175" s="10"/>
      <c r="EW175" s="10"/>
      <c r="EX175" s="10"/>
      <c r="EY175" s="10"/>
      <c r="EZ175" s="10"/>
      <c r="FA175" s="10"/>
      <c r="FB175" s="10"/>
      <c r="FC175" s="10"/>
      <c r="FD175" s="10"/>
      <c r="FE175" s="10"/>
      <c r="FF175" s="10"/>
      <c r="FG175" s="10"/>
      <c r="FH175" s="10"/>
      <c r="FI175" s="10"/>
      <c r="FJ175" s="10"/>
      <c r="FK175" s="10"/>
      <c r="FL175" s="10"/>
      <c r="FM175" s="10"/>
      <c r="FN175" s="10"/>
      <c r="FO175" s="10"/>
      <c r="FP175" s="10"/>
      <c r="FQ175" s="10"/>
      <c r="FR175" s="10"/>
      <c r="FS175" s="10"/>
      <c r="FT175" s="10"/>
      <c r="FU175" s="10"/>
      <c r="FV175" s="10"/>
      <c r="FW175" s="10"/>
      <c r="FX175" s="10"/>
      <c r="FY175" s="10"/>
      <c r="FZ175" s="10"/>
      <c r="GA175" s="10"/>
      <c r="GB175" s="10"/>
      <c r="GC175" s="10"/>
      <c r="GD175" s="10"/>
      <c r="GE175" s="10"/>
      <c r="GF175" s="10"/>
      <c r="GG175" s="10"/>
      <c r="GH175" s="10"/>
      <c r="GI175" s="10"/>
      <c r="GJ175" s="10"/>
      <c r="GK175" s="10"/>
      <c r="GL175" s="10"/>
      <c r="GM175" s="10"/>
      <c r="GN175" s="10"/>
      <c r="GO175" s="10"/>
      <c r="GP175" s="10"/>
      <c r="GQ175" s="10"/>
      <c r="GR175" s="10"/>
      <c r="GS175" s="10"/>
      <c r="GT175" s="10"/>
      <c r="GU175" s="10"/>
      <c r="GV175" s="10"/>
      <c r="GW175" s="10"/>
      <c r="GX175" s="10"/>
      <c r="GY175" s="10"/>
      <c r="GZ175" s="10"/>
      <c r="HA175" s="10"/>
      <c r="HB175" s="10"/>
      <c r="HC175" s="10"/>
      <c r="HD175" s="10"/>
      <c r="HE175" s="10"/>
      <c r="HF175" s="10"/>
      <c r="HG175" s="10"/>
      <c r="HH175" s="10"/>
      <c r="HI175" s="10"/>
      <c r="HJ175" s="10"/>
      <c r="HK175" s="10"/>
      <c r="HL175" s="10"/>
      <c r="HM175" s="10"/>
      <c r="HN175" s="10"/>
      <c r="HO175" s="10"/>
      <c r="HP175" s="10"/>
      <c r="HQ175" s="10"/>
      <c r="HR175" s="10"/>
      <c r="HS175" s="10"/>
      <c r="HT175" s="10"/>
      <c r="HU175" s="10"/>
      <c r="HV175" s="10"/>
      <c r="HW175" s="10"/>
      <c r="HX175" s="10"/>
      <c r="HY175" s="10"/>
      <c r="HZ175" s="10"/>
      <c r="IA175" s="10"/>
      <c r="IB175" s="10"/>
      <c r="IC175" s="10"/>
      <c r="ID175" s="10"/>
      <c r="IE175" s="10"/>
      <c r="IF175" s="10"/>
      <c r="IG175" s="10"/>
      <c r="IH175" s="10"/>
      <c r="II175" s="10"/>
      <c r="IJ175" s="10"/>
      <c r="IK175" s="10"/>
      <c r="IL175" s="10"/>
      <c r="IM175" s="10"/>
      <c r="IN175" s="10"/>
      <c r="IO175" s="10"/>
      <c r="IP175" s="10"/>
      <c r="IQ175" s="10"/>
      <c r="IR175" s="10"/>
      <c r="IS175" s="10"/>
      <c r="IT175" s="10"/>
      <c r="IU175" s="10"/>
      <c r="IV175" s="10"/>
    </row>
    <row r="176" spans="1:256" ht="14.25" customHeight="1">
      <c r="A176" s="117">
        <v>45188</v>
      </c>
      <c r="B176" s="67">
        <v>79.38</v>
      </c>
      <c r="C176" s="53">
        <v>9980</v>
      </c>
      <c r="D176" s="12">
        <v>10.490099999999989</v>
      </c>
      <c r="E176" s="13">
        <v>17.299700599999952</v>
      </c>
      <c r="F176" s="11"/>
      <c r="G176" s="11" t="s">
        <v>46</v>
      </c>
      <c r="H176" s="14" t="s">
        <v>31</v>
      </c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  <c r="BA176" s="10"/>
      <c r="BB176" s="10"/>
      <c r="BC176" s="10"/>
      <c r="BD176" s="10"/>
      <c r="BE176" s="10"/>
      <c r="BF176" s="10"/>
      <c r="BG176" s="10"/>
      <c r="BH176" s="10"/>
      <c r="BI176" s="10"/>
      <c r="BJ176" s="10"/>
      <c r="BK176" s="10"/>
      <c r="BL176" s="10"/>
      <c r="BM176" s="10"/>
      <c r="BN176" s="10"/>
      <c r="BO176" s="10"/>
      <c r="BP176" s="10"/>
      <c r="BQ176" s="10"/>
      <c r="BR176" s="10"/>
      <c r="BS176" s="10"/>
      <c r="BT176" s="10"/>
      <c r="BU176" s="10"/>
      <c r="BV176" s="10"/>
      <c r="BW176" s="10"/>
      <c r="BX176" s="10"/>
      <c r="BY176" s="10"/>
      <c r="BZ176" s="10"/>
      <c r="CA176" s="10"/>
      <c r="CB176" s="10"/>
      <c r="CC176" s="10"/>
      <c r="CD176" s="10"/>
      <c r="CE176" s="10"/>
      <c r="CF176" s="10"/>
      <c r="CG176" s="10"/>
      <c r="CH176" s="10"/>
      <c r="CI176" s="10"/>
      <c r="CJ176" s="10"/>
      <c r="CK176" s="10"/>
      <c r="CL176" s="10"/>
      <c r="CM176" s="10"/>
      <c r="CN176" s="10"/>
      <c r="CO176" s="10"/>
      <c r="CP176" s="10"/>
      <c r="CQ176" s="10"/>
      <c r="CR176" s="10"/>
      <c r="CS176" s="10"/>
      <c r="CT176" s="10"/>
      <c r="CU176" s="10"/>
      <c r="CV176" s="10"/>
      <c r="CW176" s="10"/>
      <c r="CX176" s="10"/>
      <c r="CY176" s="10"/>
      <c r="CZ176" s="10"/>
      <c r="DA176" s="10"/>
      <c r="DB176" s="10"/>
      <c r="DC176" s="10"/>
      <c r="DD176" s="10"/>
      <c r="DE176" s="10"/>
      <c r="DF176" s="10"/>
      <c r="DG176" s="10"/>
      <c r="DH176" s="10"/>
      <c r="DI176" s="10"/>
      <c r="DJ176" s="10"/>
      <c r="DK176" s="10"/>
      <c r="DL176" s="10"/>
      <c r="DM176" s="10"/>
      <c r="DN176" s="10"/>
      <c r="DO176" s="10"/>
      <c r="DP176" s="10"/>
      <c r="DQ176" s="10"/>
      <c r="DR176" s="10"/>
      <c r="DS176" s="10"/>
      <c r="DT176" s="10"/>
      <c r="DU176" s="10"/>
      <c r="DV176" s="10"/>
      <c r="DW176" s="10"/>
      <c r="DX176" s="10"/>
      <c r="DY176" s="10"/>
      <c r="DZ176" s="10"/>
      <c r="EA176" s="10"/>
      <c r="EB176" s="10"/>
      <c r="EC176" s="10"/>
      <c r="ED176" s="10"/>
      <c r="EE176" s="10"/>
      <c r="EF176" s="10"/>
      <c r="EG176" s="10"/>
      <c r="EH176" s="10"/>
      <c r="EI176" s="10"/>
      <c r="EJ176" s="10"/>
      <c r="EK176" s="10"/>
      <c r="EL176" s="10"/>
      <c r="EM176" s="10"/>
      <c r="EN176" s="10"/>
      <c r="EO176" s="10"/>
      <c r="EP176" s="10"/>
      <c r="EQ176" s="10"/>
      <c r="ER176" s="10"/>
      <c r="ES176" s="10"/>
      <c r="ET176" s="10"/>
      <c r="EU176" s="10"/>
      <c r="EV176" s="10"/>
      <c r="EW176" s="10"/>
      <c r="EX176" s="10"/>
      <c r="EY176" s="10"/>
      <c r="EZ176" s="10"/>
      <c r="FA176" s="10"/>
      <c r="FB176" s="10"/>
      <c r="FC176" s="10"/>
      <c r="FD176" s="10"/>
      <c r="FE176" s="10"/>
      <c r="FF176" s="10"/>
      <c r="FG176" s="10"/>
      <c r="FH176" s="10"/>
      <c r="FI176" s="10"/>
      <c r="FJ176" s="10"/>
      <c r="FK176" s="10"/>
      <c r="FL176" s="10"/>
      <c r="FM176" s="10"/>
      <c r="FN176" s="10"/>
      <c r="FO176" s="10"/>
      <c r="FP176" s="10"/>
      <c r="FQ176" s="10"/>
      <c r="FR176" s="10"/>
      <c r="FS176" s="10"/>
      <c r="FT176" s="10"/>
      <c r="FU176" s="10"/>
      <c r="FV176" s="10"/>
      <c r="FW176" s="10"/>
      <c r="FX176" s="10"/>
      <c r="FY176" s="10"/>
      <c r="FZ176" s="10"/>
      <c r="GA176" s="10"/>
      <c r="GB176" s="10"/>
      <c r="GC176" s="10"/>
      <c r="GD176" s="10"/>
      <c r="GE176" s="10"/>
      <c r="GF176" s="10"/>
      <c r="GG176" s="10"/>
      <c r="GH176" s="10"/>
      <c r="GI176" s="10"/>
      <c r="GJ176" s="10"/>
      <c r="GK176" s="10"/>
      <c r="GL176" s="10"/>
      <c r="GM176" s="10"/>
      <c r="GN176" s="10"/>
      <c r="GO176" s="10"/>
      <c r="GP176" s="10"/>
      <c r="GQ176" s="10"/>
      <c r="GR176" s="10"/>
      <c r="GS176" s="10"/>
      <c r="GT176" s="10"/>
      <c r="GU176" s="10"/>
      <c r="GV176" s="10"/>
      <c r="GW176" s="10"/>
      <c r="GX176" s="10"/>
      <c r="GY176" s="10"/>
      <c r="GZ176" s="10"/>
      <c r="HA176" s="10"/>
      <c r="HB176" s="10"/>
      <c r="HC176" s="10"/>
      <c r="HD176" s="10"/>
      <c r="HE176" s="10"/>
      <c r="HF176" s="10"/>
      <c r="HG176" s="10"/>
      <c r="HH176" s="10"/>
      <c r="HI176" s="10"/>
      <c r="HJ176" s="10"/>
      <c r="HK176" s="10"/>
      <c r="HL176" s="10"/>
      <c r="HM176" s="10"/>
      <c r="HN176" s="10"/>
      <c r="HO176" s="10"/>
      <c r="HP176" s="10"/>
      <c r="HQ176" s="10"/>
      <c r="HR176" s="10"/>
      <c r="HS176" s="10"/>
      <c r="HT176" s="10"/>
      <c r="HU176" s="10"/>
      <c r="HV176" s="10"/>
      <c r="HW176" s="10"/>
      <c r="HX176" s="10"/>
      <c r="HY176" s="10"/>
      <c r="HZ176" s="10"/>
      <c r="IA176" s="10"/>
      <c r="IB176" s="10"/>
      <c r="IC176" s="10"/>
      <c r="ID176" s="10"/>
      <c r="IE176" s="10"/>
      <c r="IF176" s="10"/>
      <c r="IG176" s="10"/>
      <c r="IH176" s="10"/>
      <c r="II176" s="10"/>
      <c r="IJ176" s="10"/>
      <c r="IK176" s="10"/>
      <c r="IL176" s="10"/>
      <c r="IM176" s="10"/>
      <c r="IN176" s="10"/>
      <c r="IO176" s="10"/>
      <c r="IP176" s="10"/>
      <c r="IQ176" s="10"/>
      <c r="IR176" s="10"/>
      <c r="IS176" s="10"/>
      <c r="IT176" s="10"/>
      <c r="IU176" s="10"/>
      <c r="IV176" s="10"/>
    </row>
    <row r="177" spans="1:256" ht="14.25" customHeight="1">
      <c r="A177" s="118">
        <v>45195</v>
      </c>
      <c r="B177" s="68">
        <v>79.38</v>
      </c>
      <c r="C177" s="51">
        <v>9978</v>
      </c>
      <c r="D177" s="12">
        <v>10.490099999999989</v>
      </c>
      <c r="E177" s="13">
        <v>15.053700599999951</v>
      </c>
      <c r="F177" s="15"/>
      <c r="G177" s="15" t="s">
        <v>46</v>
      </c>
      <c r="H177" s="14" t="s">
        <v>31</v>
      </c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  <c r="BA177" s="10"/>
      <c r="BB177" s="10"/>
      <c r="BC177" s="10"/>
      <c r="BD177" s="10"/>
      <c r="BE177" s="10"/>
      <c r="BF177" s="10"/>
      <c r="BG177" s="10"/>
      <c r="BH177" s="10"/>
      <c r="BI177" s="10"/>
      <c r="BJ177" s="10"/>
      <c r="BK177" s="10"/>
      <c r="BL177" s="10"/>
      <c r="BM177" s="10"/>
      <c r="BN177" s="10"/>
      <c r="BO177" s="10"/>
      <c r="BP177" s="10"/>
      <c r="BQ177" s="10"/>
      <c r="BR177" s="10"/>
      <c r="BS177" s="10"/>
      <c r="BT177" s="10"/>
      <c r="BU177" s="10"/>
      <c r="BV177" s="10"/>
      <c r="BW177" s="10"/>
      <c r="BX177" s="10"/>
      <c r="BY177" s="10"/>
      <c r="BZ177" s="10"/>
      <c r="CA177" s="10"/>
      <c r="CB177" s="10"/>
      <c r="CC177" s="10"/>
      <c r="CD177" s="10"/>
      <c r="CE177" s="10"/>
      <c r="CF177" s="10"/>
      <c r="CG177" s="10"/>
      <c r="CH177" s="10"/>
      <c r="CI177" s="10"/>
      <c r="CJ177" s="10"/>
      <c r="CK177" s="10"/>
      <c r="CL177" s="10"/>
      <c r="CM177" s="10"/>
      <c r="CN177" s="10"/>
      <c r="CO177" s="10"/>
      <c r="CP177" s="10"/>
      <c r="CQ177" s="10"/>
      <c r="CR177" s="10"/>
      <c r="CS177" s="10"/>
      <c r="CT177" s="10"/>
      <c r="CU177" s="10"/>
      <c r="CV177" s="10"/>
      <c r="CW177" s="10"/>
      <c r="CX177" s="10"/>
      <c r="CY177" s="10"/>
      <c r="CZ177" s="10"/>
      <c r="DA177" s="10"/>
      <c r="DB177" s="10"/>
      <c r="DC177" s="10"/>
      <c r="DD177" s="10"/>
      <c r="DE177" s="10"/>
      <c r="DF177" s="10"/>
      <c r="DG177" s="10"/>
      <c r="DH177" s="10"/>
      <c r="DI177" s="10"/>
      <c r="DJ177" s="10"/>
      <c r="DK177" s="10"/>
      <c r="DL177" s="10"/>
      <c r="DM177" s="10"/>
      <c r="DN177" s="10"/>
      <c r="DO177" s="10"/>
      <c r="DP177" s="10"/>
      <c r="DQ177" s="10"/>
      <c r="DR177" s="10"/>
      <c r="DS177" s="10"/>
      <c r="DT177" s="10"/>
      <c r="DU177" s="10"/>
      <c r="DV177" s="10"/>
      <c r="DW177" s="10"/>
      <c r="DX177" s="10"/>
      <c r="DY177" s="10"/>
      <c r="DZ177" s="10"/>
      <c r="EA177" s="10"/>
      <c r="EB177" s="10"/>
      <c r="EC177" s="10"/>
      <c r="ED177" s="10"/>
      <c r="EE177" s="10"/>
      <c r="EF177" s="10"/>
      <c r="EG177" s="10"/>
      <c r="EH177" s="10"/>
      <c r="EI177" s="10"/>
      <c r="EJ177" s="10"/>
      <c r="EK177" s="10"/>
      <c r="EL177" s="10"/>
      <c r="EM177" s="10"/>
      <c r="EN177" s="10"/>
      <c r="EO177" s="10"/>
      <c r="EP177" s="10"/>
      <c r="EQ177" s="10"/>
      <c r="ER177" s="10"/>
      <c r="ES177" s="10"/>
      <c r="ET177" s="10"/>
      <c r="EU177" s="10"/>
      <c r="EV177" s="10"/>
      <c r="EW177" s="10"/>
      <c r="EX177" s="10"/>
      <c r="EY177" s="10"/>
      <c r="EZ177" s="10"/>
      <c r="FA177" s="10"/>
      <c r="FB177" s="10"/>
      <c r="FC177" s="10"/>
      <c r="FD177" s="10"/>
      <c r="FE177" s="10"/>
      <c r="FF177" s="10"/>
      <c r="FG177" s="10"/>
      <c r="FH177" s="10"/>
      <c r="FI177" s="10"/>
      <c r="FJ177" s="10"/>
      <c r="FK177" s="10"/>
      <c r="FL177" s="10"/>
      <c r="FM177" s="10"/>
      <c r="FN177" s="10"/>
      <c r="FO177" s="10"/>
      <c r="FP177" s="10"/>
      <c r="FQ177" s="10"/>
      <c r="FR177" s="10"/>
      <c r="FS177" s="10"/>
      <c r="FT177" s="10"/>
      <c r="FU177" s="10"/>
      <c r="FV177" s="10"/>
      <c r="FW177" s="10"/>
      <c r="FX177" s="10"/>
      <c r="FY177" s="10"/>
      <c r="FZ177" s="10"/>
      <c r="GA177" s="10"/>
      <c r="GB177" s="10"/>
      <c r="GC177" s="10"/>
      <c r="GD177" s="10"/>
      <c r="GE177" s="10"/>
      <c r="GF177" s="10"/>
      <c r="GG177" s="10"/>
      <c r="GH177" s="10"/>
      <c r="GI177" s="10"/>
      <c r="GJ177" s="10"/>
      <c r="GK177" s="10"/>
      <c r="GL177" s="10"/>
      <c r="GM177" s="10"/>
      <c r="GN177" s="10"/>
      <c r="GO177" s="10"/>
      <c r="GP177" s="10"/>
      <c r="GQ177" s="10"/>
      <c r="GR177" s="10"/>
      <c r="GS177" s="10"/>
      <c r="GT177" s="10"/>
      <c r="GU177" s="10"/>
      <c r="GV177" s="10"/>
      <c r="GW177" s="10"/>
      <c r="GX177" s="10"/>
      <c r="GY177" s="10"/>
      <c r="GZ177" s="10"/>
      <c r="HA177" s="10"/>
      <c r="HB177" s="10"/>
      <c r="HC177" s="10"/>
      <c r="HD177" s="10"/>
      <c r="HE177" s="10"/>
      <c r="HF177" s="10"/>
      <c r="HG177" s="10"/>
      <c r="HH177" s="10"/>
      <c r="HI177" s="10"/>
      <c r="HJ177" s="10"/>
      <c r="HK177" s="10"/>
      <c r="HL177" s="10"/>
      <c r="HM177" s="10"/>
      <c r="HN177" s="10"/>
      <c r="HO177" s="10"/>
      <c r="HP177" s="10"/>
      <c r="HQ177" s="10"/>
      <c r="HR177" s="10"/>
      <c r="HS177" s="10"/>
      <c r="HT177" s="10"/>
      <c r="HU177" s="10"/>
      <c r="HV177" s="10"/>
      <c r="HW177" s="10"/>
      <c r="HX177" s="10"/>
      <c r="HY177" s="10"/>
      <c r="HZ177" s="10"/>
      <c r="IA177" s="10"/>
      <c r="IB177" s="10"/>
      <c r="IC177" s="10"/>
      <c r="ID177" s="10"/>
      <c r="IE177" s="10"/>
      <c r="IF177" s="10"/>
      <c r="IG177" s="10"/>
      <c r="IH177" s="10"/>
      <c r="II177" s="10"/>
      <c r="IJ177" s="10"/>
      <c r="IK177" s="10"/>
      <c r="IL177" s="10"/>
      <c r="IM177" s="10"/>
      <c r="IN177" s="10"/>
      <c r="IO177" s="10"/>
      <c r="IP177" s="10"/>
      <c r="IQ177" s="10"/>
      <c r="IR177" s="10"/>
      <c r="IS177" s="10"/>
      <c r="IT177" s="10"/>
      <c r="IU177" s="10"/>
      <c r="IV177" s="10"/>
    </row>
    <row r="178" spans="1:256" ht="14.25" customHeight="1">
      <c r="A178" s="117">
        <v>45202</v>
      </c>
      <c r="B178" s="67">
        <v>79.33</v>
      </c>
      <c r="C178" s="53">
        <v>9981</v>
      </c>
      <c r="D178" s="12">
        <v>10.250600000000002</v>
      </c>
      <c r="E178" s="13">
        <v>18.149910099999964</v>
      </c>
      <c r="F178" s="11"/>
      <c r="G178" s="11" t="s">
        <v>46</v>
      </c>
      <c r="H178" s="14" t="s">
        <v>31</v>
      </c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  <c r="BA178" s="10"/>
      <c r="BB178" s="10"/>
      <c r="BC178" s="10"/>
      <c r="BD178" s="10"/>
      <c r="BE178" s="10"/>
      <c r="BF178" s="10"/>
      <c r="BG178" s="10"/>
      <c r="BH178" s="10"/>
      <c r="BI178" s="10"/>
      <c r="BJ178" s="10"/>
      <c r="BK178" s="10"/>
      <c r="BL178" s="10"/>
      <c r="BM178" s="10"/>
      <c r="BN178" s="10"/>
      <c r="BO178" s="10"/>
      <c r="BP178" s="10"/>
      <c r="BQ178" s="10"/>
      <c r="BR178" s="10"/>
      <c r="BS178" s="10"/>
      <c r="BT178" s="10"/>
      <c r="BU178" s="10"/>
      <c r="BV178" s="10"/>
      <c r="BW178" s="10"/>
      <c r="BX178" s="10"/>
      <c r="BY178" s="10"/>
      <c r="BZ178" s="10"/>
      <c r="CA178" s="10"/>
      <c r="CB178" s="10"/>
      <c r="CC178" s="10"/>
      <c r="CD178" s="10"/>
      <c r="CE178" s="10"/>
      <c r="CF178" s="10"/>
      <c r="CG178" s="10"/>
      <c r="CH178" s="10"/>
      <c r="CI178" s="10"/>
      <c r="CJ178" s="10"/>
      <c r="CK178" s="10"/>
      <c r="CL178" s="10"/>
      <c r="CM178" s="10"/>
      <c r="CN178" s="10"/>
      <c r="CO178" s="10"/>
      <c r="CP178" s="10"/>
      <c r="CQ178" s="10"/>
      <c r="CR178" s="10"/>
      <c r="CS178" s="10"/>
      <c r="CT178" s="10"/>
      <c r="CU178" s="10"/>
      <c r="CV178" s="10"/>
      <c r="CW178" s="10"/>
      <c r="CX178" s="10"/>
      <c r="CY178" s="10"/>
      <c r="CZ178" s="10"/>
      <c r="DA178" s="10"/>
      <c r="DB178" s="10"/>
      <c r="DC178" s="10"/>
      <c r="DD178" s="10"/>
      <c r="DE178" s="10"/>
      <c r="DF178" s="10"/>
      <c r="DG178" s="10"/>
      <c r="DH178" s="10"/>
      <c r="DI178" s="10"/>
      <c r="DJ178" s="10"/>
      <c r="DK178" s="10"/>
      <c r="DL178" s="10"/>
      <c r="DM178" s="10"/>
      <c r="DN178" s="10"/>
      <c r="DO178" s="10"/>
      <c r="DP178" s="10"/>
      <c r="DQ178" s="10"/>
      <c r="DR178" s="10"/>
      <c r="DS178" s="10"/>
      <c r="DT178" s="10"/>
      <c r="DU178" s="10"/>
      <c r="DV178" s="10"/>
      <c r="DW178" s="10"/>
      <c r="DX178" s="10"/>
      <c r="DY178" s="10"/>
      <c r="DZ178" s="10"/>
      <c r="EA178" s="10"/>
      <c r="EB178" s="10"/>
      <c r="EC178" s="10"/>
      <c r="ED178" s="10"/>
      <c r="EE178" s="10"/>
      <c r="EF178" s="10"/>
      <c r="EG178" s="10"/>
      <c r="EH178" s="10"/>
      <c r="EI178" s="10"/>
      <c r="EJ178" s="10"/>
      <c r="EK178" s="10"/>
      <c r="EL178" s="10"/>
      <c r="EM178" s="10"/>
      <c r="EN178" s="10"/>
      <c r="EO178" s="10"/>
      <c r="EP178" s="10"/>
      <c r="EQ178" s="10"/>
      <c r="ER178" s="10"/>
      <c r="ES178" s="10"/>
      <c r="ET178" s="10"/>
      <c r="EU178" s="10"/>
      <c r="EV178" s="10"/>
      <c r="EW178" s="10"/>
      <c r="EX178" s="10"/>
      <c r="EY178" s="10"/>
      <c r="EZ178" s="10"/>
      <c r="FA178" s="10"/>
      <c r="FB178" s="10"/>
      <c r="FC178" s="10"/>
      <c r="FD178" s="10"/>
      <c r="FE178" s="10"/>
      <c r="FF178" s="10"/>
      <c r="FG178" s="10"/>
      <c r="FH178" s="10"/>
      <c r="FI178" s="10"/>
      <c r="FJ178" s="10"/>
      <c r="FK178" s="10"/>
      <c r="FL178" s="10"/>
      <c r="FM178" s="10"/>
      <c r="FN178" s="10"/>
      <c r="FO178" s="10"/>
      <c r="FP178" s="10"/>
      <c r="FQ178" s="10"/>
      <c r="FR178" s="10"/>
      <c r="FS178" s="10"/>
      <c r="FT178" s="10"/>
      <c r="FU178" s="10"/>
      <c r="FV178" s="10"/>
      <c r="FW178" s="10"/>
      <c r="FX178" s="10"/>
      <c r="FY178" s="10"/>
      <c r="FZ178" s="10"/>
      <c r="GA178" s="10"/>
      <c r="GB178" s="10"/>
      <c r="GC178" s="10"/>
      <c r="GD178" s="10"/>
      <c r="GE178" s="10"/>
      <c r="GF178" s="10"/>
      <c r="GG178" s="10"/>
      <c r="GH178" s="10"/>
      <c r="GI178" s="10"/>
      <c r="GJ178" s="10"/>
      <c r="GK178" s="10"/>
      <c r="GL178" s="10"/>
      <c r="GM178" s="10"/>
      <c r="GN178" s="10"/>
      <c r="GO178" s="10"/>
      <c r="GP178" s="10"/>
      <c r="GQ178" s="10"/>
      <c r="GR178" s="10"/>
      <c r="GS178" s="10"/>
      <c r="GT178" s="10"/>
      <c r="GU178" s="10"/>
      <c r="GV178" s="10"/>
      <c r="GW178" s="10"/>
      <c r="GX178" s="10"/>
      <c r="GY178" s="10"/>
      <c r="GZ178" s="10"/>
      <c r="HA178" s="10"/>
      <c r="HB178" s="10"/>
      <c r="HC178" s="10"/>
      <c r="HD178" s="10"/>
      <c r="HE178" s="10"/>
      <c r="HF178" s="10"/>
      <c r="HG178" s="10"/>
      <c r="HH178" s="10"/>
      <c r="HI178" s="10"/>
      <c r="HJ178" s="10"/>
      <c r="HK178" s="10"/>
      <c r="HL178" s="10"/>
      <c r="HM178" s="10"/>
      <c r="HN178" s="10"/>
      <c r="HO178" s="10"/>
      <c r="HP178" s="10"/>
      <c r="HQ178" s="10"/>
      <c r="HR178" s="10"/>
      <c r="HS178" s="10"/>
      <c r="HT178" s="10"/>
      <c r="HU178" s="10"/>
      <c r="HV178" s="10"/>
      <c r="HW178" s="10"/>
      <c r="HX178" s="10"/>
      <c r="HY178" s="10"/>
      <c r="HZ178" s="10"/>
      <c r="IA178" s="10"/>
      <c r="IB178" s="10"/>
      <c r="IC178" s="10"/>
      <c r="ID178" s="10"/>
      <c r="IE178" s="10"/>
      <c r="IF178" s="10"/>
      <c r="IG178" s="10"/>
      <c r="IH178" s="10"/>
      <c r="II178" s="10"/>
      <c r="IJ178" s="10"/>
      <c r="IK178" s="10"/>
      <c r="IL178" s="10"/>
      <c r="IM178" s="10"/>
      <c r="IN178" s="10"/>
      <c r="IO178" s="10"/>
      <c r="IP178" s="10"/>
      <c r="IQ178" s="10"/>
      <c r="IR178" s="10"/>
      <c r="IS178" s="10"/>
      <c r="IT178" s="10"/>
      <c r="IU178" s="10"/>
      <c r="IV178" s="10"/>
    </row>
    <row r="179" spans="1:256" ht="14.25" customHeight="1">
      <c r="A179" s="118">
        <v>45209</v>
      </c>
      <c r="B179" s="68">
        <v>79.33</v>
      </c>
      <c r="C179" s="51">
        <v>9981</v>
      </c>
      <c r="D179" s="12">
        <v>10.250600000000002</v>
      </c>
      <c r="E179" s="13">
        <v>18.149910099999964</v>
      </c>
      <c r="F179" s="15"/>
      <c r="G179" s="15" t="s">
        <v>46</v>
      </c>
      <c r="H179" s="14" t="s">
        <v>31</v>
      </c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  <c r="BA179" s="10"/>
      <c r="BB179" s="10"/>
      <c r="BC179" s="10"/>
      <c r="BD179" s="10"/>
      <c r="BE179" s="10"/>
      <c r="BF179" s="10"/>
      <c r="BG179" s="10"/>
      <c r="BH179" s="10"/>
      <c r="BI179" s="10"/>
      <c r="BJ179" s="10"/>
      <c r="BK179" s="10"/>
      <c r="BL179" s="10"/>
      <c r="BM179" s="10"/>
      <c r="BN179" s="10"/>
      <c r="BO179" s="10"/>
      <c r="BP179" s="10"/>
      <c r="BQ179" s="10"/>
      <c r="BR179" s="10"/>
      <c r="BS179" s="10"/>
      <c r="BT179" s="10"/>
      <c r="BU179" s="10"/>
      <c r="BV179" s="10"/>
      <c r="BW179" s="10"/>
      <c r="BX179" s="10"/>
      <c r="BY179" s="10"/>
      <c r="BZ179" s="10"/>
      <c r="CA179" s="10"/>
      <c r="CB179" s="10"/>
      <c r="CC179" s="10"/>
      <c r="CD179" s="10"/>
      <c r="CE179" s="10"/>
      <c r="CF179" s="10"/>
      <c r="CG179" s="10"/>
      <c r="CH179" s="10"/>
      <c r="CI179" s="10"/>
      <c r="CJ179" s="10"/>
      <c r="CK179" s="10"/>
      <c r="CL179" s="10"/>
      <c r="CM179" s="10"/>
      <c r="CN179" s="10"/>
      <c r="CO179" s="10"/>
      <c r="CP179" s="10"/>
      <c r="CQ179" s="10"/>
      <c r="CR179" s="10"/>
      <c r="CS179" s="10"/>
      <c r="CT179" s="10"/>
      <c r="CU179" s="10"/>
      <c r="CV179" s="10"/>
      <c r="CW179" s="10"/>
      <c r="CX179" s="10"/>
      <c r="CY179" s="10"/>
      <c r="CZ179" s="10"/>
      <c r="DA179" s="10"/>
      <c r="DB179" s="10"/>
      <c r="DC179" s="10"/>
      <c r="DD179" s="10"/>
      <c r="DE179" s="10"/>
      <c r="DF179" s="10"/>
      <c r="DG179" s="10"/>
      <c r="DH179" s="10"/>
      <c r="DI179" s="10"/>
      <c r="DJ179" s="10"/>
      <c r="DK179" s="10"/>
      <c r="DL179" s="10"/>
      <c r="DM179" s="10"/>
      <c r="DN179" s="10"/>
      <c r="DO179" s="10"/>
      <c r="DP179" s="10"/>
      <c r="DQ179" s="10"/>
      <c r="DR179" s="10"/>
      <c r="DS179" s="10"/>
      <c r="DT179" s="10"/>
      <c r="DU179" s="10"/>
      <c r="DV179" s="10"/>
      <c r="DW179" s="10"/>
      <c r="DX179" s="10"/>
      <c r="DY179" s="10"/>
      <c r="DZ179" s="10"/>
      <c r="EA179" s="10"/>
      <c r="EB179" s="10"/>
      <c r="EC179" s="10"/>
      <c r="ED179" s="10"/>
      <c r="EE179" s="10"/>
      <c r="EF179" s="10"/>
      <c r="EG179" s="10"/>
      <c r="EH179" s="10"/>
      <c r="EI179" s="10"/>
      <c r="EJ179" s="10"/>
      <c r="EK179" s="10"/>
      <c r="EL179" s="10"/>
      <c r="EM179" s="10"/>
      <c r="EN179" s="10"/>
      <c r="EO179" s="10"/>
      <c r="EP179" s="10"/>
      <c r="EQ179" s="10"/>
      <c r="ER179" s="10"/>
      <c r="ES179" s="10"/>
      <c r="ET179" s="10"/>
      <c r="EU179" s="10"/>
      <c r="EV179" s="10"/>
      <c r="EW179" s="10"/>
      <c r="EX179" s="10"/>
      <c r="EY179" s="10"/>
      <c r="EZ179" s="10"/>
      <c r="FA179" s="10"/>
      <c r="FB179" s="10"/>
      <c r="FC179" s="10"/>
      <c r="FD179" s="10"/>
      <c r="FE179" s="10"/>
      <c r="FF179" s="10"/>
      <c r="FG179" s="10"/>
      <c r="FH179" s="10"/>
      <c r="FI179" s="10"/>
      <c r="FJ179" s="10"/>
      <c r="FK179" s="10"/>
      <c r="FL179" s="10"/>
      <c r="FM179" s="10"/>
      <c r="FN179" s="10"/>
      <c r="FO179" s="10"/>
      <c r="FP179" s="10"/>
      <c r="FQ179" s="10"/>
      <c r="FR179" s="10"/>
      <c r="FS179" s="10"/>
      <c r="FT179" s="10"/>
      <c r="FU179" s="10"/>
      <c r="FV179" s="10"/>
      <c r="FW179" s="10"/>
      <c r="FX179" s="10"/>
      <c r="FY179" s="10"/>
      <c r="FZ179" s="10"/>
      <c r="GA179" s="10"/>
      <c r="GB179" s="10"/>
      <c r="GC179" s="10"/>
      <c r="GD179" s="10"/>
      <c r="GE179" s="10"/>
      <c r="GF179" s="10"/>
      <c r="GG179" s="10"/>
      <c r="GH179" s="10"/>
      <c r="GI179" s="10"/>
      <c r="GJ179" s="10"/>
      <c r="GK179" s="10"/>
      <c r="GL179" s="10"/>
      <c r="GM179" s="10"/>
      <c r="GN179" s="10"/>
      <c r="GO179" s="10"/>
      <c r="GP179" s="10"/>
      <c r="GQ179" s="10"/>
      <c r="GR179" s="10"/>
      <c r="GS179" s="10"/>
      <c r="GT179" s="10"/>
      <c r="GU179" s="10"/>
      <c r="GV179" s="10"/>
      <c r="GW179" s="10"/>
      <c r="GX179" s="10"/>
      <c r="GY179" s="10"/>
      <c r="GZ179" s="10"/>
      <c r="HA179" s="10"/>
      <c r="HB179" s="10"/>
      <c r="HC179" s="10"/>
      <c r="HD179" s="10"/>
      <c r="HE179" s="10"/>
      <c r="HF179" s="10"/>
      <c r="HG179" s="10"/>
      <c r="HH179" s="10"/>
      <c r="HI179" s="10"/>
      <c r="HJ179" s="10"/>
      <c r="HK179" s="10"/>
      <c r="HL179" s="10"/>
      <c r="HM179" s="10"/>
      <c r="HN179" s="10"/>
      <c r="HO179" s="10"/>
      <c r="HP179" s="10"/>
      <c r="HQ179" s="10"/>
      <c r="HR179" s="10"/>
      <c r="HS179" s="10"/>
      <c r="HT179" s="10"/>
      <c r="HU179" s="10"/>
      <c r="HV179" s="10"/>
      <c r="HW179" s="10"/>
      <c r="HX179" s="10"/>
      <c r="HY179" s="10"/>
      <c r="HZ179" s="10"/>
      <c r="IA179" s="10"/>
      <c r="IB179" s="10"/>
      <c r="IC179" s="10"/>
      <c r="ID179" s="10"/>
      <c r="IE179" s="10"/>
      <c r="IF179" s="10"/>
      <c r="IG179" s="10"/>
      <c r="IH179" s="10"/>
      <c r="II179" s="10"/>
      <c r="IJ179" s="10"/>
      <c r="IK179" s="10"/>
      <c r="IL179" s="10"/>
      <c r="IM179" s="10"/>
      <c r="IN179" s="10"/>
      <c r="IO179" s="10"/>
      <c r="IP179" s="10"/>
      <c r="IQ179" s="10"/>
      <c r="IR179" s="10"/>
      <c r="IS179" s="10"/>
      <c r="IT179" s="10"/>
      <c r="IU179" s="10"/>
      <c r="IV179" s="10"/>
    </row>
    <row r="180" spans="1:256" ht="14.25" customHeight="1">
      <c r="A180" s="117">
        <v>45216</v>
      </c>
      <c r="B180" s="67">
        <v>79.34</v>
      </c>
      <c r="C180" s="53">
        <v>9980</v>
      </c>
      <c r="D180" s="12">
        <v>10.298500000000027</v>
      </c>
      <c r="E180" s="13">
        <v>17.081468199999993</v>
      </c>
      <c r="F180" s="11"/>
      <c r="G180" s="11" t="s">
        <v>46</v>
      </c>
      <c r="H180" s="14" t="s">
        <v>31</v>
      </c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  <c r="BA180" s="10"/>
      <c r="BB180" s="10"/>
      <c r="BC180" s="10"/>
      <c r="BD180" s="10"/>
      <c r="BE180" s="10"/>
      <c r="BF180" s="10"/>
      <c r="BG180" s="10"/>
      <c r="BH180" s="10"/>
      <c r="BI180" s="10"/>
      <c r="BJ180" s="10"/>
      <c r="BK180" s="10"/>
      <c r="BL180" s="10"/>
      <c r="BM180" s="10"/>
      <c r="BN180" s="10"/>
      <c r="BO180" s="10"/>
      <c r="BP180" s="10"/>
      <c r="BQ180" s="10"/>
      <c r="BR180" s="10"/>
      <c r="BS180" s="10"/>
      <c r="BT180" s="10"/>
      <c r="BU180" s="10"/>
      <c r="BV180" s="10"/>
      <c r="BW180" s="10"/>
      <c r="BX180" s="10"/>
      <c r="BY180" s="10"/>
      <c r="BZ180" s="10"/>
      <c r="CA180" s="10"/>
      <c r="CB180" s="10"/>
      <c r="CC180" s="10"/>
      <c r="CD180" s="10"/>
      <c r="CE180" s="10"/>
      <c r="CF180" s="10"/>
      <c r="CG180" s="10"/>
      <c r="CH180" s="10"/>
      <c r="CI180" s="10"/>
      <c r="CJ180" s="10"/>
      <c r="CK180" s="10"/>
      <c r="CL180" s="10"/>
      <c r="CM180" s="10"/>
      <c r="CN180" s="10"/>
      <c r="CO180" s="10"/>
      <c r="CP180" s="10"/>
      <c r="CQ180" s="10"/>
      <c r="CR180" s="10"/>
      <c r="CS180" s="10"/>
      <c r="CT180" s="10"/>
      <c r="CU180" s="10"/>
      <c r="CV180" s="10"/>
      <c r="CW180" s="10"/>
      <c r="CX180" s="10"/>
      <c r="CY180" s="10"/>
      <c r="CZ180" s="10"/>
      <c r="DA180" s="10"/>
      <c r="DB180" s="10"/>
      <c r="DC180" s="10"/>
      <c r="DD180" s="10"/>
      <c r="DE180" s="10"/>
      <c r="DF180" s="10"/>
      <c r="DG180" s="10"/>
      <c r="DH180" s="10"/>
      <c r="DI180" s="10"/>
      <c r="DJ180" s="10"/>
      <c r="DK180" s="10"/>
      <c r="DL180" s="10"/>
      <c r="DM180" s="10"/>
      <c r="DN180" s="10"/>
      <c r="DO180" s="10"/>
      <c r="DP180" s="10"/>
      <c r="DQ180" s="10"/>
      <c r="DR180" s="10"/>
      <c r="DS180" s="10"/>
      <c r="DT180" s="10"/>
      <c r="DU180" s="10"/>
      <c r="DV180" s="10"/>
      <c r="DW180" s="10"/>
      <c r="DX180" s="10"/>
      <c r="DY180" s="10"/>
      <c r="DZ180" s="10"/>
      <c r="EA180" s="10"/>
      <c r="EB180" s="10"/>
      <c r="EC180" s="10"/>
      <c r="ED180" s="10"/>
      <c r="EE180" s="10"/>
      <c r="EF180" s="10"/>
      <c r="EG180" s="10"/>
      <c r="EH180" s="10"/>
      <c r="EI180" s="10"/>
      <c r="EJ180" s="10"/>
      <c r="EK180" s="10"/>
      <c r="EL180" s="10"/>
      <c r="EM180" s="10"/>
      <c r="EN180" s="10"/>
      <c r="EO180" s="10"/>
      <c r="EP180" s="10"/>
      <c r="EQ180" s="10"/>
      <c r="ER180" s="10"/>
      <c r="ES180" s="10"/>
      <c r="ET180" s="10"/>
      <c r="EU180" s="10"/>
      <c r="EV180" s="10"/>
      <c r="EW180" s="10"/>
      <c r="EX180" s="10"/>
      <c r="EY180" s="10"/>
      <c r="EZ180" s="10"/>
      <c r="FA180" s="10"/>
      <c r="FB180" s="10"/>
      <c r="FC180" s="10"/>
      <c r="FD180" s="10"/>
      <c r="FE180" s="10"/>
      <c r="FF180" s="10"/>
      <c r="FG180" s="10"/>
      <c r="FH180" s="10"/>
      <c r="FI180" s="10"/>
      <c r="FJ180" s="10"/>
      <c r="FK180" s="10"/>
      <c r="FL180" s="10"/>
      <c r="FM180" s="10"/>
      <c r="FN180" s="10"/>
      <c r="FO180" s="10"/>
      <c r="FP180" s="10"/>
      <c r="FQ180" s="10"/>
      <c r="FR180" s="10"/>
      <c r="FS180" s="10"/>
      <c r="FT180" s="10"/>
      <c r="FU180" s="10"/>
      <c r="FV180" s="10"/>
      <c r="FW180" s="10"/>
      <c r="FX180" s="10"/>
      <c r="FY180" s="10"/>
      <c r="FZ180" s="10"/>
      <c r="GA180" s="10"/>
      <c r="GB180" s="10"/>
      <c r="GC180" s="10"/>
      <c r="GD180" s="10"/>
      <c r="GE180" s="10"/>
      <c r="GF180" s="10"/>
      <c r="GG180" s="10"/>
      <c r="GH180" s="10"/>
      <c r="GI180" s="10"/>
      <c r="GJ180" s="10"/>
      <c r="GK180" s="10"/>
      <c r="GL180" s="10"/>
      <c r="GM180" s="10"/>
      <c r="GN180" s="10"/>
      <c r="GO180" s="10"/>
      <c r="GP180" s="10"/>
      <c r="GQ180" s="10"/>
      <c r="GR180" s="10"/>
      <c r="GS180" s="10"/>
      <c r="GT180" s="10"/>
      <c r="GU180" s="10"/>
      <c r="GV180" s="10"/>
      <c r="GW180" s="10"/>
      <c r="GX180" s="10"/>
      <c r="GY180" s="10"/>
      <c r="GZ180" s="10"/>
      <c r="HA180" s="10"/>
      <c r="HB180" s="10"/>
      <c r="HC180" s="10"/>
      <c r="HD180" s="10"/>
      <c r="HE180" s="10"/>
      <c r="HF180" s="10"/>
      <c r="HG180" s="10"/>
      <c r="HH180" s="10"/>
      <c r="HI180" s="10"/>
      <c r="HJ180" s="10"/>
      <c r="HK180" s="10"/>
      <c r="HL180" s="10"/>
      <c r="HM180" s="10"/>
      <c r="HN180" s="10"/>
      <c r="HO180" s="10"/>
      <c r="HP180" s="10"/>
      <c r="HQ180" s="10"/>
      <c r="HR180" s="10"/>
      <c r="HS180" s="10"/>
      <c r="HT180" s="10"/>
      <c r="HU180" s="10"/>
      <c r="HV180" s="10"/>
      <c r="HW180" s="10"/>
      <c r="HX180" s="10"/>
      <c r="HY180" s="10"/>
      <c r="HZ180" s="10"/>
      <c r="IA180" s="10"/>
      <c r="IB180" s="10"/>
      <c r="IC180" s="10"/>
      <c r="ID180" s="10"/>
      <c r="IE180" s="10"/>
      <c r="IF180" s="10"/>
      <c r="IG180" s="10"/>
      <c r="IH180" s="10"/>
      <c r="II180" s="10"/>
      <c r="IJ180" s="10"/>
      <c r="IK180" s="10"/>
      <c r="IL180" s="10"/>
      <c r="IM180" s="10"/>
      <c r="IN180" s="10"/>
      <c r="IO180" s="10"/>
      <c r="IP180" s="10"/>
      <c r="IQ180" s="10"/>
      <c r="IR180" s="10"/>
      <c r="IS180" s="10"/>
      <c r="IT180" s="10"/>
      <c r="IU180" s="10"/>
      <c r="IV180" s="10"/>
    </row>
    <row r="181" spans="1:256" ht="14.25" customHeight="1">
      <c r="A181" s="118">
        <v>45223</v>
      </c>
      <c r="B181" s="68">
        <v>79.400000000000006</v>
      </c>
      <c r="C181" s="51">
        <v>9980</v>
      </c>
      <c r="D181" s="12">
        <v>10.585900000000038</v>
      </c>
      <c r="E181" s="13">
        <v>17.408816800000004</v>
      </c>
      <c r="F181" s="15"/>
      <c r="G181" s="15" t="s">
        <v>46</v>
      </c>
      <c r="H181" s="14" t="s">
        <v>31</v>
      </c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  <c r="BA181" s="10"/>
      <c r="BB181" s="10"/>
      <c r="BC181" s="10"/>
      <c r="BD181" s="10"/>
      <c r="BE181" s="10"/>
      <c r="BF181" s="10"/>
      <c r="BG181" s="10"/>
      <c r="BH181" s="10"/>
      <c r="BI181" s="10"/>
      <c r="BJ181" s="10"/>
      <c r="BK181" s="10"/>
      <c r="BL181" s="10"/>
      <c r="BM181" s="10"/>
      <c r="BN181" s="10"/>
      <c r="BO181" s="10"/>
      <c r="BP181" s="10"/>
      <c r="BQ181" s="10"/>
      <c r="BR181" s="10"/>
      <c r="BS181" s="10"/>
      <c r="BT181" s="10"/>
      <c r="BU181" s="10"/>
      <c r="BV181" s="10"/>
      <c r="BW181" s="10"/>
      <c r="BX181" s="10"/>
      <c r="BY181" s="10"/>
      <c r="BZ181" s="10"/>
      <c r="CA181" s="10"/>
      <c r="CB181" s="10"/>
      <c r="CC181" s="10"/>
      <c r="CD181" s="10"/>
      <c r="CE181" s="10"/>
      <c r="CF181" s="10"/>
      <c r="CG181" s="10"/>
      <c r="CH181" s="10"/>
      <c r="CI181" s="10"/>
      <c r="CJ181" s="10"/>
      <c r="CK181" s="10"/>
      <c r="CL181" s="10"/>
      <c r="CM181" s="10"/>
      <c r="CN181" s="10"/>
      <c r="CO181" s="10"/>
      <c r="CP181" s="10"/>
      <c r="CQ181" s="10"/>
      <c r="CR181" s="10"/>
      <c r="CS181" s="10"/>
      <c r="CT181" s="10"/>
      <c r="CU181" s="10"/>
      <c r="CV181" s="10"/>
      <c r="CW181" s="10"/>
      <c r="CX181" s="10"/>
      <c r="CY181" s="10"/>
      <c r="CZ181" s="10"/>
      <c r="DA181" s="10"/>
      <c r="DB181" s="10"/>
      <c r="DC181" s="10"/>
      <c r="DD181" s="10"/>
      <c r="DE181" s="10"/>
      <c r="DF181" s="10"/>
      <c r="DG181" s="10"/>
      <c r="DH181" s="10"/>
      <c r="DI181" s="10"/>
      <c r="DJ181" s="10"/>
      <c r="DK181" s="10"/>
      <c r="DL181" s="10"/>
      <c r="DM181" s="10"/>
      <c r="DN181" s="10"/>
      <c r="DO181" s="10"/>
      <c r="DP181" s="10"/>
      <c r="DQ181" s="10"/>
      <c r="DR181" s="10"/>
      <c r="DS181" s="10"/>
      <c r="DT181" s="10"/>
      <c r="DU181" s="10"/>
      <c r="DV181" s="10"/>
      <c r="DW181" s="10"/>
      <c r="DX181" s="10"/>
      <c r="DY181" s="10"/>
      <c r="DZ181" s="10"/>
      <c r="EA181" s="10"/>
      <c r="EB181" s="10"/>
      <c r="EC181" s="10"/>
      <c r="ED181" s="10"/>
      <c r="EE181" s="10"/>
      <c r="EF181" s="10"/>
      <c r="EG181" s="10"/>
      <c r="EH181" s="10"/>
      <c r="EI181" s="10"/>
      <c r="EJ181" s="10"/>
      <c r="EK181" s="10"/>
      <c r="EL181" s="10"/>
      <c r="EM181" s="10"/>
      <c r="EN181" s="10"/>
      <c r="EO181" s="10"/>
      <c r="EP181" s="10"/>
      <c r="EQ181" s="10"/>
      <c r="ER181" s="10"/>
      <c r="ES181" s="10"/>
      <c r="ET181" s="10"/>
      <c r="EU181" s="10"/>
      <c r="EV181" s="10"/>
      <c r="EW181" s="10"/>
      <c r="EX181" s="10"/>
      <c r="EY181" s="10"/>
      <c r="EZ181" s="10"/>
      <c r="FA181" s="10"/>
      <c r="FB181" s="10"/>
      <c r="FC181" s="10"/>
      <c r="FD181" s="10"/>
      <c r="FE181" s="10"/>
      <c r="FF181" s="10"/>
      <c r="FG181" s="10"/>
      <c r="FH181" s="10"/>
      <c r="FI181" s="10"/>
      <c r="FJ181" s="10"/>
      <c r="FK181" s="10"/>
      <c r="FL181" s="10"/>
      <c r="FM181" s="10"/>
      <c r="FN181" s="10"/>
      <c r="FO181" s="10"/>
      <c r="FP181" s="10"/>
      <c r="FQ181" s="10"/>
      <c r="FR181" s="10"/>
      <c r="FS181" s="10"/>
      <c r="FT181" s="10"/>
      <c r="FU181" s="10"/>
      <c r="FV181" s="10"/>
      <c r="FW181" s="10"/>
      <c r="FX181" s="10"/>
      <c r="FY181" s="10"/>
      <c r="FZ181" s="10"/>
      <c r="GA181" s="10"/>
      <c r="GB181" s="10"/>
      <c r="GC181" s="10"/>
      <c r="GD181" s="10"/>
      <c r="GE181" s="10"/>
      <c r="GF181" s="10"/>
      <c r="GG181" s="10"/>
      <c r="GH181" s="10"/>
      <c r="GI181" s="10"/>
      <c r="GJ181" s="10"/>
      <c r="GK181" s="10"/>
      <c r="GL181" s="10"/>
      <c r="GM181" s="10"/>
      <c r="GN181" s="10"/>
      <c r="GO181" s="10"/>
      <c r="GP181" s="10"/>
      <c r="GQ181" s="10"/>
      <c r="GR181" s="10"/>
      <c r="GS181" s="10"/>
      <c r="GT181" s="10"/>
      <c r="GU181" s="10"/>
      <c r="GV181" s="10"/>
      <c r="GW181" s="10"/>
      <c r="GX181" s="10"/>
      <c r="GY181" s="10"/>
      <c r="GZ181" s="10"/>
      <c r="HA181" s="10"/>
      <c r="HB181" s="10"/>
      <c r="HC181" s="10"/>
      <c r="HD181" s="10"/>
      <c r="HE181" s="10"/>
      <c r="HF181" s="10"/>
      <c r="HG181" s="10"/>
      <c r="HH181" s="10"/>
      <c r="HI181" s="10"/>
      <c r="HJ181" s="10"/>
      <c r="HK181" s="10"/>
      <c r="HL181" s="10"/>
      <c r="HM181" s="10"/>
      <c r="HN181" s="10"/>
      <c r="HO181" s="10"/>
      <c r="HP181" s="10"/>
      <c r="HQ181" s="10"/>
      <c r="HR181" s="10"/>
      <c r="HS181" s="10"/>
      <c r="HT181" s="10"/>
      <c r="HU181" s="10"/>
      <c r="HV181" s="10"/>
      <c r="HW181" s="10"/>
      <c r="HX181" s="10"/>
      <c r="HY181" s="10"/>
      <c r="HZ181" s="10"/>
      <c r="IA181" s="10"/>
      <c r="IB181" s="10"/>
      <c r="IC181" s="10"/>
      <c r="ID181" s="10"/>
      <c r="IE181" s="10"/>
      <c r="IF181" s="10"/>
      <c r="IG181" s="10"/>
      <c r="IH181" s="10"/>
      <c r="II181" s="10"/>
      <c r="IJ181" s="10"/>
      <c r="IK181" s="10"/>
      <c r="IL181" s="10"/>
      <c r="IM181" s="10"/>
      <c r="IN181" s="10"/>
      <c r="IO181" s="10"/>
      <c r="IP181" s="10"/>
      <c r="IQ181" s="10"/>
      <c r="IR181" s="10"/>
      <c r="IS181" s="10"/>
      <c r="IT181" s="10"/>
      <c r="IU181" s="10"/>
      <c r="IV181" s="10"/>
    </row>
    <row r="182" spans="1:256" ht="14.25" customHeight="1">
      <c r="A182" s="117">
        <v>45230</v>
      </c>
      <c r="B182" s="67">
        <v>79.42</v>
      </c>
      <c r="C182" s="53">
        <v>9983</v>
      </c>
      <c r="D182" s="12">
        <v>10.681700000000019</v>
      </c>
      <c r="E182" s="13">
        <v>20.886932999999985</v>
      </c>
      <c r="F182" s="11"/>
      <c r="G182" s="11" t="s">
        <v>46</v>
      </c>
      <c r="H182" s="14" t="s">
        <v>31</v>
      </c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  <c r="BA182" s="10"/>
      <c r="BB182" s="10"/>
      <c r="BC182" s="10"/>
      <c r="BD182" s="10"/>
      <c r="BE182" s="10"/>
      <c r="BF182" s="10"/>
      <c r="BG182" s="10"/>
      <c r="BH182" s="10"/>
      <c r="BI182" s="10"/>
      <c r="BJ182" s="10"/>
      <c r="BK182" s="10"/>
      <c r="BL182" s="10"/>
      <c r="BM182" s="10"/>
      <c r="BN182" s="10"/>
      <c r="BO182" s="10"/>
      <c r="BP182" s="10"/>
      <c r="BQ182" s="10"/>
      <c r="BR182" s="10"/>
      <c r="BS182" s="10"/>
      <c r="BT182" s="10"/>
      <c r="BU182" s="10"/>
      <c r="BV182" s="10"/>
      <c r="BW182" s="10"/>
      <c r="BX182" s="10"/>
      <c r="BY182" s="10"/>
      <c r="BZ182" s="10"/>
      <c r="CA182" s="10"/>
      <c r="CB182" s="10"/>
      <c r="CC182" s="10"/>
      <c r="CD182" s="10"/>
      <c r="CE182" s="10"/>
      <c r="CF182" s="10"/>
      <c r="CG182" s="10"/>
      <c r="CH182" s="10"/>
      <c r="CI182" s="10"/>
      <c r="CJ182" s="10"/>
      <c r="CK182" s="10"/>
      <c r="CL182" s="10"/>
      <c r="CM182" s="10"/>
      <c r="CN182" s="10"/>
      <c r="CO182" s="10"/>
      <c r="CP182" s="10"/>
      <c r="CQ182" s="10"/>
      <c r="CR182" s="10"/>
      <c r="CS182" s="10"/>
      <c r="CT182" s="10"/>
      <c r="CU182" s="10"/>
      <c r="CV182" s="10"/>
      <c r="CW182" s="10"/>
      <c r="CX182" s="10"/>
      <c r="CY182" s="10"/>
      <c r="CZ182" s="10"/>
      <c r="DA182" s="10"/>
      <c r="DB182" s="10"/>
      <c r="DC182" s="10"/>
      <c r="DD182" s="10"/>
      <c r="DE182" s="10"/>
      <c r="DF182" s="10"/>
      <c r="DG182" s="10"/>
      <c r="DH182" s="10"/>
      <c r="DI182" s="10"/>
      <c r="DJ182" s="10"/>
      <c r="DK182" s="10"/>
      <c r="DL182" s="10"/>
      <c r="DM182" s="10"/>
      <c r="DN182" s="10"/>
      <c r="DO182" s="10"/>
      <c r="DP182" s="10"/>
      <c r="DQ182" s="10"/>
      <c r="DR182" s="10"/>
      <c r="DS182" s="10"/>
      <c r="DT182" s="10"/>
      <c r="DU182" s="10"/>
      <c r="DV182" s="10"/>
      <c r="DW182" s="10"/>
      <c r="DX182" s="10"/>
      <c r="DY182" s="10"/>
      <c r="DZ182" s="10"/>
      <c r="EA182" s="10"/>
      <c r="EB182" s="10"/>
      <c r="EC182" s="10"/>
      <c r="ED182" s="10"/>
      <c r="EE182" s="10"/>
      <c r="EF182" s="10"/>
      <c r="EG182" s="10"/>
      <c r="EH182" s="10"/>
      <c r="EI182" s="10"/>
      <c r="EJ182" s="10"/>
      <c r="EK182" s="10"/>
      <c r="EL182" s="10"/>
      <c r="EM182" s="10"/>
      <c r="EN182" s="10"/>
      <c r="EO182" s="10"/>
      <c r="EP182" s="10"/>
      <c r="EQ182" s="10"/>
      <c r="ER182" s="10"/>
      <c r="ES182" s="10"/>
      <c r="ET182" s="10"/>
      <c r="EU182" s="10"/>
      <c r="EV182" s="10"/>
      <c r="EW182" s="10"/>
      <c r="EX182" s="10"/>
      <c r="EY182" s="10"/>
      <c r="EZ182" s="10"/>
      <c r="FA182" s="10"/>
      <c r="FB182" s="10"/>
      <c r="FC182" s="10"/>
      <c r="FD182" s="10"/>
      <c r="FE182" s="10"/>
      <c r="FF182" s="10"/>
      <c r="FG182" s="10"/>
      <c r="FH182" s="10"/>
      <c r="FI182" s="10"/>
      <c r="FJ182" s="10"/>
      <c r="FK182" s="10"/>
      <c r="FL182" s="10"/>
      <c r="FM182" s="10"/>
      <c r="FN182" s="10"/>
      <c r="FO182" s="10"/>
      <c r="FP182" s="10"/>
      <c r="FQ182" s="10"/>
      <c r="FR182" s="10"/>
      <c r="FS182" s="10"/>
      <c r="FT182" s="10"/>
      <c r="FU182" s="10"/>
      <c r="FV182" s="10"/>
      <c r="FW182" s="10"/>
      <c r="FX182" s="10"/>
      <c r="FY182" s="10"/>
      <c r="FZ182" s="10"/>
      <c r="GA182" s="10"/>
      <c r="GB182" s="10"/>
      <c r="GC182" s="10"/>
      <c r="GD182" s="10"/>
      <c r="GE182" s="10"/>
      <c r="GF182" s="10"/>
      <c r="GG182" s="10"/>
      <c r="GH182" s="10"/>
      <c r="GI182" s="10"/>
      <c r="GJ182" s="10"/>
      <c r="GK182" s="10"/>
      <c r="GL182" s="10"/>
      <c r="GM182" s="10"/>
      <c r="GN182" s="10"/>
      <c r="GO182" s="10"/>
      <c r="GP182" s="10"/>
      <c r="GQ182" s="10"/>
      <c r="GR182" s="10"/>
      <c r="GS182" s="10"/>
      <c r="GT182" s="10"/>
      <c r="GU182" s="10"/>
      <c r="GV182" s="10"/>
      <c r="GW182" s="10"/>
      <c r="GX182" s="10"/>
      <c r="GY182" s="10"/>
      <c r="GZ182" s="10"/>
      <c r="HA182" s="10"/>
      <c r="HB182" s="10"/>
      <c r="HC182" s="10"/>
      <c r="HD182" s="10"/>
      <c r="HE182" s="10"/>
      <c r="HF182" s="10"/>
      <c r="HG182" s="10"/>
      <c r="HH182" s="10"/>
      <c r="HI182" s="10"/>
      <c r="HJ182" s="10"/>
      <c r="HK182" s="10"/>
      <c r="HL182" s="10"/>
      <c r="HM182" s="10"/>
      <c r="HN182" s="10"/>
      <c r="HO182" s="10"/>
      <c r="HP182" s="10"/>
      <c r="HQ182" s="10"/>
      <c r="HR182" s="10"/>
      <c r="HS182" s="10"/>
      <c r="HT182" s="10"/>
      <c r="HU182" s="10"/>
      <c r="HV182" s="10"/>
      <c r="HW182" s="10"/>
      <c r="HX182" s="10"/>
      <c r="HY182" s="10"/>
      <c r="HZ182" s="10"/>
      <c r="IA182" s="10"/>
      <c r="IB182" s="10"/>
      <c r="IC182" s="10"/>
      <c r="ID182" s="10"/>
      <c r="IE182" s="10"/>
      <c r="IF182" s="10"/>
      <c r="IG182" s="10"/>
      <c r="IH182" s="10"/>
      <c r="II182" s="10"/>
      <c r="IJ182" s="10"/>
      <c r="IK182" s="10"/>
      <c r="IL182" s="10"/>
      <c r="IM182" s="10"/>
      <c r="IN182" s="10"/>
      <c r="IO182" s="10"/>
      <c r="IP182" s="10"/>
      <c r="IQ182" s="10"/>
      <c r="IR182" s="10"/>
      <c r="IS182" s="10"/>
      <c r="IT182" s="10"/>
      <c r="IU182" s="10"/>
      <c r="IV182" s="10"/>
    </row>
    <row r="183" spans="1:256" ht="14.25" customHeight="1">
      <c r="A183" s="118">
        <v>45237</v>
      </c>
      <c r="B183" s="68">
        <v>79.48</v>
      </c>
      <c r="C183" s="51">
        <v>9979</v>
      </c>
      <c r="D183" s="12">
        <v>10.969100000000029</v>
      </c>
      <c r="E183" s="13">
        <v>16.722281599999995</v>
      </c>
      <c r="F183" s="15"/>
      <c r="G183" s="15" t="s">
        <v>46</v>
      </c>
      <c r="H183" s="14" t="s">
        <v>31</v>
      </c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  <c r="BG183" s="10"/>
      <c r="BH183" s="10"/>
      <c r="BI183" s="10"/>
      <c r="BJ183" s="10"/>
      <c r="BK183" s="10"/>
      <c r="BL183" s="10"/>
      <c r="BM183" s="10"/>
      <c r="BN183" s="10"/>
      <c r="BO183" s="10"/>
      <c r="BP183" s="10"/>
      <c r="BQ183" s="10"/>
      <c r="BR183" s="10"/>
      <c r="BS183" s="10"/>
      <c r="BT183" s="10"/>
      <c r="BU183" s="10"/>
      <c r="BV183" s="10"/>
      <c r="BW183" s="10"/>
      <c r="BX183" s="10"/>
      <c r="BY183" s="10"/>
      <c r="BZ183" s="10"/>
      <c r="CA183" s="10"/>
      <c r="CB183" s="10"/>
      <c r="CC183" s="10"/>
      <c r="CD183" s="10"/>
      <c r="CE183" s="10"/>
      <c r="CF183" s="10"/>
      <c r="CG183" s="10"/>
      <c r="CH183" s="10"/>
      <c r="CI183" s="10"/>
      <c r="CJ183" s="10"/>
      <c r="CK183" s="10"/>
      <c r="CL183" s="10"/>
      <c r="CM183" s="10"/>
      <c r="CN183" s="10"/>
      <c r="CO183" s="10"/>
      <c r="CP183" s="10"/>
      <c r="CQ183" s="10"/>
      <c r="CR183" s="10"/>
      <c r="CS183" s="10"/>
      <c r="CT183" s="10"/>
      <c r="CU183" s="10"/>
      <c r="CV183" s="10"/>
      <c r="CW183" s="10"/>
      <c r="CX183" s="10"/>
      <c r="CY183" s="10"/>
      <c r="CZ183" s="10"/>
      <c r="DA183" s="10"/>
      <c r="DB183" s="10"/>
      <c r="DC183" s="10"/>
      <c r="DD183" s="10"/>
      <c r="DE183" s="10"/>
      <c r="DF183" s="10"/>
      <c r="DG183" s="10"/>
      <c r="DH183" s="10"/>
      <c r="DI183" s="10"/>
      <c r="DJ183" s="10"/>
      <c r="DK183" s="10"/>
      <c r="DL183" s="10"/>
      <c r="DM183" s="10"/>
      <c r="DN183" s="10"/>
      <c r="DO183" s="10"/>
      <c r="DP183" s="10"/>
      <c r="DQ183" s="10"/>
      <c r="DR183" s="10"/>
      <c r="DS183" s="10"/>
      <c r="DT183" s="10"/>
      <c r="DU183" s="10"/>
      <c r="DV183" s="10"/>
      <c r="DW183" s="10"/>
      <c r="DX183" s="10"/>
      <c r="DY183" s="10"/>
      <c r="DZ183" s="10"/>
      <c r="EA183" s="10"/>
      <c r="EB183" s="10"/>
      <c r="EC183" s="10"/>
      <c r="ED183" s="10"/>
      <c r="EE183" s="10"/>
      <c r="EF183" s="10"/>
      <c r="EG183" s="10"/>
      <c r="EH183" s="10"/>
      <c r="EI183" s="10"/>
      <c r="EJ183" s="10"/>
      <c r="EK183" s="10"/>
      <c r="EL183" s="10"/>
      <c r="EM183" s="10"/>
      <c r="EN183" s="10"/>
      <c r="EO183" s="10"/>
      <c r="EP183" s="10"/>
      <c r="EQ183" s="10"/>
      <c r="ER183" s="10"/>
      <c r="ES183" s="10"/>
      <c r="ET183" s="10"/>
      <c r="EU183" s="10"/>
      <c r="EV183" s="10"/>
      <c r="EW183" s="10"/>
      <c r="EX183" s="10"/>
      <c r="EY183" s="10"/>
      <c r="EZ183" s="10"/>
      <c r="FA183" s="10"/>
      <c r="FB183" s="10"/>
      <c r="FC183" s="10"/>
      <c r="FD183" s="10"/>
      <c r="FE183" s="10"/>
      <c r="FF183" s="10"/>
      <c r="FG183" s="10"/>
      <c r="FH183" s="10"/>
      <c r="FI183" s="10"/>
      <c r="FJ183" s="10"/>
      <c r="FK183" s="10"/>
      <c r="FL183" s="10"/>
      <c r="FM183" s="10"/>
      <c r="FN183" s="10"/>
      <c r="FO183" s="10"/>
      <c r="FP183" s="10"/>
      <c r="FQ183" s="10"/>
      <c r="FR183" s="10"/>
      <c r="FS183" s="10"/>
      <c r="FT183" s="10"/>
      <c r="FU183" s="10"/>
      <c r="FV183" s="10"/>
      <c r="FW183" s="10"/>
      <c r="FX183" s="10"/>
      <c r="FY183" s="10"/>
      <c r="FZ183" s="10"/>
      <c r="GA183" s="10"/>
      <c r="GB183" s="10"/>
      <c r="GC183" s="10"/>
      <c r="GD183" s="10"/>
      <c r="GE183" s="10"/>
      <c r="GF183" s="10"/>
      <c r="GG183" s="10"/>
      <c r="GH183" s="10"/>
      <c r="GI183" s="10"/>
      <c r="GJ183" s="10"/>
      <c r="GK183" s="10"/>
      <c r="GL183" s="10"/>
      <c r="GM183" s="10"/>
      <c r="GN183" s="10"/>
      <c r="GO183" s="10"/>
      <c r="GP183" s="10"/>
      <c r="GQ183" s="10"/>
      <c r="GR183" s="10"/>
      <c r="GS183" s="10"/>
      <c r="GT183" s="10"/>
      <c r="GU183" s="10"/>
      <c r="GV183" s="10"/>
      <c r="GW183" s="10"/>
      <c r="GX183" s="10"/>
      <c r="GY183" s="10"/>
      <c r="GZ183" s="10"/>
      <c r="HA183" s="10"/>
      <c r="HB183" s="10"/>
      <c r="HC183" s="10"/>
      <c r="HD183" s="10"/>
      <c r="HE183" s="10"/>
      <c r="HF183" s="10"/>
      <c r="HG183" s="10"/>
      <c r="HH183" s="10"/>
      <c r="HI183" s="10"/>
      <c r="HJ183" s="10"/>
      <c r="HK183" s="10"/>
      <c r="HL183" s="10"/>
      <c r="HM183" s="10"/>
      <c r="HN183" s="10"/>
      <c r="HO183" s="10"/>
      <c r="HP183" s="10"/>
      <c r="HQ183" s="10"/>
      <c r="HR183" s="10"/>
      <c r="HS183" s="10"/>
      <c r="HT183" s="10"/>
      <c r="HU183" s="10"/>
      <c r="HV183" s="10"/>
      <c r="HW183" s="10"/>
      <c r="HX183" s="10"/>
      <c r="HY183" s="10"/>
      <c r="HZ183" s="10"/>
      <c r="IA183" s="10"/>
      <c r="IB183" s="10"/>
      <c r="IC183" s="10"/>
      <c r="ID183" s="10"/>
      <c r="IE183" s="10"/>
      <c r="IF183" s="10"/>
      <c r="IG183" s="10"/>
      <c r="IH183" s="10"/>
      <c r="II183" s="10"/>
      <c r="IJ183" s="10"/>
      <c r="IK183" s="10"/>
      <c r="IL183" s="10"/>
      <c r="IM183" s="10"/>
      <c r="IN183" s="10"/>
      <c r="IO183" s="10"/>
      <c r="IP183" s="10"/>
      <c r="IQ183" s="10"/>
      <c r="IR183" s="10"/>
      <c r="IS183" s="10"/>
      <c r="IT183" s="10"/>
      <c r="IU183" s="10"/>
      <c r="IV183" s="10"/>
    </row>
    <row r="184" spans="1:256" ht="14.25" customHeight="1">
      <c r="A184" s="117">
        <v>45244</v>
      </c>
      <c r="B184" s="67">
        <v>79.459999999999994</v>
      </c>
      <c r="C184" s="53">
        <v>9977</v>
      </c>
      <c r="D184" s="12">
        <v>10.873299999999981</v>
      </c>
      <c r="E184" s="13">
        <v>14.367165399999941</v>
      </c>
      <c r="F184" s="11"/>
      <c r="G184" s="11" t="s">
        <v>46</v>
      </c>
      <c r="H184" s="14" t="s">
        <v>31</v>
      </c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  <c r="BA184" s="10"/>
      <c r="BB184" s="10"/>
      <c r="BC184" s="10"/>
      <c r="BD184" s="10"/>
      <c r="BE184" s="10"/>
      <c r="BF184" s="10"/>
      <c r="BG184" s="10"/>
      <c r="BH184" s="10"/>
      <c r="BI184" s="10"/>
      <c r="BJ184" s="10"/>
      <c r="BK184" s="10"/>
      <c r="BL184" s="10"/>
      <c r="BM184" s="10"/>
      <c r="BN184" s="10"/>
      <c r="BO184" s="10"/>
      <c r="BP184" s="10"/>
      <c r="BQ184" s="10"/>
      <c r="BR184" s="10"/>
      <c r="BS184" s="10"/>
      <c r="BT184" s="10"/>
      <c r="BU184" s="10"/>
      <c r="BV184" s="10"/>
      <c r="BW184" s="10"/>
      <c r="BX184" s="10"/>
      <c r="BY184" s="10"/>
      <c r="BZ184" s="10"/>
      <c r="CA184" s="10"/>
      <c r="CB184" s="10"/>
      <c r="CC184" s="10"/>
      <c r="CD184" s="10"/>
      <c r="CE184" s="10"/>
      <c r="CF184" s="10"/>
      <c r="CG184" s="10"/>
      <c r="CH184" s="10"/>
      <c r="CI184" s="10"/>
      <c r="CJ184" s="10"/>
      <c r="CK184" s="10"/>
      <c r="CL184" s="10"/>
      <c r="CM184" s="10"/>
      <c r="CN184" s="10"/>
      <c r="CO184" s="10"/>
      <c r="CP184" s="10"/>
      <c r="CQ184" s="10"/>
      <c r="CR184" s="10"/>
      <c r="CS184" s="10"/>
      <c r="CT184" s="10"/>
      <c r="CU184" s="10"/>
      <c r="CV184" s="10"/>
      <c r="CW184" s="10"/>
      <c r="CX184" s="10"/>
      <c r="CY184" s="10"/>
      <c r="CZ184" s="10"/>
      <c r="DA184" s="10"/>
      <c r="DB184" s="10"/>
      <c r="DC184" s="10"/>
      <c r="DD184" s="10"/>
      <c r="DE184" s="10"/>
      <c r="DF184" s="10"/>
      <c r="DG184" s="10"/>
      <c r="DH184" s="10"/>
      <c r="DI184" s="10"/>
      <c r="DJ184" s="10"/>
      <c r="DK184" s="10"/>
      <c r="DL184" s="10"/>
      <c r="DM184" s="10"/>
      <c r="DN184" s="10"/>
      <c r="DO184" s="10"/>
      <c r="DP184" s="10"/>
      <c r="DQ184" s="10"/>
      <c r="DR184" s="10"/>
      <c r="DS184" s="10"/>
      <c r="DT184" s="10"/>
      <c r="DU184" s="10"/>
      <c r="DV184" s="10"/>
      <c r="DW184" s="10"/>
      <c r="DX184" s="10"/>
      <c r="DY184" s="10"/>
      <c r="DZ184" s="10"/>
      <c r="EA184" s="10"/>
      <c r="EB184" s="10"/>
      <c r="EC184" s="10"/>
      <c r="ED184" s="10"/>
      <c r="EE184" s="10"/>
      <c r="EF184" s="10"/>
      <c r="EG184" s="10"/>
      <c r="EH184" s="10"/>
      <c r="EI184" s="10"/>
      <c r="EJ184" s="10"/>
      <c r="EK184" s="10"/>
      <c r="EL184" s="10"/>
      <c r="EM184" s="10"/>
      <c r="EN184" s="10"/>
      <c r="EO184" s="10"/>
      <c r="EP184" s="10"/>
      <c r="EQ184" s="10"/>
      <c r="ER184" s="10"/>
      <c r="ES184" s="10"/>
      <c r="ET184" s="10"/>
      <c r="EU184" s="10"/>
      <c r="EV184" s="10"/>
      <c r="EW184" s="10"/>
      <c r="EX184" s="10"/>
      <c r="EY184" s="10"/>
      <c r="EZ184" s="10"/>
      <c r="FA184" s="10"/>
      <c r="FB184" s="10"/>
      <c r="FC184" s="10"/>
      <c r="FD184" s="10"/>
      <c r="FE184" s="10"/>
      <c r="FF184" s="10"/>
      <c r="FG184" s="10"/>
      <c r="FH184" s="10"/>
      <c r="FI184" s="10"/>
      <c r="FJ184" s="10"/>
      <c r="FK184" s="10"/>
      <c r="FL184" s="10"/>
      <c r="FM184" s="10"/>
      <c r="FN184" s="10"/>
      <c r="FO184" s="10"/>
      <c r="FP184" s="10"/>
      <c r="FQ184" s="10"/>
      <c r="FR184" s="10"/>
      <c r="FS184" s="10"/>
      <c r="FT184" s="10"/>
      <c r="FU184" s="10"/>
      <c r="FV184" s="10"/>
      <c r="FW184" s="10"/>
      <c r="FX184" s="10"/>
      <c r="FY184" s="10"/>
      <c r="FZ184" s="10"/>
      <c r="GA184" s="10"/>
      <c r="GB184" s="10"/>
      <c r="GC184" s="10"/>
      <c r="GD184" s="10"/>
      <c r="GE184" s="10"/>
      <c r="GF184" s="10"/>
      <c r="GG184" s="10"/>
      <c r="GH184" s="10"/>
      <c r="GI184" s="10"/>
      <c r="GJ184" s="10"/>
      <c r="GK184" s="10"/>
      <c r="GL184" s="10"/>
      <c r="GM184" s="10"/>
      <c r="GN184" s="10"/>
      <c r="GO184" s="10"/>
      <c r="GP184" s="10"/>
      <c r="GQ184" s="10"/>
      <c r="GR184" s="10"/>
      <c r="GS184" s="10"/>
      <c r="GT184" s="10"/>
      <c r="GU184" s="10"/>
      <c r="GV184" s="10"/>
      <c r="GW184" s="10"/>
      <c r="GX184" s="10"/>
      <c r="GY184" s="10"/>
      <c r="GZ184" s="10"/>
      <c r="HA184" s="10"/>
      <c r="HB184" s="10"/>
      <c r="HC184" s="10"/>
      <c r="HD184" s="10"/>
      <c r="HE184" s="10"/>
      <c r="HF184" s="10"/>
      <c r="HG184" s="10"/>
      <c r="HH184" s="10"/>
      <c r="HI184" s="10"/>
      <c r="HJ184" s="10"/>
      <c r="HK184" s="10"/>
      <c r="HL184" s="10"/>
      <c r="HM184" s="10"/>
      <c r="HN184" s="10"/>
      <c r="HO184" s="10"/>
      <c r="HP184" s="10"/>
      <c r="HQ184" s="10"/>
      <c r="HR184" s="10"/>
      <c r="HS184" s="10"/>
      <c r="HT184" s="10"/>
      <c r="HU184" s="10"/>
      <c r="HV184" s="10"/>
      <c r="HW184" s="10"/>
      <c r="HX184" s="10"/>
      <c r="HY184" s="10"/>
      <c r="HZ184" s="10"/>
      <c r="IA184" s="10"/>
      <c r="IB184" s="10"/>
      <c r="IC184" s="10"/>
      <c r="ID184" s="10"/>
      <c r="IE184" s="10"/>
      <c r="IF184" s="10"/>
      <c r="IG184" s="10"/>
      <c r="IH184" s="10"/>
      <c r="II184" s="10"/>
      <c r="IJ184" s="10"/>
      <c r="IK184" s="10"/>
      <c r="IL184" s="10"/>
      <c r="IM184" s="10"/>
      <c r="IN184" s="10"/>
      <c r="IO184" s="10"/>
      <c r="IP184" s="10"/>
      <c r="IQ184" s="10"/>
      <c r="IR184" s="10"/>
      <c r="IS184" s="10"/>
      <c r="IT184" s="10"/>
      <c r="IU184" s="10"/>
      <c r="IV184" s="10"/>
    </row>
    <row r="185" spans="1:256" ht="14.25" customHeight="1">
      <c r="A185" s="118">
        <v>45251</v>
      </c>
      <c r="B185" s="68">
        <v>79.47</v>
      </c>
      <c r="C185" s="51">
        <v>9976</v>
      </c>
      <c r="D185" s="12">
        <v>10.921200000000006</v>
      </c>
      <c r="E185" s="13">
        <v>13.298723499999969</v>
      </c>
      <c r="F185" s="15"/>
      <c r="G185" s="15" t="s">
        <v>46</v>
      </c>
      <c r="H185" s="14" t="s">
        <v>31</v>
      </c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  <c r="BA185" s="10"/>
      <c r="BB185" s="10"/>
      <c r="BC185" s="10"/>
      <c r="BD185" s="10"/>
      <c r="BE185" s="10"/>
      <c r="BF185" s="10"/>
      <c r="BG185" s="10"/>
      <c r="BH185" s="10"/>
      <c r="BI185" s="10"/>
      <c r="BJ185" s="10"/>
      <c r="BK185" s="10"/>
      <c r="BL185" s="10"/>
      <c r="BM185" s="10"/>
      <c r="BN185" s="10"/>
      <c r="BO185" s="10"/>
      <c r="BP185" s="10"/>
      <c r="BQ185" s="10"/>
      <c r="BR185" s="10"/>
      <c r="BS185" s="10"/>
      <c r="BT185" s="10"/>
      <c r="BU185" s="10"/>
      <c r="BV185" s="10"/>
      <c r="BW185" s="10"/>
      <c r="BX185" s="10"/>
      <c r="BY185" s="10"/>
      <c r="BZ185" s="10"/>
      <c r="CA185" s="10"/>
      <c r="CB185" s="10"/>
      <c r="CC185" s="10"/>
      <c r="CD185" s="10"/>
      <c r="CE185" s="10"/>
      <c r="CF185" s="10"/>
      <c r="CG185" s="10"/>
      <c r="CH185" s="10"/>
      <c r="CI185" s="10"/>
      <c r="CJ185" s="10"/>
      <c r="CK185" s="10"/>
      <c r="CL185" s="10"/>
      <c r="CM185" s="10"/>
      <c r="CN185" s="10"/>
      <c r="CO185" s="10"/>
      <c r="CP185" s="10"/>
      <c r="CQ185" s="10"/>
      <c r="CR185" s="10"/>
      <c r="CS185" s="10"/>
      <c r="CT185" s="10"/>
      <c r="CU185" s="10"/>
      <c r="CV185" s="10"/>
      <c r="CW185" s="10"/>
      <c r="CX185" s="10"/>
      <c r="CY185" s="10"/>
      <c r="CZ185" s="10"/>
      <c r="DA185" s="10"/>
      <c r="DB185" s="10"/>
      <c r="DC185" s="10"/>
      <c r="DD185" s="10"/>
      <c r="DE185" s="10"/>
      <c r="DF185" s="10"/>
      <c r="DG185" s="10"/>
      <c r="DH185" s="10"/>
      <c r="DI185" s="10"/>
      <c r="DJ185" s="10"/>
      <c r="DK185" s="10"/>
      <c r="DL185" s="10"/>
      <c r="DM185" s="10"/>
      <c r="DN185" s="10"/>
      <c r="DO185" s="10"/>
      <c r="DP185" s="10"/>
      <c r="DQ185" s="10"/>
      <c r="DR185" s="10"/>
      <c r="DS185" s="10"/>
      <c r="DT185" s="10"/>
      <c r="DU185" s="10"/>
      <c r="DV185" s="10"/>
      <c r="DW185" s="10"/>
      <c r="DX185" s="10"/>
      <c r="DY185" s="10"/>
      <c r="DZ185" s="10"/>
      <c r="EA185" s="10"/>
      <c r="EB185" s="10"/>
      <c r="EC185" s="10"/>
      <c r="ED185" s="10"/>
      <c r="EE185" s="10"/>
      <c r="EF185" s="10"/>
      <c r="EG185" s="10"/>
      <c r="EH185" s="10"/>
      <c r="EI185" s="10"/>
      <c r="EJ185" s="10"/>
      <c r="EK185" s="10"/>
      <c r="EL185" s="10"/>
      <c r="EM185" s="10"/>
      <c r="EN185" s="10"/>
      <c r="EO185" s="10"/>
      <c r="EP185" s="10"/>
      <c r="EQ185" s="10"/>
      <c r="ER185" s="10"/>
      <c r="ES185" s="10"/>
      <c r="ET185" s="10"/>
      <c r="EU185" s="10"/>
      <c r="EV185" s="10"/>
      <c r="EW185" s="10"/>
      <c r="EX185" s="10"/>
      <c r="EY185" s="10"/>
      <c r="EZ185" s="10"/>
      <c r="FA185" s="10"/>
      <c r="FB185" s="10"/>
      <c r="FC185" s="10"/>
      <c r="FD185" s="10"/>
      <c r="FE185" s="10"/>
      <c r="FF185" s="10"/>
      <c r="FG185" s="10"/>
      <c r="FH185" s="10"/>
      <c r="FI185" s="10"/>
      <c r="FJ185" s="10"/>
      <c r="FK185" s="10"/>
      <c r="FL185" s="10"/>
      <c r="FM185" s="10"/>
      <c r="FN185" s="10"/>
      <c r="FO185" s="10"/>
      <c r="FP185" s="10"/>
      <c r="FQ185" s="10"/>
      <c r="FR185" s="10"/>
      <c r="FS185" s="10"/>
      <c r="FT185" s="10"/>
      <c r="FU185" s="10"/>
      <c r="FV185" s="10"/>
      <c r="FW185" s="10"/>
      <c r="FX185" s="10"/>
      <c r="FY185" s="10"/>
      <c r="FZ185" s="10"/>
      <c r="GA185" s="10"/>
      <c r="GB185" s="10"/>
      <c r="GC185" s="10"/>
      <c r="GD185" s="10"/>
      <c r="GE185" s="10"/>
      <c r="GF185" s="10"/>
      <c r="GG185" s="10"/>
      <c r="GH185" s="10"/>
      <c r="GI185" s="10"/>
      <c r="GJ185" s="10"/>
      <c r="GK185" s="10"/>
      <c r="GL185" s="10"/>
      <c r="GM185" s="10"/>
      <c r="GN185" s="10"/>
      <c r="GO185" s="10"/>
      <c r="GP185" s="10"/>
      <c r="GQ185" s="10"/>
      <c r="GR185" s="10"/>
      <c r="GS185" s="10"/>
      <c r="GT185" s="10"/>
      <c r="GU185" s="10"/>
      <c r="GV185" s="10"/>
      <c r="GW185" s="10"/>
      <c r="GX185" s="10"/>
      <c r="GY185" s="10"/>
      <c r="GZ185" s="10"/>
      <c r="HA185" s="10"/>
      <c r="HB185" s="10"/>
      <c r="HC185" s="10"/>
      <c r="HD185" s="10"/>
      <c r="HE185" s="10"/>
      <c r="HF185" s="10"/>
      <c r="HG185" s="10"/>
      <c r="HH185" s="10"/>
      <c r="HI185" s="10"/>
      <c r="HJ185" s="10"/>
      <c r="HK185" s="10"/>
      <c r="HL185" s="10"/>
      <c r="HM185" s="10"/>
      <c r="HN185" s="10"/>
      <c r="HO185" s="10"/>
      <c r="HP185" s="10"/>
      <c r="HQ185" s="10"/>
      <c r="HR185" s="10"/>
      <c r="HS185" s="10"/>
      <c r="HT185" s="10"/>
      <c r="HU185" s="10"/>
      <c r="HV185" s="10"/>
      <c r="HW185" s="10"/>
      <c r="HX185" s="10"/>
      <c r="HY185" s="10"/>
      <c r="HZ185" s="10"/>
      <c r="IA185" s="10"/>
      <c r="IB185" s="10"/>
      <c r="IC185" s="10"/>
      <c r="ID185" s="10"/>
      <c r="IE185" s="10"/>
      <c r="IF185" s="10"/>
      <c r="IG185" s="10"/>
      <c r="IH185" s="10"/>
      <c r="II185" s="10"/>
      <c r="IJ185" s="10"/>
      <c r="IK185" s="10"/>
      <c r="IL185" s="10"/>
      <c r="IM185" s="10"/>
      <c r="IN185" s="10"/>
      <c r="IO185" s="10"/>
      <c r="IP185" s="10"/>
      <c r="IQ185" s="10"/>
      <c r="IR185" s="10"/>
      <c r="IS185" s="10"/>
      <c r="IT185" s="10"/>
      <c r="IU185" s="10"/>
      <c r="IV185" s="10"/>
    </row>
    <row r="186" spans="1:256" ht="14.25" customHeight="1">
      <c r="A186" s="117">
        <v>45258</v>
      </c>
      <c r="B186" s="67">
        <v>79.319999999999993</v>
      </c>
      <c r="C186" s="53">
        <v>9975</v>
      </c>
      <c r="D186" s="12">
        <v>10.202699999999979</v>
      </c>
      <c r="E186" s="13">
        <v>11.357351999999938</v>
      </c>
      <c r="F186" s="11"/>
      <c r="G186" s="11" t="s">
        <v>46</v>
      </c>
      <c r="H186" s="14" t="s">
        <v>31</v>
      </c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  <c r="BA186" s="10"/>
      <c r="BB186" s="10"/>
      <c r="BC186" s="10"/>
      <c r="BD186" s="10"/>
      <c r="BE186" s="10"/>
      <c r="BF186" s="10"/>
      <c r="BG186" s="10"/>
      <c r="BH186" s="10"/>
      <c r="BI186" s="10"/>
      <c r="BJ186" s="10"/>
      <c r="BK186" s="10"/>
      <c r="BL186" s="10"/>
      <c r="BM186" s="10"/>
      <c r="BN186" s="10"/>
      <c r="BO186" s="10"/>
      <c r="BP186" s="10"/>
      <c r="BQ186" s="10"/>
      <c r="BR186" s="10"/>
      <c r="BS186" s="10"/>
      <c r="BT186" s="10"/>
      <c r="BU186" s="10"/>
      <c r="BV186" s="10"/>
      <c r="BW186" s="10"/>
      <c r="BX186" s="10"/>
      <c r="BY186" s="10"/>
      <c r="BZ186" s="10"/>
      <c r="CA186" s="10"/>
      <c r="CB186" s="10"/>
      <c r="CC186" s="10"/>
      <c r="CD186" s="10"/>
      <c r="CE186" s="10"/>
      <c r="CF186" s="10"/>
      <c r="CG186" s="10"/>
      <c r="CH186" s="10"/>
      <c r="CI186" s="10"/>
      <c r="CJ186" s="10"/>
      <c r="CK186" s="10"/>
      <c r="CL186" s="10"/>
      <c r="CM186" s="10"/>
      <c r="CN186" s="10"/>
      <c r="CO186" s="10"/>
      <c r="CP186" s="10"/>
      <c r="CQ186" s="10"/>
      <c r="CR186" s="10"/>
      <c r="CS186" s="10"/>
      <c r="CT186" s="10"/>
      <c r="CU186" s="10"/>
      <c r="CV186" s="10"/>
      <c r="CW186" s="10"/>
      <c r="CX186" s="10"/>
      <c r="CY186" s="10"/>
      <c r="CZ186" s="10"/>
      <c r="DA186" s="10"/>
      <c r="DB186" s="10"/>
      <c r="DC186" s="10"/>
      <c r="DD186" s="10"/>
      <c r="DE186" s="10"/>
      <c r="DF186" s="10"/>
      <c r="DG186" s="10"/>
      <c r="DH186" s="10"/>
      <c r="DI186" s="10"/>
      <c r="DJ186" s="10"/>
      <c r="DK186" s="10"/>
      <c r="DL186" s="10"/>
      <c r="DM186" s="10"/>
      <c r="DN186" s="10"/>
      <c r="DO186" s="10"/>
      <c r="DP186" s="10"/>
      <c r="DQ186" s="10"/>
      <c r="DR186" s="10"/>
      <c r="DS186" s="10"/>
      <c r="DT186" s="10"/>
      <c r="DU186" s="10"/>
      <c r="DV186" s="10"/>
      <c r="DW186" s="10"/>
      <c r="DX186" s="10"/>
      <c r="DY186" s="10"/>
      <c r="DZ186" s="10"/>
      <c r="EA186" s="10"/>
      <c r="EB186" s="10"/>
      <c r="EC186" s="10"/>
      <c r="ED186" s="10"/>
      <c r="EE186" s="10"/>
      <c r="EF186" s="10"/>
      <c r="EG186" s="10"/>
      <c r="EH186" s="10"/>
      <c r="EI186" s="10"/>
      <c r="EJ186" s="10"/>
      <c r="EK186" s="10"/>
      <c r="EL186" s="10"/>
      <c r="EM186" s="10"/>
      <c r="EN186" s="10"/>
      <c r="EO186" s="10"/>
      <c r="EP186" s="10"/>
      <c r="EQ186" s="10"/>
      <c r="ER186" s="10"/>
      <c r="ES186" s="10"/>
      <c r="ET186" s="10"/>
      <c r="EU186" s="10"/>
      <c r="EV186" s="10"/>
      <c r="EW186" s="10"/>
      <c r="EX186" s="10"/>
      <c r="EY186" s="10"/>
      <c r="EZ186" s="10"/>
      <c r="FA186" s="10"/>
      <c r="FB186" s="10"/>
      <c r="FC186" s="10"/>
      <c r="FD186" s="10"/>
      <c r="FE186" s="10"/>
      <c r="FF186" s="10"/>
      <c r="FG186" s="10"/>
      <c r="FH186" s="10"/>
      <c r="FI186" s="10"/>
      <c r="FJ186" s="10"/>
      <c r="FK186" s="10"/>
      <c r="FL186" s="10"/>
      <c r="FM186" s="10"/>
      <c r="FN186" s="10"/>
      <c r="FO186" s="10"/>
      <c r="FP186" s="10"/>
      <c r="FQ186" s="10"/>
      <c r="FR186" s="10"/>
      <c r="FS186" s="10"/>
      <c r="FT186" s="10"/>
      <c r="FU186" s="10"/>
      <c r="FV186" s="10"/>
      <c r="FW186" s="10"/>
      <c r="FX186" s="10"/>
      <c r="FY186" s="10"/>
      <c r="FZ186" s="10"/>
      <c r="GA186" s="10"/>
      <c r="GB186" s="10"/>
      <c r="GC186" s="10"/>
      <c r="GD186" s="10"/>
      <c r="GE186" s="10"/>
      <c r="GF186" s="10"/>
      <c r="GG186" s="10"/>
      <c r="GH186" s="10"/>
      <c r="GI186" s="10"/>
      <c r="GJ186" s="10"/>
      <c r="GK186" s="10"/>
      <c r="GL186" s="10"/>
      <c r="GM186" s="10"/>
      <c r="GN186" s="10"/>
      <c r="GO186" s="10"/>
      <c r="GP186" s="10"/>
      <c r="GQ186" s="10"/>
      <c r="GR186" s="10"/>
      <c r="GS186" s="10"/>
      <c r="GT186" s="10"/>
      <c r="GU186" s="10"/>
      <c r="GV186" s="10"/>
      <c r="GW186" s="10"/>
      <c r="GX186" s="10"/>
      <c r="GY186" s="10"/>
      <c r="GZ186" s="10"/>
      <c r="HA186" s="10"/>
      <c r="HB186" s="10"/>
      <c r="HC186" s="10"/>
      <c r="HD186" s="10"/>
      <c r="HE186" s="10"/>
      <c r="HF186" s="10"/>
      <c r="HG186" s="10"/>
      <c r="HH186" s="10"/>
      <c r="HI186" s="10"/>
      <c r="HJ186" s="10"/>
      <c r="HK186" s="10"/>
      <c r="HL186" s="10"/>
      <c r="HM186" s="10"/>
      <c r="HN186" s="10"/>
      <c r="HO186" s="10"/>
      <c r="HP186" s="10"/>
      <c r="HQ186" s="10"/>
      <c r="HR186" s="10"/>
      <c r="HS186" s="10"/>
      <c r="HT186" s="10"/>
      <c r="HU186" s="10"/>
      <c r="HV186" s="10"/>
      <c r="HW186" s="10"/>
      <c r="HX186" s="10"/>
      <c r="HY186" s="10"/>
      <c r="HZ186" s="10"/>
      <c r="IA186" s="10"/>
      <c r="IB186" s="10"/>
      <c r="IC186" s="10"/>
      <c r="ID186" s="10"/>
      <c r="IE186" s="10"/>
      <c r="IF186" s="10"/>
      <c r="IG186" s="10"/>
      <c r="IH186" s="10"/>
      <c r="II186" s="10"/>
      <c r="IJ186" s="10"/>
      <c r="IK186" s="10"/>
      <c r="IL186" s="10"/>
      <c r="IM186" s="10"/>
      <c r="IN186" s="10"/>
      <c r="IO186" s="10"/>
      <c r="IP186" s="10"/>
      <c r="IQ186" s="10"/>
      <c r="IR186" s="10"/>
      <c r="IS186" s="10"/>
      <c r="IT186" s="10"/>
      <c r="IU186" s="10"/>
      <c r="IV186" s="10"/>
    </row>
    <row r="187" spans="1:256" ht="14.25" customHeight="1">
      <c r="A187" s="118">
        <v>45265</v>
      </c>
      <c r="B187" s="68">
        <v>79.290000000000006</v>
      </c>
      <c r="C187" s="51">
        <v>9974</v>
      </c>
      <c r="D187" s="12">
        <v>10.05900000000004</v>
      </c>
      <c r="E187" s="13">
        <v>10.070677700000008</v>
      </c>
      <c r="F187" s="15"/>
      <c r="G187" s="15" t="s">
        <v>46</v>
      </c>
      <c r="H187" s="14" t="s">
        <v>31</v>
      </c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  <c r="BA187" s="10"/>
      <c r="BB187" s="10"/>
      <c r="BC187" s="10"/>
      <c r="BD187" s="10"/>
      <c r="BE187" s="10"/>
      <c r="BF187" s="10"/>
      <c r="BG187" s="10"/>
      <c r="BH187" s="10"/>
      <c r="BI187" s="10"/>
      <c r="BJ187" s="10"/>
      <c r="BK187" s="10"/>
      <c r="BL187" s="10"/>
      <c r="BM187" s="10"/>
      <c r="BN187" s="10"/>
      <c r="BO187" s="10"/>
      <c r="BP187" s="10"/>
      <c r="BQ187" s="10"/>
      <c r="BR187" s="10"/>
      <c r="BS187" s="10"/>
      <c r="BT187" s="10"/>
      <c r="BU187" s="10"/>
      <c r="BV187" s="10"/>
      <c r="BW187" s="10"/>
      <c r="BX187" s="10"/>
      <c r="BY187" s="10"/>
      <c r="BZ187" s="10"/>
      <c r="CA187" s="10"/>
      <c r="CB187" s="10"/>
      <c r="CC187" s="10"/>
      <c r="CD187" s="10"/>
      <c r="CE187" s="10"/>
      <c r="CF187" s="10"/>
      <c r="CG187" s="10"/>
      <c r="CH187" s="10"/>
      <c r="CI187" s="10"/>
      <c r="CJ187" s="10"/>
      <c r="CK187" s="10"/>
      <c r="CL187" s="10"/>
      <c r="CM187" s="10"/>
      <c r="CN187" s="10"/>
      <c r="CO187" s="10"/>
      <c r="CP187" s="10"/>
      <c r="CQ187" s="10"/>
      <c r="CR187" s="10"/>
      <c r="CS187" s="10"/>
      <c r="CT187" s="10"/>
      <c r="CU187" s="10"/>
      <c r="CV187" s="10"/>
      <c r="CW187" s="10"/>
      <c r="CX187" s="10"/>
      <c r="CY187" s="10"/>
      <c r="CZ187" s="10"/>
      <c r="DA187" s="10"/>
      <c r="DB187" s="10"/>
      <c r="DC187" s="10"/>
      <c r="DD187" s="10"/>
      <c r="DE187" s="10"/>
      <c r="DF187" s="10"/>
      <c r="DG187" s="10"/>
      <c r="DH187" s="10"/>
      <c r="DI187" s="10"/>
      <c r="DJ187" s="10"/>
      <c r="DK187" s="10"/>
      <c r="DL187" s="10"/>
      <c r="DM187" s="10"/>
      <c r="DN187" s="10"/>
      <c r="DO187" s="10"/>
      <c r="DP187" s="10"/>
      <c r="DQ187" s="10"/>
      <c r="DR187" s="10"/>
      <c r="DS187" s="10"/>
      <c r="DT187" s="10"/>
      <c r="DU187" s="10"/>
      <c r="DV187" s="10"/>
      <c r="DW187" s="10"/>
      <c r="DX187" s="10"/>
      <c r="DY187" s="10"/>
      <c r="DZ187" s="10"/>
      <c r="EA187" s="10"/>
      <c r="EB187" s="10"/>
      <c r="EC187" s="10"/>
      <c r="ED187" s="10"/>
      <c r="EE187" s="10"/>
      <c r="EF187" s="10"/>
      <c r="EG187" s="10"/>
      <c r="EH187" s="10"/>
      <c r="EI187" s="10"/>
      <c r="EJ187" s="10"/>
      <c r="EK187" s="10"/>
      <c r="EL187" s="10"/>
      <c r="EM187" s="10"/>
      <c r="EN187" s="10"/>
      <c r="EO187" s="10"/>
      <c r="EP187" s="10"/>
      <c r="EQ187" s="10"/>
      <c r="ER187" s="10"/>
      <c r="ES187" s="10"/>
      <c r="ET187" s="10"/>
      <c r="EU187" s="10"/>
      <c r="EV187" s="10"/>
      <c r="EW187" s="10"/>
      <c r="EX187" s="10"/>
      <c r="EY187" s="10"/>
      <c r="EZ187" s="10"/>
      <c r="FA187" s="10"/>
      <c r="FB187" s="10"/>
      <c r="FC187" s="10"/>
      <c r="FD187" s="10"/>
      <c r="FE187" s="10"/>
      <c r="FF187" s="10"/>
      <c r="FG187" s="10"/>
      <c r="FH187" s="10"/>
      <c r="FI187" s="10"/>
      <c r="FJ187" s="10"/>
      <c r="FK187" s="10"/>
      <c r="FL187" s="10"/>
      <c r="FM187" s="10"/>
      <c r="FN187" s="10"/>
      <c r="FO187" s="10"/>
      <c r="FP187" s="10"/>
      <c r="FQ187" s="10"/>
      <c r="FR187" s="10"/>
      <c r="FS187" s="10"/>
      <c r="FT187" s="10"/>
      <c r="FU187" s="10"/>
      <c r="FV187" s="10"/>
      <c r="FW187" s="10"/>
      <c r="FX187" s="10"/>
      <c r="FY187" s="10"/>
      <c r="FZ187" s="10"/>
      <c r="GA187" s="10"/>
      <c r="GB187" s="10"/>
      <c r="GC187" s="10"/>
      <c r="GD187" s="10"/>
      <c r="GE187" s="10"/>
      <c r="GF187" s="10"/>
      <c r="GG187" s="10"/>
      <c r="GH187" s="10"/>
      <c r="GI187" s="10"/>
      <c r="GJ187" s="10"/>
      <c r="GK187" s="10"/>
      <c r="GL187" s="10"/>
      <c r="GM187" s="10"/>
      <c r="GN187" s="10"/>
      <c r="GO187" s="10"/>
      <c r="GP187" s="10"/>
      <c r="GQ187" s="10"/>
      <c r="GR187" s="10"/>
      <c r="GS187" s="10"/>
      <c r="GT187" s="10"/>
      <c r="GU187" s="10"/>
      <c r="GV187" s="10"/>
      <c r="GW187" s="10"/>
      <c r="GX187" s="10"/>
      <c r="GY187" s="10"/>
      <c r="GZ187" s="10"/>
      <c r="HA187" s="10"/>
      <c r="HB187" s="10"/>
      <c r="HC187" s="10"/>
      <c r="HD187" s="10"/>
      <c r="HE187" s="10"/>
      <c r="HF187" s="10"/>
      <c r="HG187" s="10"/>
      <c r="HH187" s="10"/>
      <c r="HI187" s="10"/>
      <c r="HJ187" s="10"/>
      <c r="HK187" s="10"/>
      <c r="HL187" s="10"/>
      <c r="HM187" s="10"/>
      <c r="HN187" s="10"/>
      <c r="HO187" s="10"/>
      <c r="HP187" s="10"/>
      <c r="HQ187" s="10"/>
      <c r="HR187" s="10"/>
      <c r="HS187" s="10"/>
      <c r="HT187" s="10"/>
      <c r="HU187" s="10"/>
      <c r="HV187" s="10"/>
      <c r="HW187" s="10"/>
      <c r="HX187" s="10"/>
      <c r="HY187" s="10"/>
      <c r="HZ187" s="10"/>
      <c r="IA187" s="10"/>
      <c r="IB187" s="10"/>
      <c r="IC187" s="10"/>
      <c r="ID187" s="10"/>
      <c r="IE187" s="10"/>
      <c r="IF187" s="10"/>
      <c r="IG187" s="10"/>
      <c r="IH187" s="10"/>
      <c r="II187" s="10"/>
      <c r="IJ187" s="10"/>
      <c r="IK187" s="10"/>
      <c r="IL187" s="10"/>
      <c r="IM187" s="10"/>
      <c r="IN187" s="10"/>
      <c r="IO187" s="10"/>
      <c r="IP187" s="10"/>
      <c r="IQ187" s="10"/>
      <c r="IR187" s="10"/>
      <c r="IS187" s="10"/>
      <c r="IT187" s="10"/>
      <c r="IU187" s="10"/>
      <c r="IV187" s="10"/>
    </row>
    <row r="188" spans="1:256" ht="14.25" customHeight="1">
      <c r="A188" s="117">
        <v>45272</v>
      </c>
      <c r="B188" s="67">
        <v>79.209999999999994</v>
      </c>
      <c r="C188" s="53">
        <v>9973</v>
      </c>
      <c r="D188" s="12">
        <v>9.6757999999999811</v>
      </c>
      <c r="E188" s="13">
        <v>8.5112128999999399</v>
      </c>
      <c r="F188" s="11"/>
      <c r="G188" s="11" t="s">
        <v>46</v>
      </c>
      <c r="H188" s="14" t="s">
        <v>31</v>
      </c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  <c r="BG188" s="10"/>
      <c r="BH188" s="10"/>
      <c r="BI188" s="10"/>
      <c r="BJ188" s="10"/>
      <c r="BK188" s="10"/>
      <c r="BL188" s="10"/>
      <c r="BM188" s="10"/>
      <c r="BN188" s="10"/>
      <c r="BO188" s="10"/>
      <c r="BP188" s="10"/>
      <c r="BQ188" s="10"/>
      <c r="BR188" s="10"/>
      <c r="BS188" s="10"/>
      <c r="BT188" s="10"/>
      <c r="BU188" s="10"/>
      <c r="BV188" s="10"/>
      <c r="BW188" s="10"/>
      <c r="BX188" s="10"/>
      <c r="BY188" s="10"/>
      <c r="BZ188" s="10"/>
      <c r="CA188" s="10"/>
      <c r="CB188" s="10"/>
      <c r="CC188" s="10"/>
      <c r="CD188" s="10"/>
      <c r="CE188" s="10"/>
      <c r="CF188" s="10"/>
      <c r="CG188" s="10"/>
      <c r="CH188" s="10"/>
      <c r="CI188" s="10"/>
      <c r="CJ188" s="10"/>
      <c r="CK188" s="10"/>
      <c r="CL188" s="10"/>
      <c r="CM188" s="10"/>
      <c r="CN188" s="10"/>
      <c r="CO188" s="10"/>
      <c r="CP188" s="10"/>
      <c r="CQ188" s="10"/>
      <c r="CR188" s="10"/>
      <c r="CS188" s="10"/>
      <c r="CT188" s="10"/>
      <c r="CU188" s="10"/>
      <c r="CV188" s="10"/>
      <c r="CW188" s="10"/>
      <c r="CX188" s="10"/>
      <c r="CY188" s="10"/>
      <c r="CZ188" s="10"/>
      <c r="DA188" s="10"/>
      <c r="DB188" s="10"/>
      <c r="DC188" s="10"/>
      <c r="DD188" s="10"/>
      <c r="DE188" s="10"/>
      <c r="DF188" s="10"/>
      <c r="DG188" s="10"/>
      <c r="DH188" s="10"/>
      <c r="DI188" s="10"/>
      <c r="DJ188" s="10"/>
      <c r="DK188" s="10"/>
      <c r="DL188" s="10"/>
      <c r="DM188" s="10"/>
      <c r="DN188" s="10"/>
      <c r="DO188" s="10"/>
      <c r="DP188" s="10"/>
      <c r="DQ188" s="10"/>
      <c r="DR188" s="10"/>
      <c r="DS188" s="10"/>
      <c r="DT188" s="10"/>
      <c r="DU188" s="10"/>
      <c r="DV188" s="10"/>
      <c r="DW188" s="10"/>
      <c r="DX188" s="10"/>
      <c r="DY188" s="10"/>
      <c r="DZ188" s="10"/>
      <c r="EA188" s="10"/>
      <c r="EB188" s="10"/>
      <c r="EC188" s="10"/>
      <c r="ED188" s="10"/>
      <c r="EE188" s="10"/>
      <c r="EF188" s="10"/>
      <c r="EG188" s="10"/>
      <c r="EH188" s="10"/>
      <c r="EI188" s="10"/>
      <c r="EJ188" s="10"/>
      <c r="EK188" s="10"/>
      <c r="EL188" s="10"/>
      <c r="EM188" s="10"/>
      <c r="EN188" s="10"/>
      <c r="EO188" s="10"/>
      <c r="EP188" s="10"/>
      <c r="EQ188" s="10"/>
      <c r="ER188" s="10"/>
      <c r="ES188" s="10"/>
      <c r="ET188" s="10"/>
      <c r="EU188" s="10"/>
      <c r="EV188" s="10"/>
      <c r="EW188" s="10"/>
      <c r="EX188" s="10"/>
      <c r="EY188" s="10"/>
      <c r="EZ188" s="10"/>
      <c r="FA188" s="10"/>
      <c r="FB188" s="10"/>
      <c r="FC188" s="10"/>
      <c r="FD188" s="10"/>
      <c r="FE188" s="10"/>
      <c r="FF188" s="10"/>
      <c r="FG188" s="10"/>
      <c r="FH188" s="10"/>
      <c r="FI188" s="10"/>
      <c r="FJ188" s="10"/>
      <c r="FK188" s="10"/>
      <c r="FL188" s="10"/>
      <c r="FM188" s="10"/>
      <c r="FN188" s="10"/>
      <c r="FO188" s="10"/>
      <c r="FP188" s="10"/>
      <c r="FQ188" s="10"/>
      <c r="FR188" s="10"/>
      <c r="FS188" s="10"/>
      <c r="FT188" s="10"/>
      <c r="FU188" s="10"/>
      <c r="FV188" s="10"/>
      <c r="FW188" s="10"/>
      <c r="FX188" s="10"/>
      <c r="FY188" s="10"/>
      <c r="FZ188" s="10"/>
      <c r="GA188" s="10"/>
      <c r="GB188" s="10"/>
      <c r="GC188" s="10"/>
      <c r="GD188" s="10"/>
      <c r="GE188" s="10"/>
      <c r="GF188" s="10"/>
      <c r="GG188" s="10"/>
      <c r="GH188" s="10"/>
      <c r="GI188" s="10"/>
      <c r="GJ188" s="10"/>
      <c r="GK188" s="10"/>
      <c r="GL188" s="10"/>
      <c r="GM188" s="10"/>
      <c r="GN188" s="10"/>
      <c r="GO188" s="10"/>
      <c r="GP188" s="10"/>
      <c r="GQ188" s="10"/>
      <c r="GR188" s="10"/>
      <c r="GS188" s="10"/>
      <c r="GT188" s="10"/>
      <c r="GU188" s="10"/>
      <c r="GV188" s="10"/>
      <c r="GW188" s="10"/>
      <c r="GX188" s="10"/>
      <c r="GY188" s="10"/>
      <c r="GZ188" s="10"/>
      <c r="HA188" s="10"/>
      <c r="HB188" s="10"/>
      <c r="HC188" s="10"/>
      <c r="HD188" s="10"/>
      <c r="HE188" s="10"/>
      <c r="HF188" s="10"/>
      <c r="HG188" s="10"/>
      <c r="HH188" s="10"/>
      <c r="HI188" s="10"/>
      <c r="HJ188" s="10"/>
      <c r="HK188" s="10"/>
      <c r="HL188" s="10"/>
      <c r="HM188" s="10"/>
      <c r="HN188" s="10"/>
      <c r="HO188" s="10"/>
      <c r="HP188" s="10"/>
      <c r="HQ188" s="10"/>
      <c r="HR188" s="10"/>
      <c r="HS188" s="10"/>
      <c r="HT188" s="10"/>
      <c r="HU188" s="10"/>
      <c r="HV188" s="10"/>
      <c r="HW188" s="10"/>
      <c r="HX188" s="10"/>
      <c r="HY188" s="10"/>
      <c r="HZ188" s="10"/>
      <c r="IA188" s="10"/>
      <c r="IB188" s="10"/>
      <c r="IC188" s="10"/>
      <c r="ID188" s="10"/>
      <c r="IE188" s="10"/>
      <c r="IF188" s="10"/>
      <c r="IG188" s="10"/>
      <c r="IH188" s="10"/>
      <c r="II188" s="10"/>
      <c r="IJ188" s="10"/>
      <c r="IK188" s="10"/>
      <c r="IL188" s="10"/>
      <c r="IM188" s="10"/>
      <c r="IN188" s="10"/>
      <c r="IO188" s="10"/>
      <c r="IP188" s="10"/>
      <c r="IQ188" s="10"/>
      <c r="IR188" s="10"/>
      <c r="IS188" s="10"/>
      <c r="IT188" s="10"/>
      <c r="IU188" s="10"/>
      <c r="IV188" s="10"/>
    </row>
    <row r="189" spans="1:256" ht="14.25" customHeight="1">
      <c r="A189" s="118">
        <v>45279</v>
      </c>
      <c r="B189" s="68">
        <v>79.3</v>
      </c>
      <c r="C189" s="51">
        <v>9975</v>
      </c>
      <c r="D189" s="12">
        <v>10.106899999999998</v>
      </c>
      <c r="E189" s="13">
        <v>11.248235799999961</v>
      </c>
      <c r="F189" s="15"/>
      <c r="G189" s="15" t="s">
        <v>46</v>
      </c>
      <c r="H189" s="14" t="s">
        <v>31</v>
      </c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  <c r="BA189" s="10"/>
      <c r="BB189" s="10"/>
      <c r="BC189" s="10"/>
      <c r="BD189" s="10"/>
      <c r="BE189" s="10"/>
      <c r="BF189" s="10"/>
      <c r="BG189" s="10"/>
      <c r="BH189" s="10"/>
      <c r="BI189" s="10"/>
      <c r="BJ189" s="10"/>
      <c r="BK189" s="10"/>
      <c r="BL189" s="10"/>
      <c r="BM189" s="10"/>
      <c r="BN189" s="10"/>
      <c r="BO189" s="10"/>
      <c r="BP189" s="10"/>
      <c r="BQ189" s="10"/>
      <c r="BR189" s="10"/>
      <c r="BS189" s="10"/>
      <c r="BT189" s="10"/>
      <c r="BU189" s="10"/>
      <c r="BV189" s="10"/>
      <c r="BW189" s="10"/>
      <c r="BX189" s="10"/>
      <c r="BY189" s="10"/>
      <c r="BZ189" s="10"/>
      <c r="CA189" s="10"/>
      <c r="CB189" s="10"/>
      <c r="CC189" s="10"/>
      <c r="CD189" s="10"/>
      <c r="CE189" s="10"/>
      <c r="CF189" s="10"/>
      <c r="CG189" s="10"/>
      <c r="CH189" s="10"/>
      <c r="CI189" s="10"/>
      <c r="CJ189" s="10"/>
      <c r="CK189" s="10"/>
      <c r="CL189" s="10"/>
      <c r="CM189" s="10"/>
      <c r="CN189" s="10"/>
      <c r="CO189" s="10"/>
      <c r="CP189" s="10"/>
      <c r="CQ189" s="10"/>
      <c r="CR189" s="10"/>
      <c r="CS189" s="10"/>
      <c r="CT189" s="10"/>
      <c r="CU189" s="10"/>
      <c r="CV189" s="10"/>
      <c r="CW189" s="10"/>
      <c r="CX189" s="10"/>
      <c r="CY189" s="10"/>
      <c r="CZ189" s="10"/>
      <c r="DA189" s="10"/>
      <c r="DB189" s="10"/>
      <c r="DC189" s="10"/>
      <c r="DD189" s="10"/>
      <c r="DE189" s="10"/>
      <c r="DF189" s="10"/>
      <c r="DG189" s="10"/>
      <c r="DH189" s="10"/>
      <c r="DI189" s="10"/>
      <c r="DJ189" s="10"/>
      <c r="DK189" s="10"/>
      <c r="DL189" s="10"/>
      <c r="DM189" s="10"/>
      <c r="DN189" s="10"/>
      <c r="DO189" s="10"/>
      <c r="DP189" s="10"/>
      <c r="DQ189" s="10"/>
      <c r="DR189" s="10"/>
      <c r="DS189" s="10"/>
      <c r="DT189" s="10"/>
      <c r="DU189" s="10"/>
      <c r="DV189" s="10"/>
      <c r="DW189" s="10"/>
      <c r="DX189" s="10"/>
      <c r="DY189" s="10"/>
      <c r="DZ189" s="10"/>
      <c r="EA189" s="10"/>
      <c r="EB189" s="10"/>
      <c r="EC189" s="10"/>
      <c r="ED189" s="10"/>
      <c r="EE189" s="10"/>
      <c r="EF189" s="10"/>
      <c r="EG189" s="10"/>
      <c r="EH189" s="10"/>
      <c r="EI189" s="10"/>
      <c r="EJ189" s="10"/>
      <c r="EK189" s="10"/>
      <c r="EL189" s="10"/>
      <c r="EM189" s="10"/>
      <c r="EN189" s="10"/>
      <c r="EO189" s="10"/>
      <c r="EP189" s="10"/>
      <c r="EQ189" s="10"/>
      <c r="ER189" s="10"/>
      <c r="ES189" s="10"/>
      <c r="ET189" s="10"/>
      <c r="EU189" s="10"/>
      <c r="EV189" s="10"/>
      <c r="EW189" s="10"/>
      <c r="EX189" s="10"/>
      <c r="EY189" s="10"/>
      <c r="EZ189" s="10"/>
      <c r="FA189" s="10"/>
      <c r="FB189" s="10"/>
      <c r="FC189" s="10"/>
      <c r="FD189" s="10"/>
      <c r="FE189" s="10"/>
      <c r="FF189" s="10"/>
      <c r="FG189" s="10"/>
      <c r="FH189" s="10"/>
      <c r="FI189" s="10"/>
      <c r="FJ189" s="10"/>
      <c r="FK189" s="10"/>
      <c r="FL189" s="10"/>
      <c r="FM189" s="10"/>
      <c r="FN189" s="10"/>
      <c r="FO189" s="10"/>
      <c r="FP189" s="10"/>
      <c r="FQ189" s="10"/>
      <c r="FR189" s="10"/>
      <c r="FS189" s="10"/>
      <c r="FT189" s="10"/>
      <c r="FU189" s="10"/>
      <c r="FV189" s="10"/>
      <c r="FW189" s="10"/>
      <c r="FX189" s="10"/>
      <c r="FY189" s="10"/>
      <c r="FZ189" s="10"/>
      <c r="GA189" s="10"/>
      <c r="GB189" s="10"/>
      <c r="GC189" s="10"/>
      <c r="GD189" s="10"/>
      <c r="GE189" s="10"/>
      <c r="GF189" s="10"/>
      <c r="GG189" s="10"/>
      <c r="GH189" s="10"/>
      <c r="GI189" s="10"/>
      <c r="GJ189" s="10"/>
      <c r="GK189" s="10"/>
      <c r="GL189" s="10"/>
      <c r="GM189" s="10"/>
      <c r="GN189" s="10"/>
      <c r="GO189" s="10"/>
      <c r="GP189" s="10"/>
      <c r="GQ189" s="10"/>
      <c r="GR189" s="10"/>
      <c r="GS189" s="10"/>
      <c r="GT189" s="10"/>
      <c r="GU189" s="10"/>
      <c r="GV189" s="10"/>
      <c r="GW189" s="10"/>
      <c r="GX189" s="10"/>
      <c r="GY189" s="10"/>
      <c r="GZ189" s="10"/>
      <c r="HA189" s="10"/>
      <c r="HB189" s="10"/>
      <c r="HC189" s="10"/>
      <c r="HD189" s="10"/>
      <c r="HE189" s="10"/>
      <c r="HF189" s="10"/>
      <c r="HG189" s="10"/>
      <c r="HH189" s="10"/>
      <c r="HI189" s="10"/>
      <c r="HJ189" s="10"/>
      <c r="HK189" s="10"/>
      <c r="HL189" s="10"/>
      <c r="HM189" s="10"/>
      <c r="HN189" s="10"/>
      <c r="HO189" s="10"/>
      <c r="HP189" s="10"/>
      <c r="HQ189" s="10"/>
      <c r="HR189" s="10"/>
      <c r="HS189" s="10"/>
      <c r="HT189" s="10"/>
      <c r="HU189" s="10"/>
      <c r="HV189" s="10"/>
      <c r="HW189" s="10"/>
      <c r="HX189" s="10"/>
      <c r="HY189" s="10"/>
      <c r="HZ189" s="10"/>
      <c r="IA189" s="10"/>
      <c r="IB189" s="10"/>
      <c r="IC189" s="10"/>
      <c r="ID189" s="10"/>
      <c r="IE189" s="10"/>
      <c r="IF189" s="10"/>
      <c r="IG189" s="10"/>
      <c r="IH189" s="10"/>
      <c r="II189" s="10"/>
      <c r="IJ189" s="10"/>
      <c r="IK189" s="10"/>
      <c r="IL189" s="10"/>
      <c r="IM189" s="10"/>
      <c r="IN189" s="10"/>
      <c r="IO189" s="10"/>
      <c r="IP189" s="10"/>
      <c r="IQ189" s="10"/>
      <c r="IR189" s="10"/>
      <c r="IS189" s="10"/>
      <c r="IT189" s="10"/>
      <c r="IU189" s="10"/>
      <c r="IV189" s="10"/>
    </row>
    <row r="190" spans="1:256" ht="14.25" customHeight="1">
      <c r="A190" s="117">
        <v>45286</v>
      </c>
      <c r="B190" s="67">
        <v>79.260000000000005</v>
      </c>
      <c r="C190" s="53">
        <v>9971</v>
      </c>
      <c r="D190" s="12">
        <v>9.9153000000000358</v>
      </c>
      <c r="E190" s="13">
        <v>6.5380034000000036</v>
      </c>
      <c r="F190" s="11"/>
      <c r="G190" s="11" t="s">
        <v>46</v>
      </c>
      <c r="H190" s="14" t="s">
        <v>31</v>
      </c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  <c r="BA190" s="10"/>
      <c r="BB190" s="10"/>
      <c r="BC190" s="10"/>
      <c r="BD190" s="10"/>
      <c r="BE190" s="10"/>
      <c r="BF190" s="10"/>
      <c r="BG190" s="10"/>
      <c r="BH190" s="10"/>
      <c r="BI190" s="10"/>
      <c r="BJ190" s="10"/>
      <c r="BK190" s="10"/>
      <c r="BL190" s="10"/>
      <c r="BM190" s="10"/>
      <c r="BN190" s="10"/>
      <c r="BO190" s="10"/>
      <c r="BP190" s="10"/>
      <c r="BQ190" s="10"/>
      <c r="BR190" s="10"/>
      <c r="BS190" s="10"/>
      <c r="BT190" s="10"/>
      <c r="BU190" s="10"/>
      <c r="BV190" s="10"/>
      <c r="BW190" s="10"/>
      <c r="BX190" s="10"/>
      <c r="BY190" s="10"/>
      <c r="BZ190" s="10"/>
      <c r="CA190" s="10"/>
      <c r="CB190" s="10"/>
      <c r="CC190" s="10"/>
      <c r="CD190" s="10"/>
      <c r="CE190" s="10"/>
      <c r="CF190" s="10"/>
      <c r="CG190" s="10"/>
      <c r="CH190" s="10"/>
      <c r="CI190" s="10"/>
      <c r="CJ190" s="10"/>
      <c r="CK190" s="10"/>
      <c r="CL190" s="10"/>
      <c r="CM190" s="10"/>
      <c r="CN190" s="10"/>
      <c r="CO190" s="10"/>
      <c r="CP190" s="10"/>
      <c r="CQ190" s="10"/>
      <c r="CR190" s="10"/>
      <c r="CS190" s="10"/>
      <c r="CT190" s="10"/>
      <c r="CU190" s="10"/>
      <c r="CV190" s="10"/>
      <c r="CW190" s="10"/>
      <c r="CX190" s="10"/>
      <c r="CY190" s="10"/>
      <c r="CZ190" s="10"/>
      <c r="DA190" s="10"/>
      <c r="DB190" s="10"/>
      <c r="DC190" s="10"/>
      <c r="DD190" s="10"/>
      <c r="DE190" s="10"/>
      <c r="DF190" s="10"/>
      <c r="DG190" s="10"/>
      <c r="DH190" s="10"/>
      <c r="DI190" s="10"/>
      <c r="DJ190" s="10"/>
      <c r="DK190" s="10"/>
      <c r="DL190" s="10"/>
      <c r="DM190" s="10"/>
      <c r="DN190" s="10"/>
      <c r="DO190" s="10"/>
      <c r="DP190" s="10"/>
      <c r="DQ190" s="10"/>
      <c r="DR190" s="10"/>
      <c r="DS190" s="10"/>
      <c r="DT190" s="10"/>
      <c r="DU190" s="10"/>
      <c r="DV190" s="10"/>
      <c r="DW190" s="10"/>
      <c r="DX190" s="10"/>
      <c r="DY190" s="10"/>
      <c r="DZ190" s="10"/>
      <c r="EA190" s="10"/>
      <c r="EB190" s="10"/>
      <c r="EC190" s="10"/>
      <c r="ED190" s="10"/>
      <c r="EE190" s="10"/>
      <c r="EF190" s="10"/>
      <c r="EG190" s="10"/>
      <c r="EH190" s="10"/>
      <c r="EI190" s="10"/>
      <c r="EJ190" s="10"/>
      <c r="EK190" s="10"/>
      <c r="EL190" s="10"/>
      <c r="EM190" s="10"/>
      <c r="EN190" s="10"/>
      <c r="EO190" s="10"/>
      <c r="EP190" s="10"/>
      <c r="EQ190" s="10"/>
      <c r="ER190" s="10"/>
      <c r="ES190" s="10"/>
      <c r="ET190" s="10"/>
      <c r="EU190" s="10"/>
      <c r="EV190" s="10"/>
      <c r="EW190" s="10"/>
      <c r="EX190" s="10"/>
      <c r="EY190" s="10"/>
      <c r="EZ190" s="10"/>
      <c r="FA190" s="10"/>
      <c r="FB190" s="10"/>
      <c r="FC190" s="10"/>
      <c r="FD190" s="10"/>
      <c r="FE190" s="10"/>
      <c r="FF190" s="10"/>
      <c r="FG190" s="10"/>
      <c r="FH190" s="10"/>
      <c r="FI190" s="10"/>
      <c r="FJ190" s="10"/>
      <c r="FK190" s="10"/>
      <c r="FL190" s="10"/>
      <c r="FM190" s="10"/>
      <c r="FN190" s="10"/>
      <c r="FO190" s="10"/>
      <c r="FP190" s="10"/>
      <c r="FQ190" s="10"/>
      <c r="FR190" s="10"/>
      <c r="FS190" s="10"/>
      <c r="FT190" s="10"/>
      <c r="FU190" s="10"/>
      <c r="FV190" s="10"/>
      <c r="FW190" s="10"/>
      <c r="FX190" s="10"/>
      <c r="FY190" s="10"/>
      <c r="FZ190" s="10"/>
      <c r="GA190" s="10"/>
      <c r="GB190" s="10"/>
      <c r="GC190" s="10"/>
      <c r="GD190" s="10"/>
      <c r="GE190" s="10"/>
      <c r="GF190" s="10"/>
      <c r="GG190" s="10"/>
      <c r="GH190" s="10"/>
      <c r="GI190" s="10"/>
      <c r="GJ190" s="10"/>
      <c r="GK190" s="10"/>
      <c r="GL190" s="10"/>
      <c r="GM190" s="10"/>
      <c r="GN190" s="10"/>
      <c r="GO190" s="10"/>
      <c r="GP190" s="10"/>
      <c r="GQ190" s="10"/>
      <c r="GR190" s="10"/>
      <c r="GS190" s="10"/>
      <c r="GT190" s="10"/>
      <c r="GU190" s="10"/>
      <c r="GV190" s="10"/>
      <c r="GW190" s="10"/>
      <c r="GX190" s="10"/>
      <c r="GY190" s="10"/>
      <c r="GZ190" s="10"/>
      <c r="HA190" s="10"/>
      <c r="HB190" s="10"/>
      <c r="HC190" s="10"/>
      <c r="HD190" s="10"/>
      <c r="HE190" s="10"/>
      <c r="HF190" s="10"/>
      <c r="HG190" s="10"/>
      <c r="HH190" s="10"/>
      <c r="HI190" s="10"/>
      <c r="HJ190" s="10"/>
      <c r="HK190" s="10"/>
      <c r="HL190" s="10"/>
      <c r="HM190" s="10"/>
      <c r="HN190" s="10"/>
      <c r="HO190" s="10"/>
      <c r="HP190" s="10"/>
      <c r="HQ190" s="10"/>
      <c r="HR190" s="10"/>
      <c r="HS190" s="10"/>
      <c r="HT190" s="10"/>
      <c r="HU190" s="10"/>
      <c r="HV190" s="10"/>
      <c r="HW190" s="10"/>
      <c r="HX190" s="10"/>
      <c r="HY190" s="10"/>
      <c r="HZ190" s="10"/>
      <c r="IA190" s="10"/>
      <c r="IB190" s="10"/>
      <c r="IC190" s="10"/>
      <c r="ID190" s="10"/>
      <c r="IE190" s="10"/>
      <c r="IF190" s="10"/>
      <c r="IG190" s="10"/>
      <c r="IH190" s="10"/>
      <c r="II190" s="10"/>
      <c r="IJ190" s="10"/>
      <c r="IK190" s="10"/>
      <c r="IL190" s="10"/>
      <c r="IM190" s="10"/>
      <c r="IN190" s="10"/>
      <c r="IO190" s="10"/>
      <c r="IP190" s="10"/>
      <c r="IQ190" s="10"/>
      <c r="IR190" s="10"/>
      <c r="IS190" s="10"/>
      <c r="IT190" s="10"/>
      <c r="IU190" s="10"/>
      <c r="IV190" s="10"/>
    </row>
    <row r="191" spans="1:256" ht="14.25" customHeight="1">
      <c r="A191" s="118">
        <v>45293</v>
      </c>
      <c r="B191" s="68">
        <v>79.28</v>
      </c>
      <c r="C191" s="51">
        <v>9973</v>
      </c>
      <c r="D191" s="12">
        <v>10.011100000000017</v>
      </c>
      <c r="E191" s="13">
        <v>8.8931195999999808</v>
      </c>
      <c r="F191" s="15"/>
      <c r="G191" s="15" t="s">
        <v>46</v>
      </c>
      <c r="H191" s="14" t="s">
        <v>31</v>
      </c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  <c r="BA191" s="10"/>
      <c r="BB191" s="10"/>
      <c r="BC191" s="10"/>
      <c r="BD191" s="10"/>
      <c r="BE191" s="10"/>
      <c r="BF191" s="10"/>
      <c r="BG191" s="10"/>
      <c r="BH191" s="10"/>
      <c r="BI191" s="10"/>
      <c r="BJ191" s="10"/>
      <c r="BK191" s="10"/>
      <c r="BL191" s="10"/>
      <c r="BM191" s="10"/>
      <c r="BN191" s="10"/>
      <c r="BO191" s="10"/>
      <c r="BP191" s="10"/>
      <c r="BQ191" s="10"/>
      <c r="BR191" s="10"/>
      <c r="BS191" s="10"/>
      <c r="BT191" s="10"/>
      <c r="BU191" s="10"/>
      <c r="BV191" s="10"/>
      <c r="BW191" s="10"/>
      <c r="BX191" s="10"/>
      <c r="BY191" s="10"/>
      <c r="BZ191" s="10"/>
      <c r="CA191" s="10"/>
      <c r="CB191" s="10"/>
      <c r="CC191" s="10"/>
      <c r="CD191" s="10"/>
      <c r="CE191" s="10"/>
      <c r="CF191" s="10"/>
      <c r="CG191" s="10"/>
      <c r="CH191" s="10"/>
      <c r="CI191" s="10"/>
      <c r="CJ191" s="10"/>
      <c r="CK191" s="10"/>
      <c r="CL191" s="10"/>
      <c r="CM191" s="10"/>
      <c r="CN191" s="10"/>
      <c r="CO191" s="10"/>
      <c r="CP191" s="10"/>
      <c r="CQ191" s="10"/>
      <c r="CR191" s="10"/>
      <c r="CS191" s="10"/>
      <c r="CT191" s="10"/>
      <c r="CU191" s="10"/>
      <c r="CV191" s="10"/>
      <c r="CW191" s="10"/>
      <c r="CX191" s="10"/>
      <c r="CY191" s="10"/>
      <c r="CZ191" s="10"/>
      <c r="DA191" s="10"/>
      <c r="DB191" s="10"/>
      <c r="DC191" s="10"/>
      <c r="DD191" s="10"/>
      <c r="DE191" s="10"/>
      <c r="DF191" s="10"/>
      <c r="DG191" s="10"/>
      <c r="DH191" s="10"/>
      <c r="DI191" s="10"/>
      <c r="DJ191" s="10"/>
      <c r="DK191" s="10"/>
      <c r="DL191" s="10"/>
      <c r="DM191" s="10"/>
      <c r="DN191" s="10"/>
      <c r="DO191" s="10"/>
      <c r="DP191" s="10"/>
      <c r="DQ191" s="10"/>
      <c r="DR191" s="10"/>
      <c r="DS191" s="10"/>
      <c r="DT191" s="10"/>
      <c r="DU191" s="10"/>
      <c r="DV191" s="10"/>
      <c r="DW191" s="10"/>
      <c r="DX191" s="10"/>
      <c r="DY191" s="10"/>
      <c r="DZ191" s="10"/>
      <c r="EA191" s="10"/>
      <c r="EB191" s="10"/>
      <c r="EC191" s="10"/>
      <c r="ED191" s="10"/>
      <c r="EE191" s="10"/>
      <c r="EF191" s="10"/>
      <c r="EG191" s="10"/>
      <c r="EH191" s="10"/>
      <c r="EI191" s="10"/>
      <c r="EJ191" s="10"/>
      <c r="EK191" s="10"/>
      <c r="EL191" s="10"/>
      <c r="EM191" s="10"/>
      <c r="EN191" s="10"/>
      <c r="EO191" s="10"/>
      <c r="EP191" s="10"/>
      <c r="EQ191" s="10"/>
      <c r="ER191" s="10"/>
      <c r="ES191" s="10"/>
      <c r="ET191" s="10"/>
      <c r="EU191" s="10"/>
      <c r="EV191" s="10"/>
      <c r="EW191" s="10"/>
      <c r="EX191" s="10"/>
      <c r="EY191" s="10"/>
      <c r="EZ191" s="10"/>
      <c r="FA191" s="10"/>
      <c r="FB191" s="10"/>
      <c r="FC191" s="10"/>
      <c r="FD191" s="10"/>
      <c r="FE191" s="10"/>
      <c r="FF191" s="10"/>
      <c r="FG191" s="10"/>
      <c r="FH191" s="10"/>
      <c r="FI191" s="10"/>
      <c r="FJ191" s="10"/>
      <c r="FK191" s="10"/>
      <c r="FL191" s="10"/>
      <c r="FM191" s="10"/>
      <c r="FN191" s="10"/>
      <c r="FO191" s="10"/>
      <c r="FP191" s="10"/>
      <c r="FQ191" s="10"/>
      <c r="FR191" s="10"/>
      <c r="FS191" s="10"/>
      <c r="FT191" s="10"/>
      <c r="FU191" s="10"/>
      <c r="FV191" s="10"/>
      <c r="FW191" s="10"/>
      <c r="FX191" s="10"/>
      <c r="FY191" s="10"/>
      <c r="FZ191" s="10"/>
      <c r="GA191" s="10"/>
      <c r="GB191" s="10"/>
      <c r="GC191" s="10"/>
      <c r="GD191" s="10"/>
      <c r="GE191" s="10"/>
      <c r="GF191" s="10"/>
      <c r="GG191" s="10"/>
      <c r="GH191" s="10"/>
      <c r="GI191" s="10"/>
      <c r="GJ191" s="10"/>
      <c r="GK191" s="10"/>
      <c r="GL191" s="10"/>
      <c r="GM191" s="10"/>
      <c r="GN191" s="10"/>
      <c r="GO191" s="10"/>
      <c r="GP191" s="10"/>
      <c r="GQ191" s="10"/>
      <c r="GR191" s="10"/>
      <c r="GS191" s="10"/>
      <c r="GT191" s="10"/>
      <c r="GU191" s="10"/>
      <c r="GV191" s="10"/>
      <c r="GW191" s="10"/>
      <c r="GX191" s="10"/>
      <c r="GY191" s="10"/>
      <c r="GZ191" s="10"/>
      <c r="HA191" s="10"/>
      <c r="HB191" s="10"/>
      <c r="HC191" s="10"/>
      <c r="HD191" s="10"/>
      <c r="HE191" s="10"/>
      <c r="HF191" s="10"/>
      <c r="HG191" s="10"/>
      <c r="HH191" s="10"/>
      <c r="HI191" s="10"/>
      <c r="HJ191" s="10"/>
      <c r="HK191" s="10"/>
      <c r="HL191" s="10"/>
      <c r="HM191" s="10"/>
      <c r="HN191" s="10"/>
      <c r="HO191" s="10"/>
      <c r="HP191" s="10"/>
      <c r="HQ191" s="10"/>
      <c r="HR191" s="10"/>
      <c r="HS191" s="10"/>
      <c r="HT191" s="10"/>
      <c r="HU191" s="10"/>
      <c r="HV191" s="10"/>
      <c r="HW191" s="10"/>
      <c r="HX191" s="10"/>
      <c r="HY191" s="10"/>
      <c r="HZ191" s="10"/>
      <c r="IA191" s="10"/>
      <c r="IB191" s="10"/>
      <c r="IC191" s="10"/>
      <c r="ID191" s="10"/>
      <c r="IE191" s="10"/>
      <c r="IF191" s="10"/>
      <c r="IG191" s="10"/>
      <c r="IH191" s="10"/>
      <c r="II191" s="10"/>
      <c r="IJ191" s="10"/>
      <c r="IK191" s="10"/>
      <c r="IL191" s="10"/>
      <c r="IM191" s="10"/>
      <c r="IN191" s="10"/>
      <c r="IO191" s="10"/>
      <c r="IP191" s="10"/>
      <c r="IQ191" s="10"/>
      <c r="IR191" s="10"/>
      <c r="IS191" s="10"/>
      <c r="IT191" s="10"/>
      <c r="IU191" s="10"/>
      <c r="IV191" s="10"/>
    </row>
    <row r="192" spans="1:256" ht="14.25" customHeight="1">
      <c r="A192" s="117">
        <v>45300</v>
      </c>
      <c r="B192" s="67">
        <v>79.150000000000006</v>
      </c>
      <c r="C192" s="53">
        <v>9968</v>
      </c>
      <c r="D192" s="12">
        <v>9.388400000000038</v>
      </c>
      <c r="E192" s="13">
        <v>2.5688643000000058</v>
      </c>
      <c r="F192" s="11"/>
      <c r="G192" s="11" t="s">
        <v>46</v>
      </c>
      <c r="H192" s="14" t="s">
        <v>31</v>
      </c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  <c r="BA192" s="10"/>
      <c r="BB192" s="10"/>
      <c r="BC192" s="10"/>
      <c r="BD192" s="10"/>
      <c r="BE192" s="10"/>
      <c r="BF192" s="10"/>
      <c r="BG192" s="10"/>
      <c r="BH192" s="10"/>
      <c r="BI192" s="10"/>
      <c r="BJ192" s="10"/>
      <c r="BK192" s="10"/>
      <c r="BL192" s="10"/>
      <c r="BM192" s="10"/>
      <c r="BN192" s="10"/>
      <c r="BO192" s="10"/>
      <c r="BP192" s="10"/>
      <c r="BQ192" s="10"/>
      <c r="BR192" s="10"/>
      <c r="BS192" s="10"/>
      <c r="BT192" s="10"/>
      <c r="BU192" s="10"/>
      <c r="BV192" s="10"/>
      <c r="BW192" s="10"/>
      <c r="BX192" s="10"/>
      <c r="BY192" s="10"/>
      <c r="BZ192" s="10"/>
      <c r="CA192" s="10"/>
      <c r="CB192" s="10"/>
      <c r="CC192" s="10"/>
      <c r="CD192" s="10"/>
      <c r="CE192" s="10"/>
      <c r="CF192" s="10"/>
      <c r="CG192" s="10"/>
      <c r="CH192" s="10"/>
      <c r="CI192" s="10"/>
      <c r="CJ192" s="10"/>
      <c r="CK192" s="10"/>
      <c r="CL192" s="10"/>
      <c r="CM192" s="10"/>
      <c r="CN192" s="10"/>
      <c r="CO192" s="10"/>
      <c r="CP192" s="10"/>
      <c r="CQ192" s="10"/>
      <c r="CR192" s="10"/>
      <c r="CS192" s="10"/>
      <c r="CT192" s="10"/>
      <c r="CU192" s="10"/>
      <c r="CV192" s="10"/>
      <c r="CW192" s="10"/>
      <c r="CX192" s="10"/>
      <c r="CY192" s="10"/>
      <c r="CZ192" s="10"/>
      <c r="DA192" s="10"/>
      <c r="DB192" s="10"/>
      <c r="DC192" s="10"/>
      <c r="DD192" s="10"/>
      <c r="DE192" s="10"/>
      <c r="DF192" s="10"/>
      <c r="DG192" s="10"/>
      <c r="DH192" s="10"/>
      <c r="DI192" s="10"/>
      <c r="DJ192" s="10"/>
      <c r="DK192" s="10"/>
      <c r="DL192" s="10"/>
      <c r="DM192" s="10"/>
      <c r="DN192" s="10"/>
      <c r="DO192" s="10"/>
      <c r="DP192" s="10"/>
      <c r="DQ192" s="10"/>
      <c r="DR192" s="10"/>
      <c r="DS192" s="10"/>
      <c r="DT192" s="10"/>
      <c r="DU192" s="10"/>
      <c r="DV192" s="10"/>
      <c r="DW192" s="10"/>
      <c r="DX192" s="10"/>
      <c r="DY192" s="10"/>
      <c r="DZ192" s="10"/>
      <c r="EA192" s="10"/>
      <c r="EB192" s="10"/>
      <c r="EC192" s="10"/>
      <c r="ED192" s="10"/>
      <c r="EE192" s="10"/>
      <c r="EF192" s="10"/>
      <c r="EG192" s="10"/>
      <c r="EH192" s="10"/>
      <c r="EI192" s="10"/>
      <c r="EJ192" s="10"/>
      <c r="EK192" s="10"/>
      <c r="EL192" s="10"/>
      <c r="EM192" s="10"/>
      <c r="EN192" s="10"/>
      <c r="EO192" s="10"/>
      <c r="EP192" s="10"/>
      <c r="EQ192" s="10"/>
      <c r="ER192" s="10"/>
      <c r="ES192" s="10"/>
      <c r="ET192" s="10"/>
      <c r="EU192" s="10"/>
      <c r="EV192" s="10"/>
      <c r="EW192" s="10"/>
      <c r="EX192" s="10"/>
      <c r="EY192" s="10"/>
      <c r="EZ192" s="10"/>
      <c r="FA192" s="10"/>
      <c r="FB192" s="10"/>
      <c r="FC192" s="10"/>
      <c r="FD192" s="10"/>
      <c r="FE192" s="10"/>
      <c r="FF192" s="10"/>
      <c r="FG192" s="10"/>
      <c r="FH192" s="10"/>
      <c r="FI192" s="10"/>
      <c r="FJ192" s="10"/>
      <c r="FK192" s="10"/>
      <c r="FL192" s="10"/>
      <c r="FM192" s="10"/>
      <c r="FN192" s="10"/>
      <c r="FO192" s="10"/>
      <c r="FP192" s="10"/>
      <c r="FQ192" s="10"/>
      <c r="FR192" s="10"/>
      <c r="FS192" s="10"/>
      <c r="FT192" s="10"/>
      <c r="FU192" s="10"/>
      <c r="FV192" s="10"/>
      <c r="FW192" s="10"/>
      <c r="FX192" s="10"/>
      <c r="FY192" s="10"/>
      <c r="FZ192" s="10"/>
      <c r="GA192" s="10"/>
      <c r="GB192" s="10"/>
      <c r="GC192" s="10"/>
      <c r="GD192" s="10"/>
      <c r="GE192" s="10"/>
      <c r="GF192" s="10"/>
      <c r="GG192" s="10"/>
      <c r="GH192" s="10"/>
      <c r="GI192" s="10"/>
      <c r="GJ192" s="10"/>
      <c r="GK192" s="10"/>
      <c r="GL192" s="10"/>
      <c r="GM192" s="10"/>
      <c r="GN192" s="10"/>
      <c r="GO192" s="10"/>
      <c r="GP192" s="10"/>
      <c r="GQ192" s="10"/>
      <c r="GR192" s="10"/>
      <c r="GS192" s="10"/>
      <c r="GT192" s="10"/>
      <c r="GU192" s="10"/>
      <c r="GV192" s="10"/>
      <c r="GW192" s="10"/>
      <c r="GX192" s="10"/>
      <c r="GY192" s="10"/>
      <c r="GZ192" s="10"/>
      <c r="HA192" s="10"/>
      <c r="HB192" s="10"/>
      <c r="HC192" s="10"/>
      <c r="HD192" s="10"/>
      <c r="HE192" s="10"/>
      <c r="HF192" s="10"/>
      <c r="HG192" s="10"/>
      <c r="HH192" s="10"/>
      <c r="HI192" s="10"/>
      <c r="HJ192" s="10"/>
      <c r="HK192" s="10"/>
      <c r="HL192" s="10"/>
      <c r="HM192" s="10"/>
      <c r="HN192" s="10"/>
      <c r="HO192" s="10"/>
      <c r="HP192" s="10"/>
      <c r="HQ192" s="10"/>
      <c r="HR192" s="10"/>
      <c r="HS192" s="10"/>
      <c r="HT192" s="10"/>
      <c r="HU192" s="10"/>
      <c r="HV192" s="10"/>
      <c r="HW192" s="10"/>
      <c r="HX192" s="10"/>
      <c r="HY192" s="10"/>
      <c r="HZ192" s="10"/>
      <c r="IA192" s="10"/>
      <c r="IB192" s="10"/>
      <c r="IC192" s="10"/>
      <c r="ID192" s="10"/>
      <c r="IE192" s="10"/>
      <c r="IF192" s="10"/>
      <c r="IG192" s="10"/>
      <c r="IH192" s="10"/>
      <c r="II192" s="10"/>
      <c r="IJ192" s="10"/>
      <c r="IK192" s="10"/>
      <c r="IL192" s="10"/>
      <c r="IM192" s="10"/>
      <c r="IN192" s="10"/>
      <c r="IO192" s="10"/>
      <c r="IP192" s="10"/>
      <c r="IQ192" s="10"/>
      <c r="IR192" s="10"/>
      <c r="IS192" s="10"/>
      <c r="IT192" s="10"/>
      <c r="IU192" s="10"/>
      <c r="IV192" s="10"/>
    </row>
    <row r="193" spans="1:256" ht="14.25" customHeight="1">
      <c r="A193" s="118">
        <v>45307</v>
      </c>
      <c r="B193" s="68">
        <v>79.260000000000005</v>
      </c>
      <c r="C193" s="51">
        <v>9974</v>
      </c>
      <c r="D193" s="12">
        <v>9.9153000000000358</v>
      </c>
      <c r="E193" s="13">
        <v>9.9070034000000042</v>
      </c>
      <c r="F193" s="15"/>
      <c r="G193" s="15" t="s">
        <v>46</v>
      </c>
      <c r="H193" s="14" t="s">
        <v>31</v>
      </c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  <c r="BG193" s="10"/>
      <c r="BH193" s="10"/>
      <c r="BI193" s="10"/>
      <c r="BJ193" s="10"/>
      <c r="BK193" s="10"/>
      <c r="BL193" s="10"/>
      <c r="BM193" s="10"/>
      <c r="BN193" s="10"/>
      <c r="BO193" s="10"/>
      <c r="BP193" s="10"/>
      <c r="BQ193" s="10"/>
      <c r="BR193" s="10"/>
      <c r="BS193" s="10"/>
      <c r="BT193" s="10"/>
      <c r="BU193" s="10"/>
      <c r="BV193" s="10"/>
      <c r="BW193" s="10"/>
      <c r="BX193" s="10"/>
      <c r="BY193" s="10"/>
      <c r="BZ193" s="10"/>
      <c r="CA193" s="10"/>
      <c r="CB193" s="10"/>
      <c r="CC193" s="10"/>
      <c r="CD193" s="10"/>
      <c r="CE193" s="10"/>
      <c r="CF193" s="10"/>
      <c r="CG193" s="10"/>
      <c r="CH193" s="10"/>
      <c r="CI193" s="10"/>
      <c r="CJ193" s="10"/>
      <c r="CK193" s="10"/>
      <c r="CL193" s="10"/>
      <c r="CM193" s="10"/>
      <c r="CN193" s="10"/>
      <c r="CO193" s="10"/>
      <c r="CP193" s="10"/>
      <c r="CQ193" s="10"/>
      <c r="CR193" s="10"/>
      <c r="CS193" s="10"/>
      <c r="CT193" s="10"/>
      <c r="CU193" s="10"/>
      <c r="CV193" s="10"/>
      <c r="CW193" s="10"/>
      <c r="CX193" s="10"/>
      <c r="CY193" s="10"/>
      <c r="CZ193" s="10"/>
      <c r="DA193" s="10"/>
      <c r="DB193" s="10"/>
      <c r="DC193" s="10"/>
      <c r="DD193" s="10"/>
      <c r="DE193" s="10"/>
      <c r="DF193" s="10"/>
      <c r="DG193" s="10"/>
      <c r="DH193" s="10"/>
      <c r="DI193" s="10"/>
      <c r="DJ193" s="10"/>
      <c r="DK193" s="10"/>
      <c r="DL193" s="10"/>
      <c r="DM193" s="10"/>
      <c r="DN193" s="10"/>
      <c r="DO193" s="10"/>
      <c r="DP193" s="10"/>
      <c r="DQ193" s="10"/>
      <c r="DR193" s="10"/>
      <c r="DS193" s="10"/>
      <c r="DT193" s="10"/>
      <c r="DU193" s="10"/>
      <c r="DV193" s="10"/>
      <c r="DW193" s="10"/>
      <c r="DX193" s="10"/>
      <c r="DY193" s="10"/>
      <c r="DZ193" s="10"/>
      <c r="EA193" s="10"/>
      <c r="EB193" s="10"/>
      <c r="EC193" s="10"/>
      <c r="ED193" s="10"/>
      <c r="EE193" s="10"/>
      <c r="EF193" s="10"/>
      <c r="EG193" s="10"/>
      <c r="EH193" s="10"/>
      <c r="EI193" s="10"/>
      <c r="EJ193" s="10"/>
      <c r="EK193" s="10"/>
      <c r="EL193" s="10"/>
      <c r="EM193" s="10"/>
      <c r="EN193" s="10"/>
      <c r="EO193" s="10"/>
      <c r="EP193" s="10"/>
      <c r="EQ193" s="10"/>
      <c r="ER193" s="10"/>
      <c r="ES193" s="10"/>
      <c r="ET193" s="10"/>
      <c r="EU193" s="10"/>
      <c r="EV193" s="10"/>
      <c r="EW193" s="10"/>
      <c r="EX193" s="10"/>
      <c r="EY193" s="10"/>
      <c r="EZ193" s="10"/>
      <c r="FA193" s="10"/>
      <c r="FB193" s="10"/>
      <c r="FC193" s="10"/>
      <c r="FD193" s="10"/>
      <c r="FE193" s="10"/>
      <c r="FF193" s="10"/>
      <c r="FG193" s="10"/>
      <c r="FH193" s="10"/>
      <c r="FI193" s="10"/>
      <c r="FJ193" s="10"/>
      <c r="FK193" s="10"/>
      <c r="FL193" s="10"/>
      <c r="FM193" s="10"/>
      <c r="FN193" s="10"/>
      <c r="FO193" s="10"/>
      <c r="FP193" s="10"/>
      <c r="FQ193" s="10"/>
      <c r="FR193" s="10"/>
      <c r="FS193" s="10"/>
      <c r="FT193" s="10"/>
      <c r="FU193" s="10"/>
      <c r="FV193" s="10"/>
      <c r="FW193" s="10"/>
      <c r="FX193" s="10"/>
      <c r="FY193" s="10"/>
      <c r="FZ193" s="10"/>
      <c r="GA193" s="10"/>
      <c r="GB193" s="10"/>
      <c r="GC193" s="10"/>
      <c r="GD193" s="10"/>
      <c r="GE193" s="10"/>
      <c r="GF193" s="10"/>
      <c r="GG193" s="10"/>
      <c r="GH193" s="10"/>
      <c r="GI193" s="10"/>
      <c r="GJ193" s="10"/>
      <c r="GK193" s="10"/>
      <c r="GL193" s="10"/>
      <c r="GM193" s="10"/>
      <c r="GN193" s="10"/>
      <c r="GO193" s="10"/>
      <c r="GP193" s="10"/>
      <c r="GQ193" s="10"/>
      <c r="GR193" s="10"/>
      <c r="GS193" s="10"/>
      <c r="GT193" s="10"/>
      <c r="GU193" s="10"/>
      <c r="GV193" s="10"/>
      <c r="GW193" s="10"/>
      <c r="GX193" s="10"/>
      <c r="GY193" s="10"/>
      <c r="GZ193" s="10"/>
      <c r="HA193" s="10"/>
      <c r="HB193" s="10"/>
      <c r="HC193" s="10"/>
      <c r="HD193" s="10"/>
      <c r="HE193" s="10"/>
      <c r="HF193" s="10"/>
      <c r="HG193" s="10"/>
      <c r="HH193" s="10"/>
      <c r="HI193" s="10"/>
      <c r="HJ193" s="10"/>
      <c r="HK193" s="10"/>
      <c r="HL193" s="10"/>
      <c r="HM193" s="10"/>
      <c r="HN193" s="10"/>
      <c r="HO193" s="10"/>
      <c r="HP193" s="10"/>
      <c r="HQ193" s="10"/>
      <c r="HR193" s="10"/>
      <c r="HS193" s="10"/>
      <c r="HT193" s="10"/>
      <c r="HU193" s="10"/>
      <c r="HV193" s="10"/>
      <c r="HW193" s="10"/>
      <c r="HX193" s="10"/>
      <c r="HY193" s="10"/>
      <c r="HZ193" s="10"/>
      <c r="IA193" s="10"/>
      <c r="IB193" s="10"/>
      <c r="IC193" s="10"/>
      <c r="ID193" s="10"/>
      <c r="IE193" s="10"/>
      <c r="IF193" s="10"/>
      <c r="IG193" s="10"/>
      <c r="IH193" s="10"/>
      <c r="II193" s="10"/>
      <c r="IJ193" s="10"/>
      <c r="IK193" s="10"/>
      <c r="IL193" s="10"/>
      <c r="IM193" s="10"/>
      <c r="IN193" s="10"/>
      <c r="IO193" s="10"/>
      <c r="IP193" s="10"/>
      <c r="IQ193" s="10"/>
      <c r="IR193" s="10"/>
      <c r="IS193" s="10"/>
      <c r="IT193" s="10"/>
      <c r="IU193" s="10"/>
      <c r="IV193" s="10"/>
    </row>
    <row r="194" spans="1:256" ht="14.25" customHeight="1">
      <c r="A194" s="117">
        <v>45314</v>
      </c>
      <c r="B194" s="67">
        <v>79.25</v>
      </c>
      <c r="C194" s="53">
        <v>9978</v>
      </c>
      <c r="D194" s="12">
        <v>9.8674000000000106</v>
      </c>
      <c r="E194" s="13">
        <v>14.344445299999975</v>
      </c>
      <c r="F194" s="11"/>
      <c r="G194" s="11" t="s">
        <v>46</v>
      </c>
      <c r="H194" s="14" t="s">
        <v>31</v>
      </c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  <c r="BA194" s="10"/>
      <c r="BB194" s="10"/>
      <c r="BC194" s="10"/>
      <c r="BD194" s="10"/>
      <c r="BE194" s="10"/>
      <c r="BF194" s="10"/>
      <c r="BG194" s="10"/>
      <c r="BH194" s="10"/>
      <c r="BI194" s="10"/>
      <c r="BJ194" s="10"/>
      <c r="BK194" s="10"/>
      <c r="BL194" s="10"/>
      <c r="BM194" s="10"/>
      <c r="BN194" s="10"/>
      <c r="BO194" s="10"/>
      <c r="BP194" s="10"/>
      <c r="BQ194" s="10"/>
      <c r="BR194" s="10"/>
      <c r="BS194" s="10"/>
      <c r="BT194" s="10"/>
      <c r="BU194" s="10"/>
      <c r="BV194" s="10"/>
      <c r="BW194" s="10"/>
      <c r="BX194" s="10"/>
      <c r="BY194" s="10"/>
      <c r="BZ194" s="10"/>
      <c r="CA194" s="10"/>
      <c r="CB194" s="10"/>
      <c r="CC194" s="10"/>
      <c r="CD194" s="10"/>
      <c r="CE194" s="10"/>
      <c r="CF194" s="10"/>
      <c r="CG194" s="10"/>
      <c r="CH194" s="10"/>
      <c r="CI194" s="10"/>
      <c r="CJ194" s="10"/>
      <c r="CK194" s="10"/>
      <c r="CL194" s="10"/>
      <c r="CM194" s="10"/>
      <c r="CN194" s="10"/>
      <c r="CO194" s="10"/>
      <c r="CP194" s="10"/>
      <c r="CQ194" s="10"/>
      <c r="CR194" s="10"/>
      <c r="CS194" s="10"/>
      <c r="CT194" s="10"/>
      <c r="CU194" s="10"/>
      <c r="CV194" s="10"/>
      <c r="CW194" s="10"/>
      <c r="CX194" s="10"/>
      <c r="CY194" s="10"/>
      <c r="CZ194" s="10"/>
      <c r="DA194" s="10"/>
      <c r="DB194" s="10"/>
      <c r="DC194" s="10"/>
      <c r="DD194" s="10"/>
      <c r="DE194" s="10"/>
      <c r="DF194" s="10"/>
      <c r="DG194" s="10"/>
      <c r="DH194" s="10"/>
      <c r="DI194" s="10"/>
      <c r="DJ194" s="10"/>
      <c r="DK194" s="10"/>
      <c r="DL194" s="10"/>
      <c r="DM194" s="10"/>
      <c r="DN194" s="10"/>
      <c r="DO194" s="10"/>
      <c r="DP194" s="10"/>
      <c r="DQ194" s="10"/>
      <c r="DR194" s="10"/>
      <c r="DS194" s="10"/>
      <c r="DT194" s="10"/>
      <c r="DU194" s="10"/>
      <c r="DV194" s="10"/>
      <c r="DW194" s="10"/>
      <c r="DX194" s="10"/>
      <c r="DY194" s="10"/>
      <c r="DZ194" s="10"/>
      <c r="EA194" s="10"/>
      <c r="EB194" s="10"/>
      <c r="EC194" s="10"/>
      <c r="ED194" s="10"/>
      <c r="EE194" s="10"/>
      <c r="EF194" s="10"/>
      <c r="EG194" s="10"/>
      <c r="EH194" s="10"/>
      <c r="EI194" s="10"/>
      <c r="EJ194" s="10"/>
      <c r="EK194" s="10"/>
      <c r="EL194" s="10"/>
      <c r="EM194" s="10"/>
      <c r="EN194" s="10"/>
      <c r="EO194" s="10"/>
      <c r="EP194" s="10"/>
      <c r="EQ194" s="10"/>
      <c r="ER194" s="10"/>
      <c r="ES194" s="10"/>
      <c r="ET194" s="10"/>
      <c r="EU194" s="10"/>
      <c r="EV194" s="10"/>
      <c r="EW194" s="10"/>
      <c r="EX194" s="10"/>
      <c r="EY194" s="10"/>
      <c r="EZ194" s="10"/>
      <c r="FA194" s="10"/>
      <c r="FB194" s="10"/>
      <c r="FC194" s="10"/>
      <c r="FD194" s="10"/>
      <c r="FE194" s="10"/>
      <c r="FF194" s="10"/>
      <c r="FG194" s="10"/>
      <c r="FH194" s="10"/>
      <c r="FI194" s="10"/>
      <c r="FJ194" s="10"/>
      <c r="FK194" s="10"/>
      <c r="FL194" s="10"/>
      <c r="FM194" s="10"/>
      <c r="FN194" s="10"/>
      <c r="FO194" s="10"/>
      <c r="FP194" s="10"/>
      <c r="FQ194" s="10"/>
      <c r="FR194" s="10"/>
      <c r="FS194" s="10"/>
      <c r="FT194" s="10"/>
      <c r="FU194" s="10"/>
      <c r="FV194" s="10"/>
      <c r="FW194" s="10"/>
      <c r="FX194" s="10"/>
      <c r="FY194" s="10"/>
      <c r="FZ194" s="10"/>
      <c r="GA194" s="10"/>
      <c r="GB194" s="10"/>
      <c r="GC194" s="10"/>
      <c r="GD194" s="10"/>
      <c r="GE194" s="10"/>
      <c r="GF194" s="10"/>
      <c r="GG194" s="10"/>
      <c r="GH194" s="10"/>
      <c r="GI194" s="10"/>
      <c r="GJ194" s="10"/>
      <c r="GK194" s="10"/>
      <c r="GL194" s="10"/>
      <c r="GM194" s="10"/>
      <c r="GN194" s="10"/>
      <c r="GO194" s="10"/>
      <c r="GP194" s="10"/>
      <c r="GQ194" s="10"/>
      <c r="GR194" s="10"/>
      <c r="GS194" s="10"/>
      <c r="GT194" s="10"/>
      <c r="GU194" s="10"/>
      <c r="GV194" s="10"/>
      <c r="GW194" s="10"/>
      <c r="GX194" s="10"/>
      <c r="GY194" s="10"/>
      <c r="GZ194" s="10"/>
      <c r="HA194" s="10"/>
      <c r="HB194" s="10"/>
      <c r="HC194" s="10"/>
      <c r="HD194" s="10"/>
      <c r="HE194" s="10"/>
      <c r="HF194" s="10"/>
      <c r="HG194" s="10"/>
      <c r="HH194" s="10"/>
      <c r="HI194" s="10"/>
      <c r="HJ194" s="10"/>
      <c r="HK194" s="10"/>
      <c r="HL194" s="10"/>
      <c r="HM194" s="10"/>
      <c r="HN194" s="10"/>
      <c r="HO194" s="10"/>
      <c r="HP194" s="10"/>
      <c r="HQ194" s="10"/>
      <c r="HR194" s="10"/>
      <c r="HS194" s="10"/>
      <c r="HT194" s="10"/>
      <c r="HU194" s="10"/>
      <c r="HV194" s="10"/>
      <c r="HW194" s="10"/>
      <c r="HX194" s="10"/>
      <c r="HY194" s="10"/>
      <c r="HZ194" s="10"/>
      <c r="IA194" s="10"/>
      <c r="IB194" s="10"/>
      <c r="IC194" s="10"/>
      <c r="ID194" s="10"/>
      <c r="IE194" s="10"/>
      <c r="IF194" s="10"/>
      <c r="IG194" s="10"/>
      <c r="IH194" s="10"/>
      <c r="II194" s="10"/>
      <c r="IJ194" s="10"/>
      <c r="IK194" s="10"/>
      <c r="IL194" s="10"/>
      <c r="IM194" s="10"/>
      <c r="IN194" s="10"/>
      <c r="IO194" s="10"/>
      <c r="IP194" s="10"/>
      <c r="IQ194" s="10"/>
      <c r="IR194" s="10"/>
      <c r="IS194" s="10"/>
      <c r="IT194" s="10"/>
      <c r="IU194" s="10"/>
      <c r="IV194" s="10"/>
    </row>
    <row r="195" spans="1:256" ht="14.25" customHeight="1">
      <c r="A195" s="118">
        <v>45321</v>
      </c>
      <c r="B195" s="68">
        <v>79.25</v>
      </c>
      <c r="C195" s="51">
        <v>9978</v>
      </c>
      <c r="D195" s="12">
        <v>9.8674000000000106</v>
      </c>
      <c r="E195" s="13">
        <v>14.344445299999975</v>
      </c>
      <c r="F195" s="15"/>
      <c r="G195" s="15" t="s">
        <v>46</v>
      </c>
      <c r="H195" s="14" t="s">
        <v>31</v>
      </c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  <c r="BA195" s="10"/>
      <c r="BB195" s="10"/>
      <c r="BC195" s="10"/>
      <c r="BD195" s="10"/>
      <c r="BE195" s="10"/>
      <c r="BF195" s="10"/>
      <c r="BG195" s="10"/>
      <c r="BH195" s="10"/>
      <c r="BI195" s="10"/>
      <c r="BJ195" s="10"/>
      <c r="BK195" s="10"/>
      <c r="BL195" s="10"/>
      <c r="BM195" s="10"/>
      <c r="BN195" s="10"/>
      <c r="BO195" s="10"/>
      <c r="BP195" s="10"/>
      <c r="BQ195" s="10"/>
      <c r="BR195" s="10"/>
      <c r="BS195" s="10"/>
      <c r="BT195" s="10"/>
      <c r="BU195" s="10"/>
      <c r="BV195" s="10"/>
      <c r="BW195" s="10"/>
      <c r="BX195" s="10"/>
      <c r="BY195" s="10"/>
      <c r="BZ195" s="10"/>
      <c r="CA195" s="10"/>
      <c r="CB195" s="10"/>
      <c r="CC195" s="10"/>
      <c r="CD195" s="10"/>
      <c r="CE195" s="10"/>
      <c r="CF195" s="10"/>
      <c r="CG195" s="10"/>
      <c r="CH195" s="10"/>
      <c r="CI195" s="10"/>
      <c r="CJ195" s="10"/>
      <c r="CK195" s="10"/>
      <c r="CL195" s="10"/>
      <c r="CM195" s="10"/>
      <c r="CN195" s="10"/>
      <c r="CO195" s="10"/>
      <c r="CP195" s="10"/>
      <c r="CQ195" s="10"/>
      <c r="CR195" s="10"/>
      <c r="CS195" s="10"/>
      <c r="CT195" s="10"/>
      <c r="CU195" s="10"/>
      <c r="CV195" s="10"/>
      <c r="CW195" s="10"/>
      <c r="CX195" s="10"/>
      <c r="CY195" s="10"/>
      <c r="CZ195" s="10"/>
      <c r="DA195" s="10"/>
      <c r="DB195" s="10"/>
      <c r="DC195" s="10"/>
      <c r="DD195" s="10"/>
      <c r="DE195" s="10"/>
      <c r="DF195" s="10"/>
      <c r="DG195" s="10"/>
      <c r="DH195" s="10"/>
      <c r="DI195" s="10"/>
      <c r="DJ195" s="10"/>
      <c r="DK195" s="10"/>
      <c r="DL195" s="10"/>
      <c r="DM195" s="10"/>
      <c r="DN195" s="10"/>
      <c r="DO195" s="10"/>
      <c r="DP195" s="10"/>
      <c r="DQ195" s="10"/>
      <c r="DR195" s="10"/>
      <c r="DS195" s="10"/>
      <c r="DT195" s="10"/>
      <c r="DU195" s="10"/>
      <c r="DV195" s="10"/>
      <c r="DW195" s="10"/>
      <c r="DX195" s="10"/>
      <c r="DY195" s="10"/>
      <c r="DZ195" s="10"/>
      <c r="EA195" s="10"/>
      <c r="EB195" s="10"/>
      <c r="EC195" s="10"/>
      <c r="ED195" s="10"/>
      <c r="EE195" s="10"/>
      <c r="EF195" s="10"/>
      <c r="EG195" s="10"/>
      <c r="EH195" s="10"/>
      <c r="EI195" s="10"/>
      <c r="EJ195" s="10"/>
      <c r="EK195" s="10"/>
      <c r="EL195" s="10"/>
      <c r="EM195" s="10"/>
      <c r="EN195" s="10"/>
      <c r="EO195" s="10"/>
      <c r="EP195" s="10"/>
      <c r="EQ195" s="10"/>
      <c r="ER195" s="10"/>
      <c r="ES195" s="10"/>
      <c r="ET195" s="10"/>
      <c r="EU195" s="10"/>
      <c r="EV195" s="10"/>
      <c r="EW195" s="10"/>
      <c r="EX195" s="10"/>
      <c r="EY195" s="10"/>
      <c r="EZ195" s="10"/>
      <c r="FA195" s="10"/>
      <c r="FB195" s="10"/>
      <c r="FC195" s="10"/>
      <c r="FD195" s="10"/>
      <c r="FE195" s="10"/>
      <c r="FF195" s="10"/>
      <c r="FG195" s="10"/>
      <c r="FH195" s="10"/>
      <c r="FI195" s="10"/>
      <c r="FJ195" s="10"/>
      <c r="FK195" s="10"/>
      <c r="FL195" s="10"/>
      <c r="FM195" s="10"/>
      <c r="FN195" s="10"/>
      <c r="FO195" s="10"/>
      <c r="FP195" s="10"/>
      <c r="FQ195" s="10"/>
      <c r="FR195" s="10"/>
      <c r="FS195" s="10"/>
      <c r="FT195" s="10"/>
      <c r="FU195" s="10"/>
      <c r="FV195" s="10"/>
      <c r="FW195" s="10"/>
      <c r="FX195" s="10"/>
      <c r="FY195" s="10"/>
      <c r="FZ195" s="10"/>
      <c r="GA195" s="10"/>
      <c r="GB195" s="10"/>
      <c r="GC195" s="10"/>
      <c r="GD195" s="10"/>
      <c r="GE195" s="10"/>
      <c r="GF195" s="10"/>
      <c r="GG195" s="10"/>
      <c r="GH195" s="10"/>
      <c r="GI195" s="10"/>
      <c r="GJ195" s="10"/>
      <c r="GK195" s="10"/>
      <c r="GL195" s="10"/>
      <c r="GM195" s="10"/>
      <c r="GN195" s="10"/>
      <c r="GO195" s="10"/>
      <c r="GP195" s="10"/>
      <c r="GQ195" s="10"/>
      <c r="GR195" s="10"/>
      <c r="GS195" s="10"/>
      <c r="GT195" s="10"/>
      <c r="GU195" s="10"/>
      <c r="GV195" s="10"/>
      <c r="GW195" s="10"/>
      <c r="GX195" s="10"/>
      <c r="GY195" s="10"/>
      <c r="GZ195" s="10"/>
      <c r="HA195" s="10"/>
      <c r="HB195" s="10"/>
      <c r="HC195" s="10"/>
      <c r="HD195" s="10"/>
      <c r="HE195" s="10"/>
      <c r="HF195" s="10"/>
      <c r="HG195" s="10"/>
      <c r="HH195" s="10"/>
      <c r="HI195" s="10"/>
      <c r="HJ195" s="10"/>
      <c r="HK195" s="10"/>
      <c r="HL195" s="10"/>
      <c r="HM195" s="10"/>
      <c r="HN195" s="10"/>
      <c r="HO195" s="10"/>
      <c r="HP195" s="10"/>
      <c r="HQ195" s="10"/>
      <c r="HR195" s="10"/>
      <c r="HS195" s="10"/>
      <c r="HT195" s="10"/>
      <c r="HU195" s="10"/>
      <c r="HV195" s="10"/>
      <c r="HW195" s="10"/>
      <c r="HX195" s="10"/>
      <c r="HY195" s="10"/>
      <c r="HZ195" s="10"/>
      <c r="IA195" s="10"/>
      <c r="IB195" s="10"/>
      <c r="IC195" s="10"/>
      <c r="ID195" s="10"/>
      <c r="IE195" s="10"/>
      <c r="IF195" s="10"/>
      <c r="IG195" s="10"/>
      <c r="IH195" s="10"/>
      <c r="II195" s="10"/>
      <c r="IJ195" s="10"/>
      <c r="IK195" s="10"/>
      <c r="IL195" s="10"/>
      <c r="IM195" s="10"/>
      <c r="IN195" s="10"/>
      <c r="IO195" s="10"/>
      <c r="IP195" s="10"/>
      <c r="IQ195" s="10"/>
      <c r="IR195" s="10"/>
      <c r="IS195" s="10"/>
      <c r="IT195" s="10"/>
      <c r="IU195" s="10"/>
      <c r="IV195" s="10"/>
    </row>
    <row r="196" spans="1:256" ht="14.25" customHeight="1">
      <c r="A196" s="117">
        <v>45328</v>
      </c>
      <c r="B196" s="67">
        <v>79.319999999999993</v>
      </c>
      <c r="C196" s="53">
        <v>9981</v>
      </c>
      <c r="D196" s="12">
        <v>10.202699999999979</v>
      </c>
      <c r="E196" s="13">
        <v>18.095351999999941</v>
      </c>
      <c r="F196" s="11"/>
      <c r="G196" s="11" t="s">
        <v>46</v>
      </c>
      <c r="H196" s="14" t="s">
        <v>31</v>
      </c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  <c r="BA196" s="10"/>
      <c r="BB196" s="10"/>
      <c r="BC196" s="10"/>
      <c r="BD196" s="10"/>
      <c r="BE196" s="10"/>
      <c r="BF196" s="10"/>
      <c r="BG196" s="10"/>
      <c r="BH196" s="10"/>
      <c r="BI196" s="10"/>
      <c r="BJ196" s="10"/>
      <c r="BK196" s="10"/>
      <c r="BL196" s="10"/>
      <c r="BM196" s="10"/>
      <c r="BN196" s="10"/>
      <c r="BO196" s="10"/>
      <c r="BP196" s="10"/>
      <c r="BQ196" s="10"/>
      <c r="BR196" s="10"/>
      <c r="BS196" s="10"/>
      <c r="BT196" s="10"/>
      <c r="BU196" s="10"/>
      <c r="BV196" s="10"/>
      <c r="BW196" s="10"/>
      <c r="BX196" s="10"/>
      <c r="BY196" s="10"/>
      <c r="BZ196" s="10"/>
      <c r="CA196" s="10"/>
      <c r="CB196" s="10"/>
      <c r="CC196" s="10"/>
      <c r="CD196" s="10"/>
      <c r="CE196" s="10"/>
      <c r="CF196" s="10"/>
      <c r="CG196" s="10"/>
      <c r="CH196" s="10"/>
      <c r="CI196" s="10"/>
      <c r="CJ196" s="10"/>
      <c r="CK196" s="10"/>
      <c r="CL196" s="10"/>
      <c r="CM196" s="10"/>
      <c r="CN196" s="10"/>
      <c r="CO196" s="10"/>
      <c r="CP196" s="10"/>
      <c r="CQ196" s="10"/>
      <c r="CR196" s="10"/>
      <c r="CS196" s="10"/>
      <c r="CT196" s="10"/>
      <c r="CU196" s="10"/>
      <c r="CV196" s="10"/>
      <c r="CW196" s="10"/>
      <c r="CX196" s="10"/>
      <c r="CY196" s="10"/>
      <c r="CZ196" s="10"/>
      <c r="DA196" s="10"/>
      <c r="DB196" s="10"/>
      <c r="DC196" s="10"/>
      <c r="DD196" s="10"/>
      <c r="DE196" s="10"/>
      <c r="DF196" s="10"/>
      <c r="DG196" s="10"/>
      <c r="DH196" s="10"/>
      <c r="DI196" s="10"/>
      <c r="DJ196" s="10"/>
      <c r="DK196" s="10"/>
      <c r="DL196" s="10"/>
      <c r="DM196" s="10"/>
      <c r="DN196" s="10"/>
      <c r="DO196" s="10"/>
      <c r="DP196" s="10"/>
      <c r="DQ196" s="10"/>
      <c r="DR196" s="10"/>
      <c r="DS196" s="10"/>
      <c r="DT196" s="10"/>
      <c r="DU196" s="10"/>
      <c r="DV196" s="10"/>
      <c r="DW196" s="10"/>
      <c r="DX196" s="10"/>
      <c r="DY196" s="10"/>
      <c r="DZ196" s="10"/>
      <c r="EA196" s="10"/>
      <c r="EB196" s="10"/>
      <c r="EC196" s="10"/>
      <c r="ED196" s="10"/>
      <c r="EE196" s="10"/>
      <c r="EF196" s="10"/>
      <c r="EG196" s="10"/>
      <c r="EH196" s="10"/>
      <c r="EI196" s="10"/>
      <c r="EJ196" s="10"/>
      <c r="EK196" s="10"/>
      <c r="EL196" s="10"/>
      <c r="EM196" s="10"/>
      <c r="EN196" s="10"/>
      <c r="EO196" s="10"/>
      <c r="EP196" s="10"/>
      <c r="EQ196" s="10"/>
      <c r="ER196" s="10"/>
      <c r="ES196" s="10"/>
      <c r="ET196" s="10"/>
      <c r="EU196" s="10"/>
      <c r="EV196" s="10"/>
      <c r="EW196" s="10"/>
      <c r="EX196" s="10"/>
      <c r="EY196" s="10"/>
      <c r="EZ196" s="10"/>
      <c r="FA196" s="10"/>
      <c r="FB196" s="10"/>
      <c r="FC196" s="10"/>
      <c r="FD196" s="10"/>
      <c r="FE196" s="10"/>
      <c r="FF196" s="10"/>
      <c r="FG196" s="10"/>
      <c r="FH196" s="10"/>
      <c r="FI196" s="10"/>
      <c r="FJ196" s="10"/>
      <c r="FK196" s="10"/>
      <c r="FL196" s="10"/>
      <c r="FM196" s="10"/>
      <c r="FN196" s="10"/>
      <c r="FO196" s="10"/>
      <c r="FP196" s="10"/>
      <c r="FQ196" s="10"/>
      <c r="FR196" s="10"/>
      <c r="FS196" s="10"/>
      <c r="FT196" s="10"/>
      <c r="FU196" s="10"/>
      <c r="FV196" s="10"/>
      <c r="FW196" s="10"/>
      <c r="FX196" s="10"/>
      <c r="FY196" s="10"/>
      <c r="FZ196" s="10"/>
      <c r="GA196" s="10"/>
      <c r="GB196" s="10"/>
      <c r="GC196" s="10"/>
      <c r="GD196" s="10"/>
      <c r="GE196" s="10"/>
      <c r="GF196" s="10"/>
      <c r="GG196" s="10"/>
      <c r="GH196" s="10"/>
      <c r="GI196" s="10"/>
      <c r="GJ196" s="10"/>
      <c r="GK196" s="10"/>
      <c r="GL196" s="10"/>
      <c r="GM196" s="10"/>
      <c r="GN196" s="10"/>
      <c r="GO196" s="10"/>
      <c r="GP196" s="10"/>
      <c r="GQ196" s="10"/>
      <c r="GR196" s="10"/>
      <c r="GS196" s="10"/>
      <c r="GT196" s="10"/>
      <c r="GU196" s="10"/>
      <c r="GV196" s="10"/>
      <c r="GW196" s="10"/>
      <c r="GX196" s="10"/>
      <c r="GY196" s="10"/>
      <c r="GZ196" s="10"/>
      <c r="HA196" s="10"/>
      <c r="HB196" s="10"/>
      <c r="HC196" s="10"/>
      <c r="HD196" s="10"/>
      <c r="HE196" s="10"/>
      <c r="HF196" s="10"/>
      <c r="HG196" s="10"/>
      <c r="HH196" s="10"/>
      <c r="HI196" s="10"/>
      <c r="HJ196" s="10"/>
      <c r="HK196" s="10"/>
      <c r="HL196" s="10"/>
      <c r="HM196" s="10"/>
      <c r="HN196" s="10"/>
      <c r="HO196" s="10"/>
      <c r="HP196" s="10"/>
      <c r="HQ196" s="10"/>
      <c r="HR196" s="10"/>
      <c r="HS196" s="10"/>
      <c r="HT196" s="10"/>
      <c r="HU196" s="10"/>
      <c r="HV196" s="10"/>
      <c r="HW196" s="10"/>
      <c r="HX196" s="10"/>
      <c r="HY196" s="10"/>
      <c r="HZ196" s="10"/>
      <c r="IA196" s="10"/>
      <c r="IB196" s="10"/>
      <c r="IC196" s="10"/>
      <c r="ID196" s="10"/>
      <c r="IE196" s="10"/>
      <c r="IF196" s="10"/>
      <c r="IG196" s="10"/>
      <c r="IH196" s="10"/>
      <c r="II196" s="10"/>
      <c r="IJ196" s="10"/>
      <c r="IK196" s="10"/>
      <c r="IL196" s="10"/>
      <c r="IM196" s="10"/>
      <c r="IN196" s="10"/>
      <c r="IO196" s="10"/>
      <c r="IP196" s="10"/>
      <c r="IQ196" s="10"/>
      <c r="IR196" s="10"/>
      <c r="IS196" s="10"/>
      <c r="IT196" s="10"/>
      <c r="IU196" s="10"/>
      <c r="IV196" s="10"/>
    </row>
    <row r="197" spans="1:256" ht="14.25" customHeight="1">
      <c r="A197" s="118">
        <v>45335</v>
      </c>
      <c r="B197" s="68">
        <v>79.31</v>
      </c>
      <c r="C197" s="51">
        <v>9982</v>
      </c>
      <c r="D197" s="12">
        <v>10.154800000000021</v>
      </c>
      <c r="E197" s="13">
        <v>19.163793899999984</v>
      </c>
      <c r="F197" s="15"/>
      <c r="G197" s="15" t="s">
        <v>46</v>
      </c>
      <c r="H197" s="14" t="s">
        <v>31</v>
      </c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  <c r="BA197" s="10"/>
      <c r="BB197" s="10"/>
      <c r="BC197" s="10"/>
      <c r="BD197" s="10"/>
      <c r="BE197" s="10"/>
      <c r="BF197" s="10"/>
      <c r="BG197" s="10"/>
      <c r="BH197" s="10"/>
      <c r="BI197" s="10"/>
      <c r="BJ197" s="10"/>
      <c r="BK197" s="10"/>
      <c r="BL197" s="10"/>
      <c r="BM197" s="10"/>
      <c r="BN197" s="10"/>
      <c r="BO197" s="10"/>
      <c r="BP197" s="10"/>
      <c r="BQ197" s="10"/>
      <c r="BR197" s="10"/>
      <c r="BS197" s="10"/>
      <c r="BT197" s="10"/>
      <c r="BU197" s="10"/>
      <c r="BV197" s="10"/>
      <c r="BW197" s="10"/>
      <c r="BX197" s="10"/>
      <c r="BY197" s="10"/>
      <c r="BZ197" s="10"/>
      <c r="CA197" s="10"/>
      <c r="CB197" s="10"/>
      <c r="CC197" s="10"/>
      <c r="CD197" s="10"/>
      <c r="CE197" s="10"/>
      <c r="CF197" s="10"/>
      <c r="CG197" s="10"/>
      <c r="CH197" s="10"/>
      <c r="CI197" s="10"/>
      <c r="CJ197" s="10"/>
      <c r="CK197" s="10"/>
      <c r="CL197" s="10"/>
      <c r="CM197" s="10"/>
      <c r="CN197" s="10"/>
      <c r="CO197" s="10"/>
      <c r="CP197" s="10"/>
      <c r="CQ197" s="10"/>
      <c r="CR197" s="10"/>
      <c r="CS197" s="10"/>
      <c r="CT197" s="10"/>
      <c r="CU197" s="10"/>
      <c r="CV197" s="10"/>
      <c r="CW197" s="10"/>
      <c r="CX197" s="10"/>
      <c r="CY197" s="10"/>
      <c r="CZ197" s="10"/>
      <c r="DA197" s="10"/>
      <c r="DB197" s="10"/>
      <c r="DC197" s="10"/>
      <c r="DD197" s="10"/>
      <c r="DE197" s="10"/>
      <c r="DF197" s="10"/>
      <c r="DG197" s="10"/>
      <c r="DH197" s="10"/>
      <c r="DI197" s="10"/>
      <c r="DJ197" s="10"/>
      <c r="DK197" s="10"/>
      <c r="DL197" s="10"/>
      <c r="DM197" s="10"/>
      <c r="DN197" s="10"/>
      <c r="DO197" s="10"/>
      <c r="DP197" s="10"/>
      <c r="DQ197" s="10"/>
      <c r="DR197" s="10"/>
      <c r="DS197" s="10"/>
      <c r="DT197" s="10"/>
      <c r="DU197" s="10"/>
      <c r="DV197" s="10"/>
      <c r="DW197" s="10"/>
      <c r="DX197" s="10"/>
      <c r="DY197" s="10"/>
      <c r="DZ197" s="10"/>
      <c r="EA197" s="10"/>
      <c r="EB197" s="10"/>
      <c r="EC197" s="10"/>
      <c r="ED197" s="10"/>
      <c r="EE197" s="10"/>
      <c r="EF197" s="10"/>
      <c r="EG197" s="10"/>
      <c r="EH197" s="10"/>
      <c r="EI197" s="10"/>
      <c r="EJ197" s="10"/>
      <c r="EK197" s="10"/>
      <c r="EL197" s="10"/>
      <c r="EM197" s="10"/>
      <c r="EN197" s="10"/>
      <c r="EO197" s="10"/>
      <c r="EP197" s="10"/>
      <c r="EQ197" s="10"/>
      <c r="ER197" s="10"/>
      <c r="ES197" s="10"/>
      <c r="ET197" s="10"/>
      <c r="EU197" s="10"/>
      <c r="EV197" s="10"/>
      <c r="EW197" s="10"/>
      <c r="EX197" s="10"/>
      <c r="EY197" s="10"/>
      <c r="EZ197" s="10"/>
      <c r="FA197" s="10"/>
      <c r="FB197" s="10"/>
      <c r="FC197" s="10"/>
      <c r="FD197" s="10"/>
      <c r="FE197" s="10"/>
      <c r="FF197" s="10"/>
      <c r="FG197" s="10"/>
      <c r="FH197" s="10"/>
      <c r="FI197" s="10"/>
      <c r="FJ197" s="10"/>
      <c r="FK197" s="10"/>
      <c r="FL197" s="10"/>
      <c r="FM197" s="10"/>
      <c r="FN197" s="10"/>
      <c r="FO197" s="10"/>
      <c r="FP197" s="10"/>
      <c r="FQ197" s="10"/>
      <c r="FR197" s="10"/>
      <c r="FS197" s="10"/>
      <c r="FT197" s="10"/>
      <c r="FU197" s="10"/>
      <c r="FV197" s="10"/>
      <c r="FW197" s="10"/>
      <c r="FX197" s="10"/>
      <c r="FY197" s="10"/>
      <c r="FZ197" s="10"/>
      <c r="GA197" s="10"/>
      <c r="GB197" s="10"/>
      <c r="GC197" s="10"/>
      <c r="GD197" s="10"/>
      <c r="GE197" s="10"/>
      <c r="GF197" s="10"/>
      <c r="GG197" s="10"/>
      <c r="GH197" s="10"/>
      <c r="GI197" s="10"/>
      <c r="GJ197" s="10"/>
      <c r="GK197" s="10"/>
      <c r="GL197" s="10"/>
      <c r="GM197" s="10"/>
      <c r="GN197" s="10"/>
      <c r="GO197" s="10"/>
      <c r="GP197" s="10"/>
      <c r="GQ197" s="10"/>
      <c r="GR197" s="10"/>
      <c r="GS197" s="10"/>
      <c r="GT197" s="10"/>
      <c r="GU197" s="10"/>
      <c r="GV197" s="10"/>
      <c r="GW197" s="10"/>
      <c r="GX197" s="10"/>
      <c r="GY197" s="10"/>
      <c r="GZ197" s="10"/>
      <c r="HA197" s="10"/>
      <c r="HB197" s="10"/>
      <c r="HC197" s="10"/>
      <c r="HD197" s="10"/>
      <c r="HE197" s="10"/>
      <c r="HF197" s="10"/>
      <c r="HG197" s="10"/>
      <c r="HH197" s="10"/>
      <c r="HI197" s="10"/>
      <c r="HJ197" s="10"/>
      <c r="HK197" s="10"/>
      <c r="HL197" s="10"/>
      <c r="HM197" s="10"/>
      <c r="HN197" s="10"/>
      <c r="HO197" s="10"/>
      <c r="HP197" s="10"/>
      <c r="HQ197" s="10"/>
      <c r="HR197" s="10"/>
      <c r="HS197" s="10"/>
      <c r="HT197" s="10"/>
      <c r="HU197" s="10"/>
      <c r="HV197" s="10"/>
      <c r="HW197" s="10"/>
      <c r="HX197" s="10"/>
      <c r="HY197" s="10"/>
      <c r="HZ197" s="10"/>
      <c r="IA197" s="10"/>
      <c r="IB197" s="10"/>
      <c r="IC197" s="10"/>
      <c r="ID197" s="10"/>
      <c r="IE197" s="10"/>
      <c r="IF197" s="10"/>
      <c r="IG197" s="10"/>
      <c r="IH197" s="10"/>
      <c r="II197" s="10"/>
      <c r="IJ197" s="10"/>
      <c r="IK197" s="10"/>
      <c r="IL197" s="10"/>
      <c r="IM197" s="10"/>
      <c r="IN197" s="10"/>
      <c r="IO197" s="10"/>
      <c r="IP197" s="10"/>
      <c r="IQ197" s="10"/>
      <c r="IR197" s="10"/>
      <c r="IS197" s="10"/>
      <c r="IT197" s="10"/>
      <c r="IU197" s="10"/>
      <c r="IV197" s="10"/>
    </row>
    <row r="198" spans="1:256" ht="14.25" customHeight="1">
      <c r="A198" s="117">
        <v>45342</v>
      </c>
      <c r="B198" s="67">
        <v>79.349999999999994</v>
      </c>
      <c r="C198" s="53">
        <v>9980</v>
      </c>
      <c r="D198" s="12">
        <v>10.346399999999983</v>
      </c>
      <c r="E198" s="13">
        <v>17.136026299999944</v>
      </c>
      <c r="F198" s="11"/>
      <c r="G198" s="11" t="s">
        <v>46</v>
      </c>
      <c r="H198" s="14" t="s">
        <v>31</v>
      </c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  <c r="BA198" s="10"/>
      <c r="BB198" s="10"/>
      <c r="BC198" s="10"/>
      <c r="BD198" s="10"/>
      <c r="BE198" s="10"/>
      <c r="BF198" s="10"/>
      <c r="BG198" s="10"/>
      <c r="BH198" s="10"/>
      <c r="BI198" s="10"/>
      <c r="BJ198" s="10"/>
      <c r="BK198" s="10"/>
      <c r="BL198" s="10"/>
      <c r="BM198" s="10"/>
      <c r="BN198" s="10"/>
      <c r="BO198" s="10"/>
      <c r="BP198" s="10"/>
      <c r="BQ198" s="10"/>
      <c r="BR198" s="10"/>
      <c r="BS198" s="10"/>
      <c r="BT198" s="10"/>
      <c r="BU198" s="10"/>
      <c r="BV198" s="10"/>
      <c r="BW198" s="10"/>
      <c r="BX198" s="10"/>
      <c r="BY198" s="10"/>
      <c r="BZ198" s="10"/>
      <c r="CA198" s="10"/>
      <c r="CB198" s="10"/>
      <c r="CC198" s="10"/>
      <c r="CD198" s="10"/>
      <c r="CE198" s="10"/>
      <c r="CF198" s="10"/>
      <c r="CG198" s="10"/>
      <c r="CH198" s="10"/>
      <c r="CI198" s="10"/>
      <c r="CJ198" s="10"/>
      <c r="CK198" s="10"/>
      <c r="CL198" s="10"/>
      <c r="CM198" s="10"/>
      <c r="CN198" s="10"/>
      <c r="CO198" s="10"/>
      <c r="CP198" s="10"/>
      <c r="CQ198" s="10"/>
      <c r="CR198" s="10"/>
      <c r="CS198" s="10"/>
      <c r="CT198" s="10"/>
      <c r="CU198" s="10"/>
      <c r="CV198" s="10"/>
      <c r="CW198" s="10"/>
      <c r="CX198" s="10"/>
      <c r="CY198" s="10"/>
      <c r="CZ198" s="10"/>
      <c r="DA198" s="10"/>
      <c r="DB198" s="10"/>
      <c r="DC198" s="10"/>
      <c r="DD198" s="10"/>
      <c r="DE198" s="10"/>
      <c r="DF198" s="10"/>
      <c r="DG198" s="10"/>
      <c r="DH198" s="10"/>
      <c r="DI198" s="10"/>
      <c r="DJ198" s="10"/>
      <c r="DK198" s="10"/>
      <c r="DL198" s="10"/>
      <c r="DM198" s="10"/>
      <c r="DN198" s="10"/>
      <c r="DO198" s="10"/>
      <c r="DP198" s="10"/>
      <c r="DQ198" s="10"/>
      <c r="DR198" s="10"/>
      <c r="DS198" s="10"/>
      <c r="DT198" s="10"/>
      <c r="DU198" s="10"/>
      <c r="DV198" s="10"/>
      <c r="DW198" s="10"/>
      <c r="DX198" s="10"/>
      <c r="DY198" s="10"/>
      <c r="DZ198" s="10"/>
      <c r="EA198" s="10"/>
      <c r="EB198" s="10"/>
      <c r="EC198" s="10"/>
      <c r="ED198" s="10"/>
      <c r="EE198" s="10"/>
      <c r="EF198" s="10"/>
      <c r="EG198" s="10"/>
      <c r="EH198" s="10"/>
      <c r="EI198" s="10"/>
      <c r="EJ198" s="10"/>
      <c r="EK198" s="10"/>
      <c r="EL198" s="10"/>
      <c r="EM198" s="10"/>
      <c r="EN198" s="10"/>
      <c r="EO198" s="10"/>
      <c r="EP198" s="10"/>
      <c r="EQ198" s="10"/>
      <c r="ER198" s="10"/>
      <c r="ES198" s="10"/>
      <c r="ET198" s="10"/>
      <c r="EU198" s="10"/>
      <c r="EV198" s="10"/>
      <c r="EW198" s="10"/>
      <c r="EX198" s="10"/>
      <c r="EY198" s="10"/>
      <c r="EZ198" s="10"/>
      <c r="FA198" s="10"/>
      <c r="FB198" s="10"/>
      <c r="FC198" s="10"/>
      <c r="FD198" s="10"/>
      <c r="FE198" s="10"/>
      <c r="FF198" s="10"/>
      <c r="FG198" s="10"/>
      <c r="FH198" s="10"/>
      <c r="FI198" s="10"/>
      <c r="FJ198" s="10"/>
      <c r="FK198" s="10"/>
      <c r="FL198" s="10"/>
      <c r="FM198" s="10"/>
      <c r="FN198" s="10"/>
      <c r="FO198" s="10"/>
      <c r="FP198" s="10"/>
      <c r="FQ198" s="10"/>
      <c r="FR198" s="10"/>
      <c r="FS198" s="10"/>
      <c r="FT198" s="10"/>
      <c r="FU198" s="10"/>
      <c r="FV198" s="10"/>
      <c r="FW198" s="10"/>
      <c r="FX198" s="10"/>
      <c r="FY198" s="10"/>
      <c r="FZ198" s="10"/>
      <c r="GA198" s="10"/>
      <c r="GB198" s="10"/>
      <c r="GC198" s="10"/>
      <c r="GD198" s="10"/>
      <c r="GE198" s="10"/>
      <c r="GF198" s="10"/>
      <c r="GG198" s="10"/>
      <c r="GH198" s="10"/>
      <c r="GI198" s="10"/>
      <c r="GJ198" s="10"/>
      <c r="GK198" s="10"/>
      <c r="GL198" s="10"/>
      <c r="GM198" s="10"/>
      <c r="GN198" s="10"/>
      <c r="GO198" s="10"/>
      <c r="GP198" s="10"/>
      <c r="GQ198" s="10"/>
      <c r="GR198" s="10"/>
      <c r="GS198" s="10"/>
      <c r="GT198" s="10"/>
      <c r="GU198" s="10"/>
      <c r="GV198" s="10"/>
      <c r="GW198" s="10"/>
      <c r="GX198" s="10"/>
      <c r="GY198" s="10"/>
      <c r="GZ198" s="10"/>
      <c r="HA198" s="10"/>
      <c r="HB198" s="10"/>
      <c r="HC198" s="10"/>
      <c r="HD198" s="10"/>
      <c r="HE198" s="10"/>
      <c r="HF198" s="10"/>
      <c r="HG198" s="10"/>
      <c r="HH198" s="10"/>
      <c r="HI198" s="10"/>
      <c r="HJ198" s="10"/>
      <c r="HK198" s="10"/>
      <c r="HL198" s="10"/>
      <c r="HM198" s="10"/>
      <c r="HN198" s="10"/>
      <c r="HO198" s="10"/>
      <c r="HP198" s="10"/>
      <c r="HQ198" s="10"/>
      <c r="HR198" s="10"/>
      <c r="HS198" s="10"/>
      <c r="HT198" s="10"/>
      <c r="HU198" s="10"/>
      <c r="HV198" s="10"/>
      <c r="HW198" s="10"/>
      <c r="HX198" s="10"/>
      <c r="HY198" s="10"/>
      <c r="HZ198" s="10"/>
      <c r="IA198" s="10"/>
      <c r="IB198" s="10"/>
      <c r="IC198" s="10"/>
      <c r="ID198" s="10"/>
      <c r="IE198" s="10"/>
      <c r="IF198" s="10"/>
      <c r="IG198" s="10"/>
      <c r="IH198" s="10"/>
      <c r="II198" s="10"/>
      <c r="IJ198" s="10"/>
      <c r="IK198" s="10"/>
      <c r="IL198" s="10"/>
      <c r="IM198" s="10"/>
      <c r="IN198" s="10"/>
      <c r="IO198" s="10"/>
      <c r="IP198" s="10"/>
      <c r="IQ198" s="10"/>
      <c r="IR198" s="10"/>
      <c r="IS198" s="10"/>
      <c r="IT198" s="10"/>
      <c r="IU198" s="10"/>
      <c r="IV198" s="10"/>
    </row>
    <row r="199" spans="1:256" ht="14.25" customHeight="1">
      <c r="A199" s="118">
        <v>45349</v>
      </c>
      <c r="B199" s="68">
        <v>79.39</v>
      </c>
      <c r="C199" s="51">
        <v>9980</v>
      </c>
      <c r="D199" s="12">
        <v>10.538000000000014</v>
      </c>
      <c r="E199" s="13">
        <v>17.354258699999978</v>
      </c>
      <c r="F199" s="15"/>
      <c r="G199" s="15" t="s">
        <v>46</v>
      </c>
      <c r="H199" s="14" t="s">
        <v>31</v>
      </c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  <c r="BA199" s="10"/>
      <c r="BB199" s="10"/>
      <c r="BC199" s="10"/>
      <c r="BD199" s="10"/>
      <c r="BE199" s="10"/>
      <c r="BF199" s="10"/>
      <c r="BG199" s="10"/>
      <c r="BH199" s="10"/>
      <c r="BI199" s="10"/>
      <c r="BJ199" s="10"/>
      <c r="BK199" s="10"/>
      <c r="BL199" s="10"/>
      <c r="BM199" s="10"/>
      <c r="BN199" s="10"/>
      <c r="BO199" s="10"/>
      <c r="BP199" s="10"/>
      <c r="BQ199" s="10"/>
      <c r="BR199" s="10"/>
      <c r="BS199" s="10"/>
      <c r="BT199" s="10"/>
      <c r="BU199" s="10"/>
      <c r="BV199" s="10"/>
      <c r="BW199" s="10"/>
      <c r="BX199" s="10"/>
      <c r="BY199" s="10"/>
      <c r="BZ199" s="10"/>
      <c r="CA199" s="10"/>
      <c r="CB199" s="10"/>
      <c r="CC199" s="10"/>
      <c r="CD199" s="10"/>
      <c r="CE199" s="10"/>
      <c r="CF199" s="10"/>
      <c r="CG199" s="10"/>
      <c r="CH199" s="10"/>
      <c r="CI199" s="10"/>
      <c r="CJ199" s="10"/>
      <c r="CK199" s="10"/>
      <c r="CL199" s="10"/>
      <c r="CM199" s="10"/>
      <c r="CN199" s="10"/>
      <c r="CO199" s="10"/>
      <c r="CP199" s="10"/>
      <c r="CQ199" s="10"/>
      <c r="CR199" s="10"/>
      <c r="CS199" s="10"/>
      <c r="CT199" s="10"/>
      <c r="CU199" s="10"/>
      <c r="CV199" s="10"/>
      <c r="CW199" s="10"/>
      <c r="CX199" s="10"/>
      <c r="CY199" s="10"/>
      <c r="CZ199" s="10"/>
      <c r="DA199" s="10"/>
      <c r="DB199" s="10"/>
      <c r="DC199" s="10"/>
      <c r="DD199" s="10"/>
      <c r="DE199" s="10"/>
      <c r="DF199" s="10"/>
      <c r="DG199" s="10"/>
      <c r="DH199" s="10"/>
      <c r="DI199" s="10"/>
      <c r="DJ199" s="10"/>
      <c r="DK199" s="10"/>
      <c r="DL199" s="10"/>
      <c r="DM199" s="10"/>
      <c r="DN199" s="10"/>
      <c r="DO199" s="10"/>
      <c r="DP199" s="10"/>
      <c r="DQ199" s="10"/>
      <c r="DR199" s="10"/>
      <c r="DS199" s="10"/>
      <c r="DT199" s="10"/>
      <c r="DU199" s="10"/>
      <c r="DV199" s="10"/>
      <c r="DW199" s="10"/>
      <c r="DX199" s="10"/>
      <c r="DY199" s="10"/>
      <c r="DZ199" s="10"/>
      <c r="EA199" s="10"/>
      <c r="EB199" s="10"/>
      <c r="EC199" s="10"/>
      <c r="ED199" s="10"/>
      <c r="EE199" s="10"/>
      <c r="EF199" s="10"/>
      <c r="EG199" s="10"/>
      <c r="EH199" s="10"/>
      <c r="EI199" s="10"/>
      <c r="EJ199" s="10"/>
      <c r="EK199" s="10"/>
      <c r="EL199" s="10"/>
      <c r="EM199" s="10"/>
      <c r="EN199" s="10"/>
      <c r="EO199" s="10"/>
      <c r="EP199" s="10"/>
      <c r="EQ199" s="10"/>
      <c r="ER199" s="10"/>
      <c r="ES199" s="10"/>
      <c r="ET199" s="10"/>
      <c r="EU199" s="10"/>
      <c r="EV199" s="10"/>
      <c r="EW199" s="10"/>
      <c r="EX199" s="10"/>
      <c r="EY199" s="10"/>
      <c r="EZ199" s="10"/>
      <c r="FA199" s="10"/>
      <c r="FB199" s="10"/>
      <c r="FC199" s="10"/>
      <c r="FD199" s="10"/>
      <c r="FE199" s="10"/>
      <c r="FF199" s="10"/>
      <c r="FG199" s="10"/>
      <c r="FH199" s="10"/>
      <c r="FI199" s="10"/>
      <c r="FJ199" s="10"/>
      <c r="FK199" s="10"/>
      <c r="FL199" s="10"/>
      <c r="FM199" s="10"/>
      <c r="FN199" s="10"/>
      <c r="FO199" s="10"/>
      <c r="FP199" s="10"/>
      <c r="FQ199" s="10"/>
      <c r="FR199" s="10"/>
      <c r="FS199" s="10"/>
      <c r="FT199" s="10"/>
      <c r="FU199" s="10"/>
      <c r="FV199" s="10"/>
      <c r="FW199" s="10"/>
      <c r="FX199" s="10"/>
      <c r="FY199" s="10"/>
      <c r="FZ199" s="10"/>
      <c r="GA199" s="10"/>
      <c r="GB199" s="10"/>
      <c r="GC199" s="10"/>
      <c r="GD199" s="10"/>
      <c r="GE199" s="10"/>
      <c r="GF199" s="10"/>
      <c r="GG199" s="10"/>
      <c r="GH199" s="10"/>
      <c r="GI199" s="10"/>
      <c r="GJ199" s="10"/>
      <c r="GK199" s="10"/>
      <c r="GL199" s="10"/>
      <c r="GM199" s="10"/>
      <c r="GN199" s="10"/>
      <c r="GO199" s="10"/>
      <c r="GP199" s="10"/>
      <c r="GQ199" s="10"/>
      <c r="GR199" s="10"/>
      <c r="GS199" s="10"/>
      <c r="GT199" s="10"/>
      <c r="GU199" s="10"/>
      <c r="GV199" s="10"/>
      <c r="GW199" s="10"/>
      <c r="GX199" s="10"/>
      <c r="GY199" s="10"/>
      <c r="GZ199" s="10"/>
      <c r="HA199" s="10"/>
      <c r="HB199" s="10"/>
      <c r="HC199" s="10"/>
      <c r="HD199" s="10"/>
      <c r="HE199" s="10"/>
      <c r="HF199" s="10"/>
      <c r="HG199" s="10"/>
      <c r="HH199" s="10"/>
      <c r="HI199" s="10"/>
      <c r="HJ199" s="10"/>
      <c r="HK199" s="10"/>
      <c r="HL199" s="10"/>
      <c r="HM199" s="10"/>
      <c r="HN199" s="10"/>
      <c r="HO199" s="10"/>
      <c r="HP199" s="10"/>
      <c r="HQ199" s="10"/>
      <c r="HR199" s="10"/>
      <c r="HS199" s="10"/>
      <c r="HT199" s="10"/>
      <c r="HU199" s="10"/>
      <c r="HV199" s="10"/>
      <c r="HW199" s="10"/>
      <c r="HX199" s="10"/>
      <c r="HY199" s="10"/>
      <c r="HZ199" s="10"/>
      <c r="IA199" s="10"/>
      <c r="IB199" s="10"/>
      <c r="IC199" s="10"/>
      <c r="ID199" s="10"/>
      <c r="IE199" s="10"/>
      <c r="IF199" s="10"/>
      <c r="IG199" s="10"/>
      <c r="IH199" s="10"/>
      <c r="II199" s="10"/>
      <c r="IJ199" s="10"/>
      <c r="IK199" s="10"/>
      <c r="IL199" s="10"/>
      <c r="IM199" s="10"/>
      <c r="IN199" s="10"/>
      <c r="IO199" s="10"/>
      <c r="IP199" s="10"/>
      <c r="IQ199" s="10"/>
      <c r="IR199" s="10"/>
      <c r="IS199" s="10"/>
      <c r="IT199" s="10"/>
      <c r="IU199" s="10"/>
      <c r="IV199" s="10"/>
    </row>
    <row r="200" spans="1:256" ht="14.25" customHeight="1">
      <c r="A200" s="117">
        <v>45356</v>
      </c>
      <c r="B200" s="67">
        <v>79.400000000000006</v>
      </c>
      <c r="C200" s="53">
        <v>9978</v>
      </c>
      <c r="D200" s="12">
        <v>10.585900000000038</v>
      </c>
      <c r="E200" s="13">
        <v>15.162816800000007</v>
      </c>
      <c r="F200" s="11"/>
      <c r="G200" s="11" t="s">
        <v>46</v>
      </c>
      <c r="H200" s="14" t="s">
        <v>31</v>
      </c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  <c r="BA200" s="10"/>
      <c r="BB200" s="10"/>
      <c r="BC200" s="10"/>
      <c r="BD200" s="10"/>
      <c r="BE200" s="10"/>
      <c r="BF200" s="10"/>
      <c r="BG200" s="10"/>
      <c r="BH200" s="10"/>
      <c r="BI200" s="10"/>
      <c r="BJ200" s="10"/>
      <c r="BK200" s="10"/>
      <c r="BL200" s="10"/>
      <c r="BM200" s="10"/>
      <c r="BN200" s="10"/>
      <c r="BO200" s="10"/>
      <c r="BP200" s="10"/>
      <c r="BQ200" s="10"/>
      <c r="BR200" s="10"/>
      <c r="BS200" s="10"/>
      <c r="BT200" s="10"/>
      <c r="BU200" s="10"/>
      <c r="BV200" s="10"/>
      <c r="BW200" s="10"/>
      <c r="BX200" s="10"/>
      <c r="BY200" s="10"/>
      <c r="BZ200" s="10"/>
      <c r="CA200" s="10"/>
      <c r="CB200" s="10"/>
      <c r="CC200" s="10"/>
      <c r="CD200" s="10"/>
      <c r="CE200" s="10"/>
      <c r="CF200" s="10"/>
      <c r="CG200" s="10"/>
      <c r="CH200" s="10"/>
      <c r="CI200" s="10"/>
      <c r="CJ200" s="10"/>
      <c r="CK200" s="10"/>
      <c r="CL200" s="10"/>
      <c r="CM200" s="10"/>
      <c r="CN200" s="10"/>
      <c r="CO200" s="10"/>
      <c r="CP200" s="10"/>
      <c r="CQ200" s="10"/>
      <c r="CR200" s="10"/>
      <c r="CS200" s="10"/>
      <c r="CT200" s="10"/>
      <c r="CU200" s="10"/>
      <c r="CV200" s="10"/>
      <c r="CW200" s="10"/>
      <c r="CX200" s="10"/>
      <c r="CY200" s="10"/>
      <c r="CZ200" s="10"/>
      <c r="DA200" s="10"/>
      <c r="DB200" s="10"/>
      <c r="DC200" s="10"/>
      <c r="DD200" s="10"/>
      <c r="DE200" s="10"/>
      <c r="DF200" s="10"/>
      <c r="DG200" s="10"/>
      <c r="DH200" s="10"/>
      <c r="DI200" s="10"/>
      <c r="DJ200" s="10"/>
      <c r="DK200" s="10"/>
      <c r="DL200" s="10"/>
      <c r="DM200" s="10"/>
      <c r="DN200" s="10"/>
      <c r="DO200" s="10"/>
      <c r="DP200" s="10"/>
      <c r="DQ200" s="10"/>
      <c r="DR200" s="10"/>
      <c r="DS200" s="10"/>
      <c r="DT200" s="10"/>
      <c r="DU200" s="10"/>
      <c r="DV200" s="10"/>
      <c r="DW200" s="10"/>
      <c r="DX200" s="10"/>
      <c r="DY200" s="10"/>
      <c r="DZ200" s="10"/>
      <c r="EA200" s="10"/>
      <c r="EB200" s="10"/>
      <c r="EC200" s="10"/>
      <c r="ED200" s="10"/>
      <c r="EE200" s="10"/>
      <c r="EF200" s="10"/>
      <c r="EG200" s="10"/>
      <c r="EH200" s="10"/>
      <c r="EI200" s="10"/>
      <c r="EJ200" s="10"/>
      <c r="EK200" s="10"/>
      <c r="EL200" s="10"/>
      <c r="EM200" s="10"/>
      <c r="EN200" s="10"/>
      <c r="EO200" s="10"/>
      <c r="EP200" s="10"/>
      <c r="EQ200" s="10"/>
      <c r="ER200" s="10"/>
      <c r="ES200" s="10"/>
      <c r="ET200" s="10"/>
      <c r="EU200" s="10"/>
      <c r="EV200" s="10"/>
      <c r="EW200" s="10"/>
      <c r="EX200" s="10"/>
      <c r="EY200" s="10"/>
      <c r="EZ200" s="10"/>
      <c r="FA200" s="10"/>
      <c r="FB200" s="10"/>
      <c r="FC200" s="10"/>
      <c r="FD200" s="10"/>
      <c r="FE200" s="10"/>
      <c r="FF200" s="10"/>
      <c r="FG200" s="10"/>
      <c r="FH200" s="10"/>
      <c r="FI200" s="10"/>
      <c r="FJ200" s="10"/>
      <c r="FK200" s="10"/>
      <c r="FL200" s="10"/>
      <c r="FM200" s="10"/>
      <c r="FN200" s="10"/>
      <c r="FO200" s="10"/>
      <c r="FP200" s="10"/>
      <c r="FQ200" s="10"/>
      <c r="FR200" s="10"/>
      <c r="FS200" s="10"/>
      <c r="FT200" s="10"/>
      <c r="FU200" s="10"/>
      <c r="FV200" s="10"/>
      <c r="FW200" s="10"/>
      <c r="FX200" s="10"/>
      <c r="FY200" s="10"/>
      <c r="FZ200" s="10"/>
      <c r="GA200" s="10"/>
      <c r="GB200" s="10"/>
      <c r="GC200" s="10"/>
      <c r="GD200" s="10"/>
      <c r="GE200" s="10"/>
      <c r="GF200" s="10"/>
      <c r="GG200" s="10"/>
      <c r="GH200" s="10"/>
      <c r="GI200" s="10"/>
      <c r="GJ200" s="10"/>
      <c r="GK200" s="10"/>
      <c r="GL200" s="10"/>
      <c r="GM200" s="10"/>
      <c r="GN200" s="10"/>
      <c r="GO200" s="10"/>
      <c r="GP200" s="10"/>
      <c r="GQ200" s="10"/>
      <c r="GR200" s="10"/>
      <c r="GS200" s="10"/>
      <c r="GT200" s="10"/>
      <c r="GU200" s="10"/>
      <c r="GV200" s="10"/>
      <c r="GW200" s="10"/>
      <c r="GX200" s="10"/>
      <c r="GY200" s="10"/>
      <c r="GZ200" s="10"/>
      <c r="HA200" s="10"/>
      <c r="HB200" s="10"/>
      <c r="HC200" s="10"/>
      <c r="HD200" s="10"/>
      <c r="HE200" s="10"/>
      <c r="HF200" s="10"/>
      <c r="HG200" s="10"/>
      <c r="HH200" s="10"/>
      <c r="HI200" s="10"/>
      <c r="HJ200" s="10"/>
      <c r="HK200" s="10"/>
      <c r="HL200" s="10"/>
      <c r="HM200" s="10"/>
      <c r="HN200" s="10"/>
      <c r="HO200" s="10"/>
      <c r="HP200" s="10"/>
      <c r="HQ200" s="10"/>
      <c r="HR200" s="10"/>
      <c r="HS200" s="10"/>
      <c r="HT200" s="10"/>
      <c r="HU200" s="10"/>
      <c r="HV200" s="10"/>
      <c r="HW200" s="10"/>
      <c r="HX200" s="10"/>
      <c r="HY200" s="10"/>
      <c r="HZ200" s="10"/>
      <c r="IA200" s="10"/>
      <c r="IB200" s="10"/>
      <c r="IC200" s="10"/>
      <c r="ID200" s="10"/>
      <c r="IE200" s="10"/>
      <c r="IF200" s="10"/>
      <c r="IG200" s="10"/>
      <c r="IH200" s="10"/>
      <c r="II200" s="10"/>
      <c r="IJ200" s="10"/>
      <c r="IK200" s="10"/>
      <c r="IL200" s="10"/>
      <c r="IM200" s="10"/>
      <c r="IN200" s="10"/>
      <c r="IO200" s="10"/>
      <c r="IP200" s="10"/>
      <c r="IQ200" s="10"/>
      <c r="IR200" s="10"/>
      <c r="IS200" s="10"/>
      <c r="IT200" s="10"/>
      <c r="IU200" s="10"/>
      <c r="IV200" s="10"/>
    </row>
    <row r="201" spans="1:256" ht="14.25" customHeight="1">
      <c r="A201" s="118">
        <v>45363</v>
      </c>
      <c r="B201" s="68">
        <v>79.34</v>
      </c>
      <c r="C201" s="51">
        <v>9981</v>
      </c>
      <c r="D201" s="12">
        <v>10.298500000000027</v>
      </c>
      <c r="E201" s="13">
        <v>18.204468199999994</v>
      </c>
      <c r="F201" s="15"/>
      <c r="G201" s="15" t="s">
        <v>46</v>
      </c>
      <c r="H201" s="14" t="s">
        <v>31</v>
      </c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  <c r="BA201" s="10"/>
      <c r="BB201" s="10"/>
      <c r="BC201" s="10"/>
      <c r="BD201" s="10"/>
      <c r="BE201" s="10"/>
      <c r="BF201" s="10"/>
      <c r="BG201" s="10"/>
      <c r="BH201" s="10"/>
      <c r="BI201" s="10"/>
      <c r="BJ201" s="10"/>
      <c r="BK201" s="10"/>
      <c r="BL201" s="10"/>
      <c r="BM201" s="10"/>
      <c r="BN201" s="10"/>
      <c r="BO201" s="10"/>
      <c r="BP201" s="10"/>
      <c r="BQ201" s="10"/>
      <c r="BR201" s="10"/>
      <c r="BS201" s="10"/>
      <c r="BT201" s="10"/>
      <c r="BU201" s="10"/>
      <c r="BV201" s="10"/>
      <c r="BW201" s="10"/>
      <c r="BX201" s="10"/>
      <c r="BY201" s="10"/>
      <c r="BZ201" s="10"/>
      <c r="CA201" s="10"/>
      <c r="CB201" s="10"/>
      <c r="CC201" s="10"/>
      <c r="CD201" s="10"/>
      <c r="CE201" s="10"/>
      <c r="CF201" s="10"/>
      <c r="CG201" s="10"/>
      <c r="CH201" s="10"/>
      <c r="CI201" s="10"/>
      <c r="CJ201" s="10"/>
      <c r="CK201" s="10"/>
      <c r="CL201" s="10"/>
      <c r="CM201" s="10"/>
      <c r="CN201" s="10"/>
      <c r="CO201" s="10"/>
      <c r="CP201" s="10"/>
      <c r="CQ201" s="10"/>
      <c r="CR201" s="10"/>
      <c r="CS201" s="10"/>
      <c r="CT201" s="10"/>
      <c r="CU201" s="10"/>
      <c r="CV201" s="10"/>
      <c r="CW201" s="10"/>
      <c r="CX201" s="10"/>
      <c r="CY201" s="10"/>
      <c r="CZ201" s="10"/>
      <c r="DA201" s="10"/>
      <c r="DB201" s="10"/>
      <c r="DC201" s="10"/>
      <c r="DD201" s="10"/>
      <c r="DE201" s="10"/>
      <c r="DF201" s="10"/>
      <c r="DG201" s="10"/>
      <c r="DH201" s="10"/>
      <c r="DI201" s="10"/>
      <c r="DJ201" s="10"/>
      <c r="DK201" s="10"/>
      <c r="DL201" s="10"/>
      <c r="DM201" s="10"/>
      <c r="DN201" s="10"/>
      <c r="DO201" s="10"/>
      <c r="DP201" s="10"/>
      <c r="DQ201" s="10"/>
      <c r="DR201" s="10"/>
      <c r="DS201" s="10"/>
      <c r="DT201" s="10"/>
      <c r="DU201" s="10"/>
      <c r="DV201" s="10"/>
      <c r="DW201" s="10"/>
      <c r="DX201" s="10"/>
      <c r="DY201" s="10"/>
      <c r="DZ201" s="10"/>
      <c r="EA201" s="10"/>
      <c r="EB201" s="10"/>
      <c r="EC201" s="10"/>
      <c r="ED201" s="10"/>
      <c r="EE201" s="10"/>
      <c r="EF201" s="10"/>
      <c r="EG201" s="10"/>
      <c r="EH201" s="10"/>
      <c r="EI201" s="10"/>
      <c r="EJ201" s="10"/>
      <c r="EK201" s="10"/>
      <c r="EL201" s="10"/>
      <c r="EM201" s="10"/>
      <c r="EN201" s="10"/>
      <c r="EO201" s="10"/>
      <c r="EP201" s="10"/>
      <c r="EQ201" s="10"/>
      <c r="ER201" s="10"/>
      <c r="ES201" s="10"/>
      <c r="ET201" s="10"/>
      <c r="EU201" s="10"/>
      <c r="EV201" s="10"/>
      <c r="EW201" s="10"/>
      <c r="EX201" s="10"/>
      <c r="EY201" s="10"/>
      <c r="EZ201" s="10"/>
      <c r="FA201" s="10"/>
      <c r="FB201" s="10"/>
      <c r="FC201" s="10"/>
      <c r="FD201" s="10"/>
      <c r="FE201" s="10"/>
      <c r="FF201" s="10"/>
      <c r="FG201" s="10"/>
      <c r="FH201" s="10"/>
      <c r="FI201" s="10"/>
      <c r="FJ201" s="10"/>
      <c r="FK201" s="10"/>
      <c r="FL201" s="10"/>
      <c r="FM201" s="10"/>
      <c r="FN201" s="10"/>
      <c r="FO201" s="10"/>
      <c r="FP201" s="10"/>
      <c r="FQ201" s="10"/>
      <c r="FR201" s="10"/>
      <c r="FS201" s="10"/>
      <c r="FT201" s="10"/>
      <c r="FU201" s="10"/>
      <c r="FV201" s="10"/>
      <c r="FW201" s="10"/>
      <c r="FX201" s="10"/>
      <c r="FY201" s="10"/>
      <c r="FZ201" s="10"/>
      <c r="GA201" s="10"/>
      <c r="GB201" s="10"/>
      <c r="GC201" s="10"/>
      <c r="GD201" s="10"/>
      <c r="GE201" s="10"/>
      <c r="GF201" s="10"/>
      <c r="GG201" s="10"/>
      <c r="GH201" s="10"/>
      <c r="GI201" s="10"/>
      <c r="GJ201" s="10"/>
      <c r="GK201" s="10"/>
      <c r="GL201" s="10"/>
      <c r="GM201" s="10"/>
      <c r="GN201" s="10"/>
      <c r="GO201" s="10"/>
      <c r="GP201" s="10"/>
      <c r="GQ201" s="10"/>
      <c r="GR201" s="10"/>
      <c r="GS201" s="10"/>
      <c r="GT201" s="10"/>
      <c r="GU201" s="10"/>
      <c r="GV201" s="10"/>
      <c r="GW201" s="10"/>
      <c r="GX201" s="10"/>
      <c r="GY201" s="10"/>
      <c r="GZ201" s="10"/>
      <c r="HA201" s="10"/>
      <c r="HB201" s="10"/>
      <c r="HC201" s="10"/>
      <c r="HD201" s="10"/>
      <c r="HE201" s="10"/>
      <c r="HF201" s="10"/>
      <c r="HG201" s="10"/>
      <c r="HH201" s="10"/>
      <c r="HI201" s="10"/>
      <c r="HJ201" s="10"/>
      <c r="HK201" s="10"/>
      <c r="HL201" s="10"/>
      <c r="HM201" s="10"/>
      <c r="HN201" s="10"/>
      <c r="HO201" s="10"/>
      <c r="HP201" s="10"/>
      <c r="HQ201" s="10"/>
      <c r="HR201" s="10"/>
      <c r="HS201" s="10"/>
      <c r="HT201" s="10"/>
      <c r="HU201" s="10"/>
      <c r="HV201" s="10"/>
      <c r="HW201" s="10"/>
      <c r="HX201" s="10"/>
      <c r="HY201" s="10"/>
      <c r="HZ201" s="10"/>
      <c r="IA201" s="10"/>
      <c r="IB201" s="10"/>
      <c r="IC201" s="10"/>
      <c r="ID201" s="10"/>
      <c r="IE201" s="10"/>
      <c r="IF201" s="10"/>
      <c r="IG201" s="10"/>
      <c r="IH201" s="10"/>
      <c r="II201" s="10"/>
      <c r="IJ201" s="10"/>
      <c r="IK201" s="10"/>
      <c r="IL201" s="10"/>
      <c r="IM201" s="10"/>
      <c r="IN201" s="10"/>
      <c r="IO201" s="10"/>
      <c r="IP201" s="10"/>
      <c r="IQ201" s="10"/>
      <c r="IR201" s="10"/>
      <c r="IS201" s="10"/>
      <c r="IT201" s="10"/>
      <c r="IU201" s="10"/>
      <c r="IV201" s="10"/>
    </row>
    <row r="202" spans="1:256" ht="14.25" customHeight="1">
      <c r="A202" s="117">
        <v>45370</v>
      </c>
      <c r="B202" s="67">
        <v>79.36</v>
      </c>
      <c r="C202" s="53">
        <v>9982</v>
      </c>
      <c r="D202" s="12">
        <v>10.394300000000008</v>
      </c>
      <c r="E202" s="13">
        <v>19.436584399999973</v>
      </c>
      <c r="F202" s="11"/>
      <c r="G202" s="11" t="s">
        <v>46</v>
      </c>
      <c r="H202" s="14" t="s">
        <v>31</v>
      </c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  <c r="BG202" s="10"/>
      <c r="BH202" s="10"/>
      <c r="BI202" s="10"/>
      <c r="BJ202" s="10"/>
      <c r="BK202" s="10"/>
      <c r="BL202" s="10"/>
      <c r="BM202" s="10"/>
      <c r="BN202" s="10"/>
      <c r="BO202" s="10"/>
      <c r="BP202" s="10"/>
      <c r="BQ202" s="10"/>
      <c r="BR202" s="10"/>
      <c r="BS202" s="10"/>
      <c r="BT202" s="10"/>
      <c r="BU202" s="10"/>
      <c r="BV202" s="10"/>
      <c r="BW202" s="10"/>
      <c r="BX202" s="10"/>
      <c r="BY202" s="10"/>
      <c r="BZ202" s="10"/>
      <c r="CA202" s="10"/>
      <c r="CB202" s="10"/>
      <c r="CC202" s="10"/>
      <c r="CD202" s="10"/>
      <c r="CE202" s="10"/>
      <c r="CF202" s="10"/>
      <c r="CG202" s="10"/>
      <c r="CH202" s="10"/>
      <c r="CI202" s="10"/>
      <c r="CJ202" s="10"/>
      <c r="CK202" s="10"/>
      <c r="CL202" s="10"/>
      <c r="CM202" s="10"/>
      <c r="CN202" s="10"/>
      <c r="CO202" s="10"/>
      <c r="CP202" s="10"/>
      <c r="CQ202" s="10"/>
      <c r="CR202" s="10"/>
      <c r="CS202" s="10"/>
      <c r="CT202" s="10"/>
      <c r="CU202" s="10"/>
      <c r="CV202" s="10"/>
      <c r="CW202" s="10"/>
      <c r="CX202" s="10"/>
      <c r="CY202" s="10"/>
      <c r="CZ202" s="10"/>
      <c r="DA202" s="10"/>
      <c r="DB202" s="10"/>
      <c r="DC202" s="10"/>
      <c r="DD202" s="10"/>
      <c r="DE202" s="10"/>
      <c r="DF202" s="10"/>
      <c r="DG202" s="10"/>
      <c r="DH202" s="10"/>
      <c r="DI202" s="10"/>
      <c r="DJ202" s="10"/>
      <c r="DK202" s="10"/>
      <c r="DL202" s="10"/>
      <c r="DM202" s="10"/>
      <c r="DN202" s="10"/>
      <c r="DO202" s="10"/>
      <c r="DP202" s="10"/>
      <c r="DQ202" s="10"/>
      <c r="DR202" s="10"/>
      <c r="DS202" s="10"/>
      <c r="DT202" s="10"/>
      <c r="DU202" s="10"/>
      <c r="DV202" s="10"/>
      <c r="DW202" s="10"/>
      <c r="DX202" s="10"/>
      <c r="DY202" s="10"/>
      <c r="DZ202" s="10"/>
      <c r="EA202" s="10"/>
      <c r="EB202" s="10"/>
      <c r="EC202" s="10"/>
      <c r="ED202" s="10"/>
      <c r="EE202" s="10"/>
      <c r="EF202" s="10"/>
      <c r="EG202" s="10"/>
      <c r="EH202" s="10"/>
      <c r="EI202" s="10"/>
      <c r="EJ202" s="10"/>
      <c r="EK202" s="10"/>
      <c r="EL202" s="10"/>
      <c r="EM202" s="10"/>
      <c r="EN202" s="10"/>
      <c r="EO202" s="10"/>
      <c r="EP202" s="10"/>
      <c r="EQ202" s="10"/>
      <c r="ER202" s="10"/>
      <c r="ES202" s="10"/>
      <c r="ET202" s="10"/>
      <c r="EU202" s="10"/>
      <c r="EV202" s="10"/>
      <c r="EW202" s="10"/>
      <c r="EX202" s="10"/>
      <c r="EY202" s="10"/>
      <c r="EZ202" s="10"/>
      <c r="FA202" s="10"/>
      <c r="FB202" s="10"/>
      <c r="FC202" s="10"/>
      <c r="FD202" s="10"/>
      <c r="FE202" s="10"/>
      <c r="FF202" s="10"/>
      <c r="FG202" s="10"/>
      <c r="FH202" s="10"/>
      <c r="FI202" s="10"/>
      <c r="FJ202" s="10"/>
      <c r="FK202" s="10"/>
      <c r="FL202" s="10"/>
      <c r="FM202" s="10"/>
      <c r="FN202" s="10"/>
      <c r="FO202" s="10"/>
      <c r="FP202" s="10"/>
      <c r="FQ202" s="10"/>
      <c r="FR202" s="10"/>
      <c r="FS202" s="10"/>
      <c r="FT202" s="10"/>
      <c r="FU202" s="10"/>
      <c r="FV202" s="10"/>
      <c r="FW202" s="10"/>
      <c r="FX202" s="10"/>
      <c r="FY202" s="10"/>
      <c r="FZ202" s="10"/>
      <c r="GA202" s="10"/>
      <c r="GB202" s="10"/>
      <c r="GC202" s="10"/>
      <c r="GD202" s="10"/>
      <c r="GE202" s="10"/>
      <c r="GF202" s="10"/>
      <c r="GG202" s="10"/>
      <c r="GH202" s="10"/>
      <c r="GI202" s="10"/>
      <c r="GJ202" s="10"/>
      <c r="GK202" s="10"/>
      <c r="GL202" s="10"/>
      <c r="GM202" s="10"/>
      <c r="GN202" s="10"/>
      <c r="GO202" s="10"/>
      <c r="GP202" s="10"/>
      <c r="GQ202" s="10"/>
      <c r="GR202" s="10"/>
      <c r="GS202" s="10"/>
      <c r="GT202" s="10"/>
      <c r="GU202" s="10"/>
      <c r="GV202" s="10"/>
      <c r="GW202" s="10"/>
      <c r="GX202" s="10"/>
      <c r="GY202" s="10"/>
      <c r="GZ202" s="10"/>
      <c r="HA202" s="10"/>
      <c r="HB202" s="10"/>
      <c r="HC202" s="10"/>
      <c r="HD202" s="10"/>
      <c r="HE202" s="10"/>
      <c r="HF202" s="10"/>
      <c r="HG202" s="10"/>
      <c r="HH202" s="10"/>
      <c r="HI202" s="10"/>
      <c r="HJ202" s="10"/>
      <c r="HK202" s="10"/>
      <c r="HL202" s="10"/>
      <c r="HM202" s="10"/>
      <c r="HN202" s="10"/>
      <c r="HO202" s="10"/>
      <c r="HP202" s="10"/>
      <c r="HQ202" s="10"/>
      <c r="HR202" s="10"/>
      <c r="HS202" s="10"/>
      <c r="HT202" s="10"/>
      <c r="HU202" s="10"/>
      <c r="HV202" s="10"/>
      <c r="HW202" s="10"/>
      <c r="HX202" s="10"/>
      <c r="HY202" s="10"/>
      <c r="HZ202" s="10"/>
      <c r="IA202" s="10"/>
      <c r="IB202" s="10"/>
      <c r="IC202" s="10"/>
      <c r="ID202" s="10"/>
      <c r="IE202" s="10"/>
      <c r="IF202" s="10"/>
      <c r="IG202" s="10"/>
      <c r="IH202" s="10"/>
      <c r="II202" s="10"/>
      <c r="IJ202" s="10"/>
      <c r="IK202" s="10"/>
      <c r="IL202" s="10"/>
      <c r="IM202" s="10"/>
      <c r="IN202" s="10"/>
      <c r="IO202" s="10"/>
      <c r="IP202" s="10"/>
      <c r="IQ202" s="10"/>
      <c r="IR202" s="10"/>
      <c r="IS202" s="10"/>
      <c r="IT202" s="10"/>
      <c r="IU202" s="10"/>
      <c r="IV202" s="10"/>
    </row>
    <row r="203" spans="1:256" ht="14.25" customHeight="1">
      <c r="A203" s="119">
        <v>45377</v>
      </c>
      <c r="B203" s="69">
        <v>79.290000000000006</v>
      </c>
      <c r="C203" s="70">
        <v>9980</v>
      </c>
      <c r="D203" s="23">
        <v>10.05900000000004</v>
      </c>
      <c r="E203" s="24">
        <v>16.808677700000008</v>
      </c>
      <c r="F203" s="22"/>
      <c r="G203" s="22" t="s">
        <v>46</v>
      </c>
      <c r="H203" s="59" t="s">
        <v>31</v>
      </c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  <c r="BA203" s="10"/>
      <c r="BB203" s="10"/>
      <c r="BC203" s="10"/>
      <c r="BD203" s="10"/>
      <c r="BE203" s="10"/>
      <c r="BF203" s="10"/>
      <c r="BG203" s="10"/>
      <c r="BH203" s="10"/>
      <c r="BI203" s="10"/>
      <c r="BJ203" s="10"/>
      <c r="BK203" s="10"/>
      <c r="BL203" s="10"/>
      <c r="BM203" s="10"/>
      <c r="BN203" s="10"/>
      <c r="BO203" s="10"/>
      <c r="BP203" s="10"/>
      <c r="BQ203" s="10"/>
      <c r="BR203" s="10"/>
      <c r="BS203" s="10"/>
      <c r="BT203" s="10"/>
      <c r="BU203" s="10"/>
      <c r="BV203" s="10"/>
      <c r="BW203" s="10"/>
      <c r="BX203" s="10"/>
      <c r="BY203" s="10"/>
      <c r="BZ203" s="10"/>
      <c r="CA203" s="10"/>
      <c r="CB203" s="10"/>
      <c r="CC203" s="10"/>
      <c r="CD203" s="10"/>
      <c r="CE203" s="10"/>
      <c r="CF203" s="10"/>
      <c r="CG203" s="10"/>
      <c r="CH203" s="10"/>
      <c r="CI203" s="10"/>
      <c r="CJ203" s="10"/>
      <c r="CK203" s="10"/>
      <c r="CL203" s="10"/>
      <c r="CM203" s="10"/>
      <c r="CN203" s="10"/>
      <c r="CO203" s="10"/>
      <c r="CP203" s="10"/>
      <c r="CQ203" s="10"/>
      <c r="CR203" s="10"/>
      <c r="CS203" s="10"/>
      <c r="CT203" s="10"/>
      <c r="CU203" s="10"/>
      <c r="CV203" s="10"/>
      <c r="CW203" s="10"/>
      <c r="CX203" s="10"/>
      <c r="CY203" s="10"/>
      <c r="CZ203" s="10"/>
      <c r="DA203" s="10"/>
      <c r="DB203" s="10"/>
      <c r="DC203" s="10"/>
      <c r="DD203" s="10"/>
      <c r="DE203" s="10"/>
      <c r="DF203" s="10"/>
      <c r="DG203" s="10"/>
      <c r="DH203" s="10"/>
      <c r="DI203" s="10"/>
      <c r="DJ203" s="10"/>
      <c r="DK203" s="10"/>
      <c r="DL203" s="10"/>
      <c r="DM203" s="10"/>
      <c r="DN203" s="10"/>
      <c r="DO203" s="10"/>
      <c r="DP203" s="10"/>
      <c r="DQ203" s="10"/>
      <c r="DR203" s="10"/>
      <c r="DS203" s="10"/>
      <c r="DT203" s="10"/>
      <c r="DU203" s="10"/>
      <c r="DV203" s="10"/>
      <c r="DW203" s="10"/>
      <c r="DX203" s="10"/>
      <c r="DY203" s="10"/>
      <c r="DZ203" s="10"/>
      <c r="EA203" s="10"/>
      <c r="EB203" s="10"/>
      <c r="EC203" s="10"/>
      <c r="ED203" s="10"/>
      <c r="EE203" s="10"/>
      <c r="EF203" s="10"/>
      <c r="EG203" s="10"/>
      <c r="EH203" s="10"/>
      <c r="EI203" s="10"/>
      <c r="EJ203" s="10"/>
      <c r="EK203" s="10"/>
      <c r="EL203" s="10"/>
      <c r="EM203" s="10"/>
      <c r="EN203" s="10"/>
      <c r="EO203" s="10"/>
      <c r="EP203" s="10"/>
      <c r="EQ203" s="10"/>
      <c r="ER203" s="10"/>
      <c r="ES203" s="10"/>
      <c r="ET203" s="10"/>
      <c r="EU203" s="10"/>
      <c r="EV203" s="10"/>
      <c r="EW203" s="10"/>
      <c r="EX203" s="10"/>
      <c r="EY203" s="10"/>
      <c r="EZ203" s="10"/>
      <c r="FA203" s="10"/>
      <c r="FB203" s="10"/>
      <c r="FC203" s="10"/>
      <c r="FD203" s="10"/>
      <c r="FE203" s="10"/>
      <c r="FF203" s="10"/>
      <c r="FG203" s="10"/>
      <c r="FH203" s="10"/>
      <c r="FI203" s="10"/>
      <c r="FJ203" s="10"/>
      <c r="FK203" s="10"/>
      <c r="FL203" s="10"/>
      <c r="FM203" s="10"/>
      <c r="FN203" s="10"/>
      <c r="FO203" s="10"/>
      <c r="FP203" s="10"/>
      <c r="FQ203" s="10"/>
      <c r="FR203" s="10"/>
      <c r="FS203" s="10"/>
      <c r="FT203" s="10"/>
      <c r="FU203" s="10"/>
      <c r="FV203" s="10"/>
      <c r="FW203" s="10"/>
      <c r="FX203" s="10"/>
      <c r="FY203" s="10"/>
      <c r="FZ203" s="10"/>
      <c r="GA203" s="10"/>
      <c r="GB203" s="10"/>
      <c r="GC203" s="10"/>
      <c r="GD203" s="10"/>
      <c r="GE203" s="10"/>
      <c r="GF203" s="10"/>
      <c r="GG203" s="10"/>
      <c r="GH203" s="10"/>
      <c r="GI203" s="10"/>
      <c r="GJ203" s="10"/>
      <c r="GK203" s="10"/>
      <c r="GL203" s="10"/>
      <c r="GM203" s="10"/>
      <c r="GN203" s="10"/>
      <c r="GO203" s="10"/>
      <c r="GP203" s="10"/>
      <c r="GQ203" s="10"/>
      <c r="GR203" s="10"/>
      <c r="GS203" s="10"/>
      <c r="GT203" s="10"/>
      <c r="GU203" s="10"/>
      <c r="GV203" s="10"/>
      <c r="GW203" s="10"/>
      <c r="GX203" s="10"/>
      <c r="GY203" s="10"/>
      <c r="GZ203" s="10"/>
      <c r="HA203" s="10"/>
      <c r="HB203" s="10"/>
      <c r="HC203" s="10"/>
      <c r="HD203" s="10"/>
      <c r="HE203" s="10"/>
      <c r="HF203" s="10"/>
      <c r="HG203" s="10"/>
      <c r="HH203" s="10"/>
      <c r="HI203" s="10"/>
      <c r="HJ203" s="10"/>
      <c r="HK203" s="10"/>
      <c r="HL203" s="10"/>
      <c r="HM203" s="10"/>
      <c r="HN203" s="10"/>
      <c r="HO203" s="10"/>
      <c r="HP203" s="10"/>
      <c r="HQ203" s="10"/>
      <c r="HR203" s="10"/>
      <c r="HS203" s="10"/>
      <c r="HT203" s="10"/>
      <c r="HU203" s="10"/>
      <c r="HV203" s="10"/>
      <c r="HW203" s="10"/>
      <c r="HX203" s="10"/>
      <c r="HY203" s="10"/>
      <c r="HZ203" s="10"/>
      <c r="IA203" s="10"/>
      <c r="IB203" s="10"/>
      <c r="IC203" s="10"/>
      <c r="ID203" s="10"/>
      <c r="IE203" s="10"/>
      <c r="IF203" s="10"/>
      <c r="IG203" s="10"/>
      <c r="IH203" s="10"/>
      <c r="II203" s="10"/>
      <c r="IJ203" s="10"/>
      <c r="IK203" s="10"/>
      <c r="IL203" s="10"/>
      <c r="IM203" s="10"/>
      <c r="IN203" s="10"/>
      <c r="IO203" s="10"/>
      <c r="IP203" s="10"/>
      <c r="IQ203" s="10"/>
      <c r="IR203" s="10"/>
      <c r="IS203" s="10"/>
      <c r="IT203" s="10"/>
      <c r="IU203" s="10"/>
      <c r="IV203" s="10"/>
    </row>
    <row r="204" spans="1:256" ht="14.25" customHeight="1">
      <c r="A204" s="27"/>
      <c r="B204" s="71"/>
      <c r="C204" s="72"/>
      <c r="D204" s="30"/>
      <c r="E204" s="31"/>
      <c r="F204" s="29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  <c r="BA204" s="10"/>
      <c r="BB204" s="10"/>
      <c r="BC204" s="10"/>
      <c r="BD204" s="10"/>
      <c r="BE204" s="10"/>
      <c r="BF204" s="10"/>
      <c r="BG204" s="10"/>
      <c r="BH204" s="10"/>
      <c r="BI204" s="10"/>
      <c r="BJ204" s="10"/>
      <c r="BK204" s="10"/>
      <c r="BL204" s="10"/>
      <c r="BM204" s="10"/>
      <c r="BN204" s="10"/>
      <c r="BO204" s="10"/>
      <c r="BP204" s="10"/>
      <c r="BQ204" s="10"/>
      <c r="BR204" s="10"/>
      <c r="BS204" s="10"/>
      <c r="BT204" s="10"/>
      <c r="BU204" s="10"/>
      <c r="BV204" s="10"/>
      <c r="BW204" s="10"/>
      <c r="BX204" s="10"/>
      <c r="BY204" s="10"/>
      <c r="BZ204" s="10"/>
      <c r="CA204" s="10"/>
      <c r="CB204" s="10"/>
      <c r="CC204" s="10"/>
      <c r="CD204" s="10"/>
      <c r="CE204" s="10"/>
      <c r="CF204" s="10"/>
      <c r="CG204" s="10"/>
      <c r="CH204" s="10"/>
      <c r="CI204" s="10"/>
      <c r="CJ204" s="10"/>
      <c r="CK204" s="10"/>
      <c r="CL204" s="10"/>
      <c r="CM204" s="10"/>
      <c r="CN204" s="10"/>
      <c r="CO204" s="10"/>
      <c r="CP204" s="10"/>
      <c r="CQ204" s="10"/>
      <c r="CR204" s="10"/>
      <c r="CS204" s="10"/>
      <c r="CT204" s="10"/>
      <c r="CU204" s="10"/>
      <c r="CV204" s="10"/>
      <c r="CW204" s="10"/>
      <c r="CX204" s="10"/>
      <c r="CY204" s="10"/>
      <c r="CZ204" s="10"/>
      <c r="DA204" s="10"/>
      <c r="DB204" s="10"/>
      <c r="DC204" s="10"/>
      <c r="DD204" s="10"/>
      <c r="DE204" s="10"/>
      <c r="DF204" s="10"/>
      <c r="DG204" s="10"/>
      <c r="DH204" s="10"/>
      <c r="DI204" s="10"/>
      <c r="DJ204" s="10"/>
      <c r="DK204" s="10"/>
      <c r="DL204" s="10"/>
      <c r="DM204" s="10"/>
      <c r="DN204" s="10"/>
      <c r="DO204" s="10"/>
      <c r="DP204" s="10"/>
      <c r="DQ204" s="10"/>
      <c r="DR204" s="10"/>
      <c r="DS204" s="10"/>
      <c r="DT204" s="10"/>
      <c r="DU204" s="10"/>
      <c r="DV204" s="10"/>
      <c r="DW204" s="10"/>
      <c r="DX204" s="10"/>
      <c r="DY204" s="10"/>
      <c r="DZ204" s="10"/>
      <c r="EA204" s="10"/>
      <c r="EB204" s="10"/>
      <c r="EC204" s="10"/>
      <c r="ED204" s="10"/>
      <c r="EE204" s="10"/>
      <c r="EF204" s="10"/>
      <c r="EG204" s="10"/>
      <c r="EH204" s="10"/>
      <c r="EI204" s="10"/>
      <c r="EJ204" s="10"/>
      <c r="EK204" s="10"/>
      <c r="EL204" s="10"/>
      <c r="EM204" s="10"/>
      <c r="EN204" s="10"/>
      <c r="EO204" s="10"/>
      <c r="EP204" s="10"/>
      <c r="EQ204" s="10"/>
      <c r="ER204" s="10"/>
      <c r="ES204" s="10"/>
      <c r="ET204" s="10"/>
      <c r="EU204" s="10"/>
      <c r="EV204" s="10"/>
      <c r="EW204" s="10"/>
      <c r="EX204" s="10"/>
      <c r="EY204" s="10"/>
      <c r="EZ204" s="10"/>
      <c r="FA204" s="10"/>
      <c r="FB204" s="10"/>
      <c r="FC204" s="10"/>
      <c r="FD204" s="10"/>
      <c r="FE204" s="10"/>
      <c r="FF204" s="10"/>
      <c r="FG204" s="10"/>
      <c r="FH204" s="10"/>
      <c r="FI204" s="10"/>
      <c r="FJ204" s="10"/>
      <c r="FK204" s="10"/>
      <c r="FL204" s="10"/>
      <c r="FM204" s="10"/>
      <c r="FN204" s="10"/>
      <c r="FO204" s="10"/>
      <c r="FP204" s="10"/>
      <c r="FQ204" s="10"/>
      <c r="FR204" s="10"/>
      <c r="FS204" s="10"/>
      <c r="FT204" s="10"/>
      <c r="FU204" s="10"/>
      <c r="FV204" s="10"/>
      <c r="FW204" s="10"/>
      <c r="FX204" s="10"/>
      <c r="FY204" s="10"/>
      <c r="FZ204" s="10"/>
      <c r="GA204" s="10"/>
      <c r="GB204" s="10"/>
      <c r="GC204" s="10"/>
      <c r="GD204" s="10"/>
      <c r="GE204" s="10"/>
      <c r="GF204" s="10"/>
      <c r="GG204" s="10"/>
      <c r="GH204" s="10"/>
      <c r="GI204" s="10"/>
      <c r="GJ204" s="10"/>
      <c r="GK204" s="10"/>
      <c r="GL204" s="10"/>
      <c r="GM204" s="10"/>
      <c r="GN204" s="10"/>
      <c r="GO204" s="10"/>
      <c r="GP204" s="10"/>
      <c r="GQ204" s="10"/>
      <c r="GR204" s="10"/>
      <c r="GS204" s="10"/>
      <c r="GT204" s="10"/>
      <c r="GU204" s="10"/>
      <c r="GV204" s="10"/>
      <c r="GW204" s="10"/>
      <c r="GX204" s="10"/>
      <c r="GY204" s="10"/>
      <c r="GZ204" s="10"/>
      <c r="HA204" s="10"/>
      <c r="HB204" s="10"/>
      <c r="HC204" s="10"/>
      <c r="HD204" s="10"/>
      <c r="HE204" s="10"/>
      <c r="HF204" s="10"/>
      <c r="HG204" s="10"/>
      <c r="HH204" s="10"/>
      <c r="HI204" s="10"/>
      <c r="HJ204" s="10"/>
      <c r="HK204" s="10"/>
      <c r="HL204" s="10"/>
      <c r="HM204" s="10"/>
      <c r="HN204" s="10"/>
      <c r="HO204" s="10"/>
      <c r="HP204" s="10"/>
      <c r="HQ204" s="10"/>
      <c r="HR204" s="10"/>
      <c r="HS204" s="10"/>
      <c r="HT204" s="10"/>
      <c r="HU204" s="10"/>
      <c r="HV204" s="10"/>
      <c r="HW204" s="10"/>
      <c r="HX204" s="10"/>
      <c r="HY204" s="10"/>
      <c r="HZ204" s="10"/>
      <c r="IA204" s="10"/>
      <c r="IB204" s="10"/>
      <c r="IC204" s="10"/>
      <c r="ID204" s="10"/>
      <c r="IE204" s="10"/>
      <c r="IF204" s="10"/>
      <c r="IG204" s="10"/>
      <c r="IH204" s="10"/>
      <c r="II204" s="10"/>
      <c r="IJ204" s="10"/>
      <c r="IK204" s="10"/>
      <c r="IL204" s="10"/>
      <c r="IM204" s="10"/>
      <c r="IN204" s="10"/>
      <c r="IO204" s="10"/>
      <c r="IP204" s="10"/>
      <c r="IQ204" s="10"/>
      <c r="IR204" s="10"/>
      <c r="IS204" s="10"/>
      <c r="IT204" s="10"/>
      <c r="IU204" s="10"/>
      <c r="IV204" s="10"/>
    </row>
    <row r="205" spans="1:256" ht="14.25" customHeight="1">
      <c r="A205" s="27"/>
      <c r="B205" s="71"/>
      <c r="C205" s="72"/>
      <c r="D205" s="30"/>
      <c r="E205" s="31"/>
      <c r="F205" s="29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  <c r="BA205" s="10"/>
      <c r="BB205" s="10"/>
      <c r="BC205" s="10"/>
      <c r="BD205" s="10"/>
      <c r="BE205" s="10"/>
      <c r="BF205" s="10"/>
      <c r="BG205" s="10"/>
      <c r="BH205" s="10"/>
      <c r="BI205" s="10"/>
      <c r="BJ205" s="10"/>
      <c r="BK205" s="10"/>
      <c r="BL205" s="10"/>
      <c r="BM205" s="10"/>
      <c r="BN205" s="10"/>
      <c r="BO205" s="10"/>
      <c r="BP205" s="10"/>
      <c r="BQ205" s="10"/>
      <c r="BR205" s="10"/>
      <c r="BS205" s="10"/>
      <c r="BT205" s="10"/>
      <c r="BU205" s="10"/>
      <c r="BV205" s="10"/>
      <c r="BW205" s="10"/>
      <c r="BX205" s="10"/>
      <c r="BY205" s="10"/>
      <c r="BZ205" s="10"/>
      <c r="CA205" s="10"/>
      <c r="CB205" s="10"/>
      <c r="CC205" s="10"/>
      <c r="CD205" s="10"/>
      <c r="CE205" s="10"/>
      <c r="CF205" s="10"/>
      <c r="CG205" s="10"/>
      <c r="CH205" s="10"/>
      <c r="CI205" s="10"/>
      <c r="CJ205" s="10"/>
      <c r="CK205" s="10"/>
      <c r="CL205" s="10"/>
      <c r="CM205" s="10"/>
      <c r="CN205" s="10"/>
      <c r="CO205" s="10"/>
      <c r="CP205" s="10"/>
      <c r="CQ205" s="10"/>
      <c r="CR205" s="10"/>
      <c r="CS205" s="10"/>
      <c r="CT205" s="10"/>
      <c r="CU205" s="10"/>
      <c r="CV205" s="10"/>
      <c r="CW205" s="10"/>
      <c r="CX205" s="10"/>
      <c r="CY205" s="10"/>
      <c r="CZ205" s="10"/>
      <c r="DA205" s="10"/>
      <c r="DB205" s="10"/>
      <c r="DC205" s="10"/>
      <c r="DD205" s="10"/>
      <c r="DE205" s="10"/>
      <c r="DF205" s="10"/>
      <c r="DG205" s="10"/>
      <c r="DH205" s="10"/>
      <c r="DI205" s="10"/>
      <c r="DJ205" s="10"/>
      <c r="DK205" s="10"/>
      <c r="DL205" s="10"/>
      <c r="DM205" s="10"/>
      <c r="DN205" s="10"/>
      <c r="DO205" s="10"/>
      <c r="DP205" s="10"/>
      <c r="DQ205" s="10"/>
      <c r="DR205" s="10"/>
      <c r="DS205" s="10"/>
      <c r="DT205" s="10"/>
      <c r="DU205" s="10"/>
      <c r="DV205" s="10"/>
      <c r="DW205" s="10"/>
      <c r="DX205" s="10"/>
      <c r="DY205" s="10"/>
      <c r="DZ205" s="10"/>
      <c r="EA205" s="10"/>
      <c r="EB205" s="10"/>
      <c r="EC205" s="10"/>
      <c r="ED205" s="10"/>
      <c r="EE205" s="10"/>
      <c r="EF205" s="10"/>
      <c r="EG205" s="10"/>
      <c r="EH205" s="10"/>
      <c r="EI205" s="10"/>
      <c r="EJ205" s="10"/>
      <c r="EK205" s="10"/>
      <c r="EL205" s="10"/>
      <c r="EM205" s="10"/>
      <c r="EN205" s="10"/>
      <c r="EO205" s="10"/>
      <c r="EP205" s="10"/>
      <c r="EQ205" s="10"/>
      <c r="ER205" s="10"/>
      <c r="ES205" s="10"/>
      <c r="ET205" s="10"/>
      <c r="EU205" s="10"/>
      <c r="EV205" s="10"/>
      <c r="EW205" s="10"/>
      <c r="EX205" s="10"/>
      <c r="EY205" s="10"/>
      <c r="EZ205" s="10"/>
      <c r="FA205" s="10"/>
      <c r="FB205" s="10"/>
      <c r="FC205" s="10"/>
      <c r="FD205" s="10"/>
      <c r="FE205" s="10"/>
      <c r="FF205" s="10"/>
      <c r="FG205" s="10"/>
      <c r="FH205" s="10"/>
      <c r="FI205" s="10"/>
      <c r="FJ205" s="10"/>
      <c r="FK205" s="10"/>
      <c r="FL205" s="10"/>
      <c r="FM205" s="10"/>
      <c r="FN205" s="10"/>
      <c r="FO205" s="10"/>
      <c r="FP205" s="10"/>
      <c r="FQ205" s="10"/>
      <c r="FR205" s="10"/>
      <c r="FS205" s="10"/>
      <c r="FT205" s="10"/>
      <c r="FU205" s="10"/>
      <c r="FV205" s="10"/>
      <c r="FW205" s="10"/>
      <c r="FX205" s="10"/>
      <c r="FY205" s="10"/>
      <c r="FZ205" s="10"/>
      <c r="GA205" s="10"/>
      <c r="GB205" s="10"/>
      <c r="GC205" s="10"/>
      <c r="GD205" s="10"/>
      <c r="GE205" s="10"/>
      <c r="GF205" s="10"/>
      <c r="GG205" s="10"/>
      <c r="GH205" s="10"/>
      <c r="GI205" s="10"/>
      <c r="GJ205" s="10"/>
      <c r="GK205" s="10"/>
      <c r="GL205" s="10"/>
      <c r="GM205" s="10"/>
      <c r="GN205" s="10"/>
      <c r="GO205" s="10"/>
      <c r="GP205" s="10"/>
      <c r="GQ205" s="10"/>
      <c r="GR205" s="10"/>
      <c r="GS205" s="10"/>
      <c r="GT205" s="10"/>
      <c r="GU205" s="10"/>
      <c r="GV205" s="10"/>
      <c r="GW205" s="10"/>
      <c r="GX205" s="10"/>
      <c r="GY205" s="10"/>
      <c r="GZ205" s="10"/>
      <c r="HA205" s="10"/>
      <c r="HB205" s="10"/>
      <c r="HC205" s="10"/>
      <c r="HD205" s="10"/>
      <c r="HE205" s="10"/>
      <c r="HF205" s="10"/>
      <c r="HG205" s="10"/>
      <c r="HH205" s="10"/>
      <c r="HI205" s="10"/>
      <c r="HJ205" s="10"/>
      <c r="HK205" s="10"/>
      <c r="HL205" s="10"/>
      <c r="HM205" s="10"/>
      <c r="HN205" s="10"/>
      <c r="HO205" s="10"/>
      <c r="HP205" s="10"/>
      <c r="HQ205" s="10"/>
      <c r="HR205" s="10"/>
      <c r="HS205" s="10"/>
      <c r="HT205" s="10"/>
      <c r="HU205" s="10"/>
      <c r="HV205" s="10"/>
      <c r="HW205" s="10"/>
      <c r="HX205" s="10"/>
      <c r="HY205" s="10"/>
      <c r="HZ205" s="10"/>
      <c r="IA205" s="10"/>
      <c r="IB205" s="10"/>
      <c r="IC205" s="10"/>
      <c r="ID205" s="10"/>
      <c r="IE205" s="10"/>
      <c r="IF205" s="10"/>
      <c r="IG205" s="10"/>
      <c r="IH205" s="10"/>
      <c r="II205" s="10"/>
      <c r="IJ205" s="10"/>
      <c r="IK205" s="10"/>
      <c r="IL205" s="10"/>
      <c r="IM205" s="10"/>
      <c r="IN205" s="10"/>
      <c r="IO205" s="10"/>
      <c r="IP205" s="10"/>
      <c r="IQ205" s="10"/>
      <c r="IR205" s="10"/>
      <c r="IS205" s="10"/>
      <c r="IT205" s="10"/>
      <c r="IU205" s="10"/>
      <c r="IV205" s="10"/>
    </row>
    <row r="206" spans="1:256" ht="14.25" customHeight="1">
      <c r="A206" s="27"/>
      <c r="B206" s="71"/>
      <c r="C206" s="72"/>
      <c r="D206" s="30"/>
      <c r="E206" s="31"/>
      <c r="F206" s="29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  <c r="BG206" s="10"/>
      <c r="BH206" s="10"/>
      <c r="BI206" s="10"/>
      <c r="BJ206" s="10"/>
      <c r="BK206" s="10"/>
      <c r="BL206" s="10"/>
      <c r="BM206" s="10"/>
      <c r="BN206" s="10"/>
      <c r="BO206" s="10"/>
      <c r="BP206" s="10"/>
      <c r="BQ206" s="10"/>
      <c r="BR206" s="10"/>
      <c r="BS206" s="10"/>
      <c r="BT206" s="10"/>
      <c r="BU206" s="10"/>
      <c r="BV206" s="10"/>
      <c r="BW206" s="10"/>
      <c r="BX206" s="10"/>
      <c r="BY206" s="10"/>
      <c r="BZ206" s="10"/>
      <c r="CA206" s="10"/>
      <c r="CB206" s="10"/>
      <c r="CC206" s="10"/>
      <c r="CD206" s="10"/>
      <c r="CE206" s="10"/>
      <c r="CF206" s="10"/>
      <c r="CG206" s="10"/>
      <c r="CH206" s="10"/>
      <c r="CI206" s="10"/>
      <c r="CJ206" s="10"/>
      <c r="CK206" s="10"/>
      <c r="CL206" s="10"/>
      <c r="CM206" s="10"/>
      <c r="CN206" s="10"/>
      <c r="CO206" s="10"/>
      <c r="CP206" s="10"/>
      <c r="CQ206" s="10"/>
      <c r="CR206" s="10"/>
      <c r="CS206" s="10"/>
      <c r="CT206" s="10"/>
      <c r="CU206" s="10"/>
      <c r="CV206" s="10"/>
      <c r="CW206" s="10"/>
      <c r="CX206" s="10"/>
      <c r="CY206" s="10"/>
      <c r="CZ206" s="10"/>
      <c r="DA206" s="10"/>
      <c r="DB206" s="10"/>
      <c r="DC206" s="10"/>
      <c r="DD206" s="10"/>
      <c r="DE206" s="10"/>
      <c r="DF206" s="10"/>
      <c r="DG206" s="10"/>
      <c r="DH206" s="10"/>
      <c r="DI206" s="10"/>
      <c r="DJ206" s="10"/>
      <c r="DK206" s="10"/>
      <c r="DL206" s="10"/>
      <c r="DM206" s="10"/>
      <c r="DN206" s="10"/>
      <c r="DO206" s="10"/>
      <c r="DP206" s="10"/>
      <c r="DQ206" s="10"/>
      <c r="DR206" s="10"/>
      <c r="DS206" s="10"/>
      <c r="DT206" s="10"/>
      <c r="DU206" s="10"/>
      <c r="DV206" s="10"/>
      <c r="DW206" s="10"/>
      <c r="DX206" s="10"/>
      <c r="DY206" s="10"/>
      <c r="DZ206" s="10"/>
      <c r="EA206" s="10"/>
      <c r="EB206" s="10"/>
      <c r="EC206" s="10"/>
      <c r="ED206" s="10"/>
      <c r="EE206" s="10"/>
      <c r="EF206" s="10"/>
      <c r="EG206" s="10"/>
      <c r="EH206" s="10"/>
      <c r="EI206" s="10"/>
      <c r="EJ206" s="10"/>
      <c r="EK206" s="10"/>
      <c r="EL206" s="10"/>
      <c r="EM206" s="10"/>
      <c r="EN206" s="10"/>
      <c r="EO206" s="10"/>
      <c r="EP206" s="10"/>
      <c r="EQ206" s="10"/>
      <c r="ER206" s="10"/>
      <c r="ES206" s="10"/>
      <c r="ET206" s="10"/>
      <c r="EU206" s="10"/>
      <c r="EV206" s="10"/>
      <c r="EW206" s="10"/>
      <c r="EX206" s="10"/>
      <c r="EY206" s="10"/>
      <c r="EZ206" s="10"/>
      <c r="FA206" s="10"/>
      <c r="FB206" s="10"/>
      <c r="FC206" s="10"/>
      <c r="FD206" s="10"/>
      <c r="FE206" s="10"/>
      <c r="FF206" s="10"/>
      <c r="FG206" s="10"/>
      <c r="FH206" s="10"/>
      <c r="FI206" s="10"/>
      <c r="FJ206" s="10"/>
      <c r="FK206" s="10"/>
      <c r="FL206" s="10"/>
      <c r="FM206" s="10"/>
      <c r="FN206" s="10"/>
      <c r="FO206" s="10"/>
      <c r="FP206" s="10"/>
      <c r="FQ206" s="10"/>
      <c r="FR206" s="10"/>
      <c r="FS206" s="10"/>
      <c r="FT206" s="10"/>
      <c r="FU206" s="10"/>
      <c r="FV206" s="10"/>
      <c r="FW206" s="10"/>
      <c r="FX206" s="10"/>
      <c r="FY206" s="10"/>
      <c r="FZ206" s="10"/>
      <c r="GA206" s="10"/>
      <c r="GB206" s="10"/>
      <c r="GC206" s="10"/>
      <c r="GD206" s="10"/>
      <c r="GE206" s="10"/>
      <c r="GF206" s="10"/>
      <c r="GG206" s="10"/>
      <c r="GH206" s="10"/>
      <c r="GI206" s="10"/>
      <c r="GJ206" s="10"/>
      <c r="GK206" s="10"/>
      <c r="GL206" s="10"/>
      <c r="GM206" s="10"/>
      <c r="GN206" s="10"/>
      <c r="GO206" s="10"/>
      <c r="GP206" s="10"/>
      <c r="GQ206" s="10"/>
      <c r="GR206" s="10"/>
      <c r="GS206" s="10"/>
      <c r="GT206" s="10"/>
      <c r="GU206" s="10"/>
      <c r="GV206" s="10"/>
      <c r="GW206" s="10"/>
      <c r="GX206" s="10"/>
      <c r="GY206" s="10"/>
      <c r="GZ206" s="10"/>
      <c r="HA206" s="10"/>
      <c r="HB206" s="10"/>
      <c r="HC206" s="10"/>
      <c r="HD206" s="10"/>
      <c r="HE206" s="10"/>
      <c r="HF206" s="10"/>
      <c r="HG206" s="10"/>
      <c r="HH206" s="10"/>
      <c r="HI206" s="10"/>
      <c r="HJ206" s="10"/>
      <c r="HK206" s="10"/>
      <c r="HL206" s="10"/>
      <c r="HM206" s="10"/>
      <c r="HN206" s="10"/>
      <c r="HO206" s="10"/>
      <c r="HP206" s="10"/>
      <c r="HQ206" s="10"/>
      <c r="HR206" s="10"/>
      <c r="HS206" s="10"/>
      <c r="HT206" s="10"/>
      <c r="HU206" s="10"/>
      <c r="HV206" s="10"/>
      <c r="HW206" s="10"/>
      <c r="HX206" s="10"/>
      <c r="HY206" s="10"/>
      <c r="HZ206" s="10"/>
      <c r="IA206" s="10"/>
      <c r="IB206" s="10"/>
      <c r="IC206" s="10"/>
      <c r="ID206" s="10"/>
      <c r="IE206" s="10"/>
      <c r="IF206" s="10"/>
      <c r="IG206" s="10"/>
      <c r="IH206" s="10"/>
      <c r="II206" s="10"/>
      <c r="IJ206" s="10"/>
      <c r="IK206" s="10"/>
      <c r="IL206" s="10"/>
      <c r="IM206" s="10"/>
      <c r="IN206" s="10"/>
      <c r="IO206" s="10"/>
      <c r="IP206" s="10"/>
      <c r="IQ206" s="10"/>
      <c r="IR206" s="10"/>
      <c r="IS206" s="10"/>
      <c r="IT206" s="10"/>
      <c r="IU206" s="10"/>
      <c r="IV206" s="10"/>
    </row>
    <row r="207" spans="1:256" ht="14.25" customHeight="1">
      <c r="A207" s="27"/>
      <c r="B207" s="71"/>
      <c r="C207" s="72"/>
      <c r="D207" s="30"/>
      <c r="E207" s="31"/>
      <c r="F207" s="29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  <c r="BA207" s="10"/>
      <c r="BB207" s="10"/>
      <c r="BC207" s="10"/>
      <c r="BD207" s="10"/>
      <c r="BE207" s="10"/>
      <c r="BF207" s="10"/>
      <c r="BG207" s="10"/>
      <c r="BH207" s="10"/>
      <c r="BI207" s="10"/>
      <c r="BJ207" s="10"/>
      <c r="BK207" s="10"/>
      <c r="BL207" s="10"/>
      <c r="BM207" s="10"/>
      <c r="BN207" s="10"/>
      <c r="BO207" s="10"/>
      <c r="BP207" s="10"/>
      <c r="BQ207" s="10"/>
      <c r="BR207" s="10"/>
      <c r="BS207" s="10"/>
      <c r="BT207" s="10"/>
      <c r="BU207" s="10"/>
      <c r="BV207" s="10"/>
      <c r="BW207" s="10"/>
      <c r="BX207" s="10"/>
      <c r="BY207" s="10"/>
      <c r="BZ207" s="10"/>
      <c r="CA207" s="10"/>
      <c r="CB207" s="10"/>
      <c r="CC207" s="10"/>
      <c r="CD207" s="10"/>
      <c r="CE207" s="10"/>
      <c r="CF207" s="10"/>
      <c r="CG207" s="10"/>
      <c r="CH207" s="10"/>
      <c r="CI207" s="10"/>
      <c r="CJ207" s="10"/>
      <c r="CK207" s="10"/>
      <c r="CL207" s="10"/>
      <c r="CM207" s="10"/>
      <c r="CN207" s="10"/>
      <c r="CO207" s="10"/>
      <c r="CP207" s="10"/>
      <c r="CQ207" s="10"/>
      <c r="CR207" s="10"/>
      <c r="CS207" s="10"/>
      <c r="CT207" s="10"/>
      <c r="CU207" s="10"/>
      <c r="CV207" s="10"/>
      <c r="CW207" s="10"/>
      <c r="CX207" s="10"/>
      <c r="CY207" s="10"/>
      <c r="CZ207" s="10"/>
      <c r="DA207" s="10"/>
      <c r="DB207" s="10"/>
      <c r="DC207" s="10"/>
      <c r="DD207" s="10"/>
      <c r="DE207" s="10"/>
      <c r="DF207" s="10"/>
      <c r="DG207" s="10"/>
      <c r="DH207" s="10"/>
      <c r="DI207" s="10"/>
      <c r="DJ207" s="10"/>
      <c r="DK207" s="10"/>
      <c r="DL207" s="10"/>
      <c r="DM207" s="10"/>
      <c r="DN207" s="10"/>
      <c r="DO207" s="10"/>
      <c r="DP207" s="10"/>
      <c r="DQ207" s="10"/>
      <c r="DR207" s="10"/>
      <c r="DS207" s="10"/>
      <c r="DT207" s="10"/>
      <c r="DU207" s="10"/>
      <c r="DV207" s="10"/>
      <c r="DW207" s="10"/>
      <c r="DX207" s="10"/>
      <c r="DY207" s="10"/>
      <c r="DZ207" s="10"/>
      <c r="EA207" s="10"/>
      <c r="EB207" s="10"/>
      <c r="EC207" s="10"/>
      <c r="ED207" s="10"/>
      <c r="EE207" s="10"/>
      <c r="EF207" s="10"/>
      <c r="EG207" s="10"/>
      <c r="EH207" s="10"/>
      <c r="EI207" s="10"/>
      <c r="EJ207" s="10"/>
      <c r="EK207" s="10"/>
      <c r="EL207" s="10"/>
      <c r="EM207" s="10"/>
      <c r="EN207" s="10"/>
      <c r="EO207" s="10"/>
      <c r="EP207" s="10"/>
      <c r="EQ207" s="10"/>
      <c r="ER207" s="10"/>
      <c r="ES207" s="10"/>
      <c r="ET207" s="10"/>
      <c r="EU207" s="10"/>
      <c r="EV207" s="10"/>
      <c r="EW207" s="10"/>
      <c r="EX207" s="10"/>
      <c r="EY207" s="10"/>
      <c r="EZ207" s="10"/>
      <c r="FA207" s="10"/>
      <c r="FB207" s="10"/>
      <c r="FC207" s="10"/>
      <c r="FD207" s="10"/>
      <c r="FE207" s="10"/>
      <c r="FF207" s="10"/>
      <c r="FG207" s="10"/>
      <c r="FH207" s="10"/>
      <c r="FI207" s="10"/>
      <c r="FJ207" s="10"/>
      <c r="FK207" s="10"/>
      <c r="FL207" s="10"/>
      <c r="FM207" s="10"/>
      <c r="FN207" s="10"/>
      <c r="FO207" s="10"/>
      <c r="FP207" s="10"/>
      <c r="FQ207" s="10"/>
      <c r="FR207" s="10"/>
      <c r="FS207" s="10"/>
      <c r="FT207" s="10"/>
      <c r="FU207" s="10"/>
      <c r="FV207" s="10"/>
      <c r="FW207" s="10"/>
      <c r="FX207" s="10"/>
      <c r="FY207" s="10"/>
      <c r="FZ207" s="10"/>
      <c r="GA207" s="10"/>
      <c r="GB207" s="10"/>
      <c r="GC207" s="10"/>
      <c r="GD207" s="10"/>
      <c r="GE207" s="10"/>
      <c r="GF207" s="10"/>
      <c r="GG207" s="10"/>
      <c r="GH207" s="10"/>
      <c r="GI207" s="10"/>
      <c r="GJ207" s="10"/>
      <c r="GK207" s="10"/>
      <c r="GL207" s="10"/>
      <c r="GM207" s="10"/>
      <c r="GN207" s="10"/>
      <c r="GO207" s="10"/>
      <c r="GP207" s="10"/>
      <c r="GQ207" s="10"/>
      <c r="GR207" s="10"/>
      <c r="GS207" s="10"/>
      <c r="GT207" s="10"/>
      <c r="GU207" s="10"/>
      <c r="GV207" s="10"/>
      <c r="GW207" s="10"/>
      <c r="GX207" s="10"/>
      <c r="GY207" s="10"/>
      <c r="GZ207" s="10"/>
      <c r="HA207" s="10"/>
      <c r="HB207" s="10"/>
      <c r="HC207" s="10"/>
      <c r="HD207" s="10"/>
      <c r="HE207" s="10"/>
      <c r="HF207" s="10"/>
      <c r="HG207" s="10"/>
      <c r="HH207" s="10"/>
      <c r="HI207" s="10"/>
      <c r="HJ207" s="10"/>
      <c r="HK207" s="10"/>
      <c r="HL207" s="10"/>
      <c r="HM207" s="10"/>
      <c r="HN207" s="10"/>
      <c r="HO207" s="10"/>
      <c r="HP207" s="10"/>
      <c r="HQ207" s="10"/>
      <c r="HR207" s="10"/>
      <c r="HS207" s="10"/>
      <c r="HT207" s="10"/>
      <c r="HU207" s="10"/>
      <c r="HV207" s="10"/>
      <c r="HW207" s="10"/>
      <c r="HX207" s="10"/>
      <c r="HY207" s="10"/>
      <c r="HZ207" s="10"/>
      <c r="IA207" s="10"/>
      <c r="IB207" s="10"/>
      <c r="IC207" s="10"/>
      <c r="ID207" s="10"/>
      <c r="IE207" s="10"/>
      <c r="IF207" s="10"/>
      <c r="IG207" s="10"/>
      <c r="IH207" s="10"/>
      <c r="II207" s="10"/>
      <c r="IJ207" s="10"/>
      <c r="IK207" s="10"/>
      <c r="IL207" s="10"/>
      <c r="IM207" s="10"/>
      <c r="IN207" s="10"/>
      <c r="IO207" s="10"/>
      <c r="IP207" s="10"/>
      <c r="IQ207" s="10"/>
      <c r="IR207" s="10"/>
      <c r="IS207" s="10"/>
      <c r="IT207" s="10"/>
      <c r="IU207" s="10"/>
      <c r="IV207" s="10"/>
    </row>
    <row r="208" spans="1:256" ht="14.25" customHeight="1">
      <c r="A208" s="27"/>
      <c r="B208" s="71"/>
      <c r="C208" s="72"/>
      <c r="D208" s="30"/>
      <c r="E208" s="31"/>
      <c r="F208" s="29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  <c r="BA208" s="10"/>
      <c r="BB208" s="10"/>
      <c r="BC208" s="10"/>
      <c r="BD208" s="10"/>
      <c r="BE208" s="10"/>
      <c r="BF208" s="10"/>
      <c r="BG208" s="10"/>
      <c r="BH208" s="10"/>
      <c r="BI208" s="10"/>
      <c r="BJ208" s="10"/>
      <c r="BK208" s="10"/>
      <c r="BL208" s="10"/>
      <c r="BM208" s="10"/>
      <c r="BN208" s="10"/>
      <c r="BO208" s="10"/>
      <c r="BP208" s="10"/>
      <c r="BQ208" s="10"/>
      <c r="BR208" s="10"/>
      <c r="BS208" s="10"/>
      <c r="BT208" s="10"/>
      <c r="BU208" s="10"/>
      <c r="BV208" s="10"/>
      <c r="BW208" s="10"/>
      <c r="BX208" s="10"/>
      <c r="BY208" s="10"/>
      <c r="BZ208" s="10"/>
      <c r="CA208" s="10"/>
      <c r="CB208" s="10"/>
      <c r="CC208" s="10"/>
      <c r="CD208" s="10"/>
      <c r="CE208" s="10"/>
      <c r="CF208" s="10"/>
      <c r="CG208" s="10"/>
      <c r="CH208" s="10"/>
      <c r="CI208" s="10"/>
      <c r="CJ208" s="10"/>
      <c r="CK208" s="10"/>
      <c r="CL208" s="10"/>
      <c r="CM208" s="10"/>
      <c r="CN208" s="10"/>
      <c r="CO208" s="10"/>
      <c r="CP208" s="10"/>
      <c r="CQ208" s="10"/>
      <c r="CR208" s="10"/>
      <c r="CS208" s="10"/>
      <c r="CT208" s="10"/>
      <c r="CU208" s="10"/>
      <c r="CV208" s="10"/>
      <c r="CW208" s="10"/>
      <c r="CX208" s="10"/>
      <c r="CY208" s="10"/>
      <c r="CZ208" s="10"/>
      <c r="DA208" s="10"/>
      <c r="DB208" s="10"/>
      <c r="DC208" s="10"/>
      <c r="DD208" s="10"/>
      <c r="DE208" s="10"/>
      <c r="DF208" s="10"/>
      <c r="DG208" s="10"/>
      <c r="DH208" s="10"/>
      <c r="DI208" s="10"/>
      <c r="DJ208" s="10"/>
      <c r="DK208" s="10"/>
      <c r="DL208" s="10"/>
      <c r="DM208" s="10"/>
      <c r="DN208" s="10"/>
      <c r="DO208" s="10"/>
      <c r="DP208" s="10"/>
      <c r="DQ208" s="10"/>
      <c r="DR208" s="10"/>
      <c r="DS208" s="10"/>
      <c r="DT208" s="10"/>
      <c r="DU208" s="10"/>
      <c r="DV208" s="10"/>
      <c r="DW208" s="10"/>
      <c r="DX208" s="10"/>
      <c r="DY208" s="10"/>
      <c r="DZ208" s="10"/>
      <c r="EA208" s="10"/>
      <c r="EB208" s="10"/>
      <c r="EC208" s="10"/>
      <c r="ED208" s="10"/>
      <c r="EE208" s="10"/>
      <c r="EF208" s="10"/>
      <c r="EG208" s="10"/>
      <c r="EH208" s="10"/>
      <c r="EI208" s="10"/>
      <c r="EJ208" s="10"/>
      <c r="EK208" s="10"/>
      <c r="EL208" s="10"/>
      <c r="EM208" s="10"/>
      <c r="EN208" s="10"/>
      <c r="EO208" s="10"/>
      <c r="EP208" s="10"/>
      <c r="EQ208" s="10"/>
      <c r="ER208" s="10"/>
      <c r="ES208" s="10"/>
      <c r="ET208" s="10"/>
      <c r="EU208" s="10"/>
      <c r="EV208" s="10"/>
      <c r="EW208" s="10"/>
      <c r="EX208" s="10"/>
      <c r="EY208" s="10"/>
      <c r="EZ208" s="10"/>
      <c r="FA208" s="10"/>
      <c r="FB208" s="10"/>
      <c r="FC208" s="10"/>
      <c r="FD208" s="10"/>
      <c r="FE208" s="10"/>
      <c r="FF208" s="10"/>
      <c r="FG208" s="10"/>
      <c r="FH208" s="10"/>
      <c r="FI208" s="10"/>
      <c r="FJ208" s="10"/>
      <c r="FK208" s="10"/>
      <c r="FL208" s="10"/>
      <c r="FM208" s="10"/>
      <c r="FN208" s="10"/>
      <c r="FO208" s="10"/>
      <c r="FP208" s="10"/>
      <c r="FQ208" s="10"/>
      <c r="FR208" s="10"/>
      <c r="FS208" s="10"/>
      <c r="FT208" s="10"/>
      <c r="FU208" s="10"/>
      <c r="FV208" s="10"/>
      <c r="FW208" s="10"/>
      <c r="FX208" s="10"/>
      <c r="FY208" s="10"/>
      <c r="FZ208" s="10"/>
      <c r="GA208" s="10"/>
      <c r="GB208" s="10"/>
      <c r="GC208" s="10"/>
      <c r="GD208" s="10"/>
      <c r="GE208" s="10"/>
      <c r="GF208" s="10"/>
      <c r="GG208" s="10"/>
      <c r="GH208" s="10"/>
      <c r="GI208" s="10"/>
      <c r="GJ208" s="10"/>
      <c r="GK208" s="10"/>
      <c r="GL208" s="10"/>
      <c r="GM208" s="10"/>
      <c r="GN208" s="10"/>
      <c r="GO208" s="10"/>
      <c r="GP208" s="10"/>
      <c r="GQ208" s="10"/>
      <c r="GR208" s="10"/>
      <c r="GS208" s="10"/>
      <c r="GT208" s="10"/>
      <c r="GU208" s="10"/>
      <c r="GV208" s="10"/>
      <c r="GW208" s="10"/>
      <c r="GX208" s="10"/>
      <c r="GY208" s="10"/>
      <c r="GZ208" s="10"/>
      <c r="HA208" s="10"/>
      <c r="HB208" s="10"/>
      <c r="HC208" s="10"/>
      <c r="HD208" s="10"/>
      <c r="HE208" s="10"/>
      <c r="HF208" s="10"/>
      <c r="HG208" s="10"/>
      <c r="HH208" s="10"/>
      <c r="HI208" s="10"/>
      <c r="HJ208" s="10"/>
      <c r="HK208" s="10"/>
      <c r="HL208" s="10"/>
      <c r="HM208" s="10"/>
      <c r="HN208" s="10"/>
      <c r="HO208" s="10"/>
      <c r="HP208" s="10"/>
      <c r="HQ208" s="10"/>
      <c r="HR208" s="10"/>
      <c r="HS208" s="10"/>
      <c r="HT208" s="10"/>
      <c r="HU208" s="10"/>
      <c r="HV208" s="10"/>
      <c r="HW208" s="10"/>
      <c r="HX208" s="10"/>
      <c r="HY208" s="10"/>
      <c r="HZ208" s="10"/>
      <c r="IA208" s="10"/>
      <c r="IB208" s="10"/>
      <c r="IC208" s="10"/>
      <c r="ID208" s="10"/>
      <c r="IE208" s="10"/>
      <c r="IF208" s="10"/>
      <c r="IG208" s="10"/>
      <c r="IH208" s="10"/>
      <c r="II208" s="10"/>
      <c r="IJ208" s="10"/>
      <c r="IK208" s="10"/>
      <c r="IL208" s="10"/>
      <c r="IM208" s="10"/>
      <c r="IN208" s="10"/>
      <c r="IO208" s="10"/>
      <c r="IP208" s="10"/>
      <c r="IQ208" s="10"/>
      <c r="IR208" s="10"/>
      <c r="IS208" s="10"/>
      <c r="IT208" s="10"/>
      <c r="IU208" s="10"/>
      <c r="IV208" s="10"/>
    </row>
    <row r="209" spans="1:256" ht="14.25" customHeight="1">
      <c r="A209" s="27"/>
      <c r="B209" s="71"/>
      <c r="C209" s="72"/>
      <c r="D209" s="30"/>
      <c r="E209" s="31"/>
      <c r="F209" s="29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  <c r="BA209" s="10"/>
      <c r="BB209" s="10"/>
      <c r="BC209" s="10"/>
      <c r="BD209" s="10"/>
      <c r="BE209" s="10"/>
      <c r="BF209" s="10"/>
      <c r="BG209" s="10"/>
      <c r="BH209" s="10"/>
      <c r="BI209" s="10"/>
      <c r="BJ209" s="10"/>
      <c r="BK209" s="10"/>
      <c r="BL209" s="10"/>
      <c r="BM209" s="10"/>
      <c r="BN209" s="10"/>
      <c r="BO209" s="10"/>
      <c r="BP209" s="10"/>
      <c r="BQ209" s="10"/>
      <c r="BR209" s="10"/>
      <c r="BS209" s="10"/>
      <c r="BT209" s="10"/>
      <c r="BU209" s="10"/>
      <c r="BV209" s="10"/>
      <c r="BW209" s="10"/>
      <c r="BX209" s="10"/>
      <c r="BY209" s="10"/>
      <c r="BZ209" s="10"/>
      <c r="CA209" s="10"/>
      <c r="CB209" s="10"/>
      <c r="CC209" s="10"/>
      <c r="CD209" s="10"/>
      <c r="CE209" s="10"/>
      <c r="CF209" s="10"/>
      <c r="CG209" s="10"/>
      <c r="CH209" s="10"/>
      <c r="CI209" s="10"/>
      <c r="CJ209" s="10"/>
      <c r="CK209" s="10"/>
      <c r="CL209" s="10"/>
      <c r="CM209" s="10"/>
      <c r="CN209" s="10"/>
      <c r="CO209" s="10"/>
      <c r="CP209" s="10"/>
      <c r="CQ209" s="10"/>
      <c r="CR209" s="10"/>
      <c r="CS209" s="10"/>
      <c r="CT209" s="10"/>
      <c r="CU209" s="10"/>
      <c r="CV209" s="10"/>
      <c r="CW209" s="10"/>
      <c r="CX209" s="10"/>
      <c r="CY209" s="10"/>
      <c r="CZ209" s="10"/>
      <c r="DA209" s="10"/>
      <c r="DB209" s="10"/>
      <c r="DC209" s="10"/>
      <c r="DD209" s="10"/>
      <c r="DE209" s="10"/>
      <c r="DF209" s="10"/>
      <c r="DG209" s="10"/>
      <c r="DH209" s="10"/>
      <c r="DI209" s="10"/>
      <c r="DJ209" s="10"/>
      <c r="DK209" s="10"/>
      <c r="DL209" s="10"/>
      <c r="DM209" s="10"/>
      <c r="DN209" s="10"/>
      <c r="DO209" s="10"/>
      <c r="DP209" s="10"/>
      <c r="DQ209" s="10"/>
      <c r="DR209" s="10"/>
      <c r="DS209" s="10"/>
      <c r="DT209" s="10"/>
      <c r="DU209" s="10"/>
      <c r="DV209" s="10"/>
      <c r="DW209" s="10"/>
      <c r="DX209" s="10"/>
      <c r="DY209" s="10"/>
      <c r="DZ209" s="10"/>
      <c r="EA209" s="10"/>
      <c r="EB209" s="10"/>
      <c r="EC209" s="10"/>
      <c r="ED209" s="10"/>
      <c r="EE209" s="10"/>
      <c r="EF209" s="10"/>
      <c r="EG209" s="10"/>
      <c r="EH209" s="10"/>
      <c r="EI209" s="10"/>
      <c r="EJ209" s="10"/>
      <c r="EK209" s="10"/>
      <c r="EL209" s="10"/>
      <c r="EM209" s="10"/>
      <c r="EN209" s="10"/>
      <c r="EO209" s="10"/>
      <c r="EP209" s="10"/>
      <c r="EQ209" s="10"/>
      <c r="ER209" s="10"/>
      <c r="ES209" s="10"/>
      <c r="ET209" s="10"/>
      <c r="EU209" s="10"/>
      <c r="EV209" s="10"/>
      <c r="EW209" s="10"/>
      <c r="EX209" s="10"/>
      <c r="EY209" s="10"/>
      <c r="EZ209" s="10"/>
      <c r="FA209" s="10"/>
      <c r="FB209" s="10"/>
      <c r="FC209" s="10"/>
      <c r="FD209" s="10"/>
      <c r="FE209" s="10"/>
      <c r="FF209" s="10"/>
      <c r="FG209" s="10"/>
      <c r="FH209" s="10"/>
      <c r="FI209" s="10"/>
      <c r="FJ209" s="10"/>
      <c r="FK209" s="10"/>
      <c r="FL209" s="10"/>
      <c r="FM209" s="10"/>
      <c r="FN209" s="10"/>
      <c r="FO209" s="10"/>
      <c r="FP209" s="10"/>
      <c r="FQ209" s="10"/>
      <c r="FR209" s="10"/>
      <c r="FS209" s="10"/>
      <c r="FT209" s="10"/>
      <c r="FU209" s="10"/>
      <c r="FV209" s="10"/>
      <c r="FW209" s="10"/>
      <c r="FX209" s="10"/>
      <c r="FY209" s="10"/>
      <c r="FZ209" s="10"/>
      <c r="GA209" s="10"/>
      <c r="GB209" s="10"/>
      <c r="GC209" s="10"/>
      <c r="GD209" s="10"/>
      <c r="GE209" s="10"/>
      <c r="GF209" s="10"/>
      <c r="GG209" s="10"/>
      <c r="GH209" s="10"/>
      <c r="GI209" s="10"/>
      <c r="GJ209" s="10"/>
      <c r="GK209" s="10"/>
      <c r="GL209" s="10"/>
      <c r="GM209" s="10"/>
      <c r="GN209" s="10"/>
      <c r="GO209" s="10"/>
      <c r="GP209" s="10"/>
      <c r="GQ209" s="10"/>
      <c r="GR209" s="10"/>
      <c r="GS209" s="10"/>
      <c r="GT209" s="10"/>
      <c r="GU209" s="10"/>
      <c r="GV209" s="10"/>
      <c r="GW209" s="10"/>
      <c r="GX209" s="10"/>
      <c r="GY209" s="10"/>
      <c r="GZ209" s="10"/>
      <c r="HA209" s="10"/>
      <c r="HB209" s="10"/>
      <c r="HC209" s="10"/>
      <c r="HD209" s="10"/>
      <c r="HE209" s="10"/>
      <c r="HF209" s="10"/>
      <c r="HG209" s="10"/>
      <c r="HH209" s="10"/>
      <c r="HI209" s="10"/>
      <c r="HJ209" s="10"/>
      <c r="HK209" s="10"/>
      <c r="HL209" s="10"/>
      <c r="HM209" s="10"/>
      <c r="HN209" s="10"/>
      <c r="HO209" s="10"/>
      <c r="HP209" s="10"/>
      <c r="HQ209" s="10"/>
      <c r="HR209" s="10"/>
      <c r="HS209" s="10"/>
      <c r="HT209" s="10"/>
      <c r="HU209" s="10"/>
      <c r="HV209" s="10"/>
      <c r="HW209" s="10"/>
      <c r="HX209" s="10"/>
      <c r="HY209" s="10"/>
      <c r="HZ209" s="10"/>
      <c r="IA209" s="10"/>
      <c r="IB209" s="10"/>
      <c r="IC209" s="10"/>
      <c r="ID209" s="10"/>
      <c r="IE209" s="10"/>
      <c r="IF209" s="10"/>
      <c r="IG209" s="10"/>
      <c r="IH209" s="10"/>
      <c r="II209" s="10"/>
      <c r="IJ209" s="10"/>
      <c r="IK209" s="10"/>
      <c r="IL209" s="10"/>
      <c r="IM209" s="10"/>
      <c r="IN209" s="10"/>
      <c r="IO209" s="10"/>
      <c r="IP209" s="10"/>
      <c r="IQ209" s="10"/>
      <c r="IR209" s="10"/>
      <c r="IS209" s="10"/>
      <c r="IT209" s="10"/>
      <c r="IU209" s="10"/>
      <c r="IV209" s="10"/>
    </row>
    <row r="210" spans="1:256" ht="14.25" customHeight="1">
      <c r="A210" s="27"/>
      <c r="B210" s="71"/>
      <c r="C210" s="72"/>
      <c r="D210" s="30"/>
      <c r="E210" s="31"/>
      <c r="F210" s="29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  <c r="BA210" s="10"/>
      <c r="BB210" s="10"/>
      <c r="BC210" s="10"/>
      <c r="BD210" s="10"/>
      <c r="BE210" s="10"/>
      <c r="BF210" s="10"/>
      <c r="BG210" s="10"/>
      <c r="BH210" s="10"/>
      <c r="BI210" s="10"/>
      <c r="BJ210" s="10"/>
      <c r="BK210" s="10"/>
      <c r="BL210" s="10"/>
      <c r="BM210" s="10"/>
      <c r="BN210" s="10"/>
      <c r="BO210" s="10"/>
      <c r="BP210" s="10"/>
      <c r="BQ210" s="10"/>
      <c r="BR210" s="10"/>
      <c r="BS210" s="10"/>
      <c r="BT210" s="10"/>
      <c r="BU210" s="10"/>
      <c r="BV210" s="10"/>
      <c r="BW210" s="10"/>
      <c r="BX210" s="10"/>
      <c r="BY210" s="10"/>
      <c r="BZ210" s="10"/>
      <c r="CA210" s="10"/>
      <c r="CB210" s="10"/>
      <c r="CC210" s="10"/>
      <c r="CD210" s="10"/>
      <c r="CE210" s="10"/>
      <c r="CF210" s="10"/>
      <c r="CG210" s="10"/>
      <c r="CH210" s="10"/>
      <c r="CI210" s="10"/>
      <c r="CJ210" s="10"/>
      <c r="CK210" s="10"/>
      <c r="CL210" s="10"/>
      <c r="CM210" s="10"/>
      <c r="CN210" s="10"/>
      <c r="CO210" s="10"/>
      <c r="CP210" s="10"/>
      <c r="CQ210" s="10"/>
      <c r="CR210" s="10"/>
      <c r="CS210" s="10"/>
      <c r="CT210" s="10"/>
      <c r="CU210" s="10"/>
      <c r="CV210" s="10"/>
      <c r="CW210" s="10"/>
      <c r="CX210" s="10"/>
      <c r="CY210" s="10"/>
      <c r="CZ210" s="10"/>
      <c r="DA210" s="10"/>
      <c r="DB210" s="10"/>
      <c r="DC210" s="10"/>
      <c r="DD210" s="10"/>
      <c r="DE210" s="10"/>
      <c r="DF210" s="10"/>
      <c r="DG210" s="10"/>
      <c r="DH210" s="10"/>
      <c r="DI210" s="10"/>
      <c r="DJ210" s="10"/>
      <c r="DK210" s="10"/>
      <c r="DL210" s="10"/>
      <c r="DM210" s="10"/>
      <c r="DN210" s="10"/>
      <c r="DO210" s="10"/>
      <c r="DP210" s="10"/>
      <c r="DQ210" s="10"/>
      <c r="DR210" s="10"/>
      <c r="DS210" s="10"/>
      <c r="DT210" s="10"/>
      <c r="DU210" s="10"/>
      <c r="DV210" s="10"/>
      <c r="DW210" s="10"/>
      <c r="DX210" s="10"/>
      <c r="DY210" s="10"/>
      <c r="DZ210" s="10"/>
      <c r="EA210" s="10"/>
      <c r="EB210" s="10"/>
      <c r="EC210" s="10"/>
      <c r="ED210" s="10"/>
      <c r="EE210" s="10"/>
      <c r="EF210" s="10"/>
      <c r="EG210" s="10"/>
      <c r="EH210" s="10"/>
      <c r="EI210" s="10"/>
      <c r="EJ210" s="10"/>
      <c r="EK210" s="10"/>
      <c r="EL210" s="10"/>
      <c r="EM210" s="10"/>
      <c r="EN210" s="10"/>
      <c r="EO210" s="10"/>
      <c r="EP210" s="10"/>
      <c r="EQ210" s="10"/>
      <c r="ER210" s="10"/>
      <c r="ES210" s="10"/>
      <c r="ET210" s="10"/>
      <c r="EU210" s="10"/>
      <c r="EV210" s="10"/>
      <c r="EW210" s="10"/>
      <c r="EX210" s="10"/>
      <c r="EY210" s="10"/>
      <c r="EZ210" s="10"/>
      <c r="FA210" s="10"/>
      <c r="FB210" s="10"/>
      <c r="FC210" s="10"/>
      <c r="FD210" s="10"/>
      <c r="FE210" s="10"/>
      <c r="FF210" s="10"/>
      <c r="FG210" s="10"/>
      <c r="FH210" s="10"/>
      <c r="FI210" s="10"/>
      <c r="FJ210" s="10"/>
      <c r="FK210" s="10"/>
      <c r="FL210" s="10"/>
      <c r="FM210" s="10"/>
      <c r="FN210" s="10"/>
      <c r="FO210" s="10"/>
      <c r="FP210" s="10"/>
      <c r="FQ210" s="10"/>
      <c r="FR210" s="10"/>
      <c r="FS210" s="10"/>
      <c r="FT210" s="10"/>
      <c r="FU210" s="10"/>
      <c r="FV210" s="10"/>
      <c r="FW210" s="10"/>
      <c r="FX210" s="10"/>
      <c r="FY210" s="10"/>
      <c r="FZ210" s="10"/>
      <c r="GA210" s="10"/>
      <c r="GB210" s="10"/>
      <c r="GC210" s="10"/>
      <c r="GD210" s="10"/>
      <c r="GE210" s="10"/>
      <c r="GF210" s="10"/>
      <c r="GG210" s="10"/>
      <c r="GH210" s="10"/>
      <c r="GI210" s="10"/>
      <c r="GJ210" s="10"/>
      <c r="GK210" s="10"/>
      <c r="GL210" s="10"/>
      <c r="GM210" s="10"/>
      <c r="GN210" s="10"/>
      <c r="GO210" s="10"/>
      <c r="GP210" s="10"/>
      <c r="GQ210" s="10"/>
      <c r="GR210" s="10"/>
      <c r="GS210" s="10"/>
      <c r="GT210" s="10"/>
      <c r="GU210" s="10"/>
      <c r="GV210" s="10"/>
      <c r="GW210" s="10"/>
      <c r="GX210" s="10"/>
      <c r="GY210" s="10"/>
      <c r="GZ210" s="10"/>
      <c r="HA210" s="10"/>
      <c r="HB210" s="10"/>
      <c r="HC210" s="10"/>
      <c r="HD210" s="10"/>
      <c r="HE210" s="10"/>
      <c r="HF210" s="10"/>
      <c r="HG210" s="10"/>
      <c r="HH210" s="10"/>
      <c r="HI210" s="10"/>
      <c r="HJ210" s="10"/>
      <c r="HK210" s="10"/>
      <c r="HL210" s="10"/>
      <c r="HM210" s="10"/>
      <c r="HN210" s="10"/>
      <c r="HO210" s="10"/>
      <c r="HP210" s="10"/>
      <c r="HQ210" s="10"/>
      <c r="HR210" s="10"/>
      <c r="HS210" s="10"/>
      <c r="HT210" s="10"/>
      <c r="HU210" s="10"/>
      <c r="HV210" s="10"/>
      <c r="HW210" s="10"/>
      <c r="HX210" s="10"/>
      <c r="HY210" s="10"/>
      <c r="HZ210" s="10"/>
      <c r="IA210" s="10"/>
      <c r="IB210" s="10"/>
      <c r="IC210" s="10"/>
      <c r="ID210" s="10"/>
      <c r="IE210" s="10"/>
      <c r="IF210" s="10"/>
      <c r="IG210" s="10"/>
      <c r="IH210" s="10"/>
      <c r="II210" s="10"/>
      <c r="IJ210" s="10"/>
      <c r="IK210" s="10"/>
      <c r="IL210" s="10"/>
      <c r="IM210" s="10"/>
      <c r="IN210" s="10"/>
      <c r="IO210" s="10"/>
      <c r="IP210" s="10"/>
      <c r="IQ210" s="10"/>
      <c r="IR210" s="10"/>
      <c r="IS210" s="10"/>
      <c r="IT210" s="10"/>
      <c r="IU210" s="10"/>
      <c r="IV210" s="10"/>
    </row>
    <row r="211" spans="1:256" ht="14.25" customHeight="1">
      <c r="A211" s="27"/>
      <c r="B211" s="71"/>
      <c r="C211" s="72"/>
      <c r="D211" s="30"/>
      <c r="E211" s="31"/>
      <c r="F211" s="29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  <c r="BA211" s="10"/>
      <c r="BB211" s="10"/>
      <c r="BC211" s="10"/>
      <c r="BD211" s="10"/>
      <c r="BE211" s="10"/>
      <c r="BF211" s="10"/>
      <c r="BG211" s="10"/>
      <c r="BH211" s="10"/>
      <c r="BI211" s="10"/>
      <c r="BJ211" s="10"/>
      <c r="BK211" s="10"/>
      <c r="BL211" s="10"/>
      <c r="BM211" s="10"/>
      <c r="BN211" s="10"/>
      <c r="BO211" s="10"/>
      <c r="BP211" s="10"/>
      <c r="BQ211" s="10"/>
      <c r="BR211" s="10"/>
      <c r="BS211" s="10"/>
      <c r="BT211" s="10"/>
      <c r="BU211" s="10"/>
      <c r="BV211" s="10"/>
      <c r="BW211" s="10"/>
      <c r="BX211" s="10"/>
      <c r="BY211" s="10"/>
      <c r="BZ211" s="10"/>
      <c r="CA211" s="10"/>
      <c r="CB211" s="10"/>
      <c r="CC211" s="10"/>
      <c r="CD211" s="10"/>
      <c r="CE211" s="10"/>
      <c r="CF211" s="10"/>
      <c r="CG211" s="10"/>
      <c r="CH211" s="10"/>
      <c r="CI211" s="10"/>
      <c r="CJ211" s="10"/>
      <c r="CK211" s="10"/>
      <c r="CL211" s="10"/>
      <c r="CM211" s="10"/>
      <c r="CN211" s="10"/>
      <c r="CO211" s="10"/>
      <c r="CP211" s="10"/>
      <c r="CQ211" s="10"/>
      <c r="CR211" s="10"/>
      <c r="CS211" s="10"/>
      <c r="CT211" s="10"/>
      <c r="CU211" s="10"/>
      <c r="CV211" s="10"/>
      <c r="CW211" s="10"/>
      <c r="CX211" s="10"/>
      <c r="CY211" s="10"/>
      <c r="CZ211" s="10"/>
      <c r="DA211" s="10"/>
      <c r="DB211" s="10"/>
      <c r="DC211" s="10"/>
      <c r="DD211" s="10"/>
      <c r="DE211" s="10"/>
      <c r="DF211" s="10"/>
      <c r="DG211" s="10"/>
      <c r="DH211" s="10"/>
      <c r="DI211" s="10"/>
      <c r="DJ211" s="10"/>
      <c r="DK211" s="10"/>
      <c r="DL211" s="10"/>
      <c r="DM211" s="10"/>
      <c r="DN211" s="10"/>
      <c r="DO211" s="10"/>
      <c r="DP211" s="10"/>
      <c r="DQ211" s="10"/>
      <c r="DR211" s="10"/>
      <c r="DS211" s="10"/>
      <c r="DT211" s="10"/>
      <c r="DU211" s="10"/>
      <c r="DV211" s="10"/>
      <c r="DW211" s="10"/>
      <c r="DX211" s="10"/>
      <c r="DY211" s="10"/>
      <c r="DZ211" s="10"/>
      <c r="EA211" s="10"/>
      <c r="EB211" s="10"/>
      <c r="EC211" s="10"/>
      <c r="ED211" s="10"/>
      <c r="EE211" s="10"/>
      <c r="EF211" s="10"/>
      <c r="EG211" s="10"/>
      <c r="EH211" s="10"/>
      <c r="EI211" s="10"/>
      <c r="EJ211" s="10"/>
      <c r="EK211" s="10"/>
      <c r="EL211" s="10"/>
      <c r="EM211" s="10"/>
      <c r="EN211" s="10"/>
      <c r="EO211" s="10"/>
      <c r="EP211" s="10"/>
      <c r="EQ211" s="10"/>
      <c r="ER211" s="10"/>
      <c r="ES211" s="10"/>
      <c r="ET211" s="10"/>
      <c r="EU211" s="10"/>
      <c r="EV211" s="10"/>
      <c r="EW211" s="10"/>
      <c r="EX211" s="10"/>
      <c r="EY211" s="10"/>
      <c r="EZ211" s="10"/>
      <c r="FA211" s="10"/>
      <c r="FB211" s="10"/>
      <c r="FC211" s="10"/>
      <c r="FD211" s="10"/>
      <c r="FE211" s="10"/>
      <c r="FF211" s="10"/>
      <c r="FG211" s="10"/>
      <c r="FH211" s="10"/>
      <c r="FI211" s="10"/>
      <c r="FJ211" s="10"/>
      <c r="FK211" s="10"/>
      <c r="FL211" s="10"/>
      <c r="FM211" s="10"/>
      <c r="FN211" s="10"/>
      <c r="FO211" s="10"/>
      <c r="FP211" s="10"/>
      <c r="FQ211" s="10"/>
      <c r="FR211" s="10"/>
      <c r="FS211" s="10"/>
      <c r="FT211" s="10"/>
      <c r="FU211" s="10"/>
      <c r="FV211" s="10"/>
      <c r="FW211" s="10"/>
      <c r="FX211" s="10"/>
      <c r="FY211" s="10"/>
      <c r="FZ211" s="10"/>
      <c r="GA211" s="10"/>
      <c r="GB211" s="10"/>
      <c r="GC211" s="10"/>
      <c r="GD211" s="10"/>
      <c r="GE211" s="10"/>
      <c r="GF211" s="10"/>
      <c r="GG211" s="10"/>
      <c r="GH211" s="10"/>
      <c r="GI211" s="10"/>
      <c r="GJ211" s="10"/>
      <c r="GK211" s="10"/>
      <c r="GL211" s="10"/>
      <c r="GM211" s="10"/>
      <c r="GN211" s="10"/>
      <c r="GO211" s="10"/>
      <c r="GP211" s="10"/>
      <c r="GQ211" s="10"/>
      <c r="GR211" s="10"/>
      <c r="GS211" s="10"/>
      <c r="GT211" s="10"/>
      <c r="GU211" s="10"/>
      <c r="GV211" s="10"/>
      <c r="GW211" s="10"/>
      <c r="GX211" s="10"/>
      <c r="GY211" s="10"/>
      <c r="GZ211" s="10"/>
      <c r="HA211" s="10"/>
      <c r="HB211" s="10"/>
      <c r="HC211" s="10"/>
      <c r="HD211" s="10"/>
      <c r="HE211" s="10"/>
      <c r="HF211" s="10"/>
      <c r="HG211" s="10"/>
      <c r="HH211" s="10"/>
      <c r="HI211" s="10"/>
      <c r="HJ211" s="10"/>
      <c r="HK211" s="10"/>
      <c r="HL211" s="10"/>
      <c r="HM211" s="10"/>
      <c r="HN211" s="10"/>
      <c r="HO211" s="10"/>
      <c r="HP211" s="10"/>
      <c r="HQ211" s="10"/>
      <c r="HR211" s="10"/>
      <c r="HS211" s="10"/>
      <c r="HT211" s="10"/>
      <c r="HU211" s="10"/>
      <c r="HV211" s="10"/>
      <c r="HW211" s="10"/>
      <c r="HX211" s="10"/>
      <c r="HY211" s="10"/>
      <c r="HZ211" s="10"/>
      <c r="IA211" s="10"/>
      <c r="IB211" s="10"/>
      <c r="IC211" s="10"/>
      <c r="ID211" s="10"/>
      <c r="IE211" s="10"/>
      <c r="IF211" s="10"/>
      <c r="IG211" s="10"/>
      <c r="IH211" s="10"/>
      <c r="II211" s="10"/>
      <c r="IJ211" s="10"/>
      <c r="IK211" s="10"/>
      <c r="IL211" s="10"/>
      <c r="IM211" s="10"/>
      <c r="IN211" s="10"/>
      <c r="IO211" s="10"/>
      <c r="IP211" s="10"/>
      <c r="IQ211" s="10"/>
      <c r="IR211" s="10"/>
      <c r="IS211" s="10"/>
      <c r="IT211" s="10"/>
      <c r="IU211" s="10"/>
      <c r="IV211" s="10"/>
    </row>
    <row r="212" spans="1:256" ht="14.25" customHeight="1">
      <c r="A212" s="27"/>
      <c r="B212" s="71"/>
      <c r="C212" s="72"/>
      <c r="D212" s="30"/>
      <c r="E212" s="31"/>
      <c r="F212" s="29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  <c r="BA212" s="10"/>
      <c r="BB212" s="10"/>
      <c r="BC212" s="10"/>
      <c r="BD212" s="10"/>
      <c r="BE212" s="10"/>
      <c r="BF212" s="10"/>
      <c r="BG212" s="10"/>
      <c r="BH212" s="10"/>
      <c r="BI212" s="10"/>
      <c r="BJ212" s="10"/>
      <c r="BK212" s="10"/>
      <c r="BL212" s="10"/>
      <c r="BM212" s="10"/>
      <c r="BN212" s="10"/>
      <c r="BO212" s="10"/>
      <c r="BP212" s="10"/>
      <c r="BQ212" s="10"/>
      <c r="BR212" s="10"/>
      <c r="BS212" s="10"/>
      <c r="BT212" s="10"/>
      <c r="BU212" s="10"/>
      <c r="BV212" s="10"/>
      <c r="BW212" s="10"/>
      <c r="BX212" s="10"/>
      <c r="BY212" s="10"/>
      <c r="BZ212" s="10"/>
      <c r="CA212" s="10"/>
      <c r="CB212" s="10"/>
      <c r="CC212" s="10"/>
      <c r="CD212" s="10"/>
      <c r="CE212" s="10"/>
      <c r="CF212" s="10"/>
      <c r="CG212" s="10"/>
      <c r="CH212" s="10"/>
      <c r="CI212" s="10"/>
      <c r="CJ212" s="10"/>
      <c r="CK212" s="10"/>
      <c r="CL212" s="10"/>
      <c r="CM212" s="10"/>
      <c r="CN212" s="10"/>
      <c r="CO212" s="10"/>
      <c r="CP212" s="10"/>
      <c r="CQ212" s="10"/>
      <c r="CR212" s="10"/>
      <c r="CS212" s="10"/>
      <c r="CT212" s="10"/>
      <c r="CU212" s="10"/>
      <c r="CV212" s="10"/>
      <c r="CW212" s="10"/>
      <c r="CX212" s="10"/>
      <c r="CY212" s="10"/>
      <c r="CZ212" s="10"/>
      <c r="DA212" s="10"/>
      <c r="DB212" s="10"/>
      <c r="DC212" s="10"/>
      <c r="DD212" s="10"/>
      <c r="DE212" s="10"/>
      <c r="DF212" s="10"/>
      <c r="DG212" s="10"/>
      <c r="DH212" s="10"/>
      <c r="DI212" s="10"/>
      <c r="DJ212" s="10"/>
      <c r="DK212" s="10"/>
      <c r="DL212" s="10"/>
      <c r="DM212" s="10"/>
      <c r="DN212" s="10"/>
      <c r="DO212" s="10"/>
      <c r="DP212" s="10"/>
      <c r="DQ212" s="10"/>
      <c r="DR212" s="10"/>
      <c r="DS212" s="10"/>
      <c r="DT212" s="10"/>
      <c r="DU212" s="10"/>
      <c r="DV212" s="10"/>
      <c r="DW212" s="10"/>
      <c r="DX212" s="10"/>
      <c r="DY212" s="10"/>
      <c r="DZ212" s="10"/>
      <c r="EA212" s="10"/>
      <c r="EB212" s="10"/>
      <c r="EC212" s="10"/>
      <c r="ED212" s="10"/>
      <c r="EE212" s="10"/>
      <c r="EF212" s="10"/>
      <c r="EG212" s="10"/>
      <c r="EH212" s="10"/>
      <c r="EI212" s="10"/>
      <c r="EJ212" s="10"/>
      <c r="EK212" s="10"/>
      <c r="EL212" s="10"/>
      <c r="EM212" s="10"/>
      <c r="EN212" s="10"/>
      <c r="EO212" s="10"/>
      <c r="EP212" s="10"/>
      <c r="EQ212" s="10"/>
      <c r="ER212" s="10"/>
      <c r="ES212" s="10"/>
      <c r="ET212" s="10"/>
      <c r="EU212" s="10"/>
      <c r="EV212" s="10"/>
      <c r="EW212" s="10"/>
      <c r="EX212" s="10"/>
      <c r="EY212" s="10"/>
      <c r="EZ212" s="10"/>
      <c r="FA212" s="10"/>
      <c r="FB212" s="10"/>
      <c r="FC212" s="10"/>
      <c r="FD212" s="10"/>
      <c r="FE212" s="10"/>
      <c r="FF212" s="10"/>
      <c r="FG212" s="10"/>
      <c r="FH212" s="10"/>
      <c r="FI212" s="10"/>
      <c r="FJ212" s="10"/>
      <c r="FK212" s="10"/>
      <c r="FL212" s="10"/>
      <c r="FM212" s="10"/>
      <c r="FN212" s="10"/>
      <c r="FO212" s="10"/>
      <c r="FP212" s="10"/>
      <c r="FQ212" s="10"/>
      <c r="FR212" s="10"/>
      <c r="FS212" s="10"/>
      <c r="FT212" s="10"/>
      <c r="FU212" s="10"/>
      <c r="FV212" s="10"/>
      <c r="FW212" s="10"/>
      <c r="FX212" s="10"/>
      <c r="FY212" s="10"/>
      <c r="FZ212" s="10"/>
      <c r="GA212" s="10"/>
      <c r="GB212" s="10"/>
      <c r="GC212" s="10"/>
      <c r="GD212" s="10"/>
      <c r="GE212" s="10"/>
      <c r="GF212" s="10"/>
      <c r="GG212" s="10"/>
      <c r="GH212" s="10"/>
      <c r="GI212" s="10"/>
      <c r="GJ212" s="10"/>
      <c r="GK212" s="10"/>
      <c r="GL212" s="10"/>
      <c r="GM212" s="10"/>
      <c r="GN212" s="10"/>
      <c r="GO212" s="10"/>
      <c r="GP212" s="10"/>
      <c r="GQ212" s="10"/>
      <c r="GR212" s="10"/>
      <c r="GS212" s="10"/>
      <c r="GT212" s="10"/>
      <c r="GU212" s="10"/>
      <c r="GV212" s="10"/>
      <c r="GW212" s="10"/>
      <c r="GX212" s="10"/>
      <c r="GY212" s="10"/>
      <c r="GZ212" s="10"/>
      <c r="HA212" s="10"/>
      <c r="HB212" s="10"/>
      <c r="HC212" s="10"/>
      <c r="HD212" s="10"/>
      <c r="HE212" s="10"/>
      <c r="HF212" s="10"/>
      <c r="HG212" s="10"/>
      <c r="HH212" s="10"/>
      <c r="HI212" s="10"/>
      <c r="HJ212" s="10"/>
      <c r="HK212" s="10"/>
      <c r="HL212" s="10"/>
      <c r="HM212" s="10"/>
      <c r="HN212" s="10"/>
      <c r="HO212" s="10"/>
      <c r="HP212" s="10"/>
      <c r="HQ212" s="10"/>
      <c r="HR212" s="10"/>
      <c r="HS212" s="10"/>
      <c r="HT212" s="10"/>
      <c r="HU212" s="10"/>
      <c r="HV212" s="10"/>
      <c r="HW212" s="10"/>
      <c r="HX212" s="10"/>
      <c r="HY212" s="10"/>
      <c r="HZ212" s="10"/>
      <c r="IA212" s="10"/>
      <c r="IB212" s="10"/>
      <c r="IC212" s="10"/>
      <c r="ID212" s="10"/>
      <c r="IE212" s="10"/>
      <c r="IF212" s="10"/>
      <c r="IG212" s="10"/>
      <c r="IH212" s="10"/>
      <c r="II212" s="10"/>
      <c r="IJ212" s="10"/>
      <c r="IK212" s="10"/>
      <c r="IL212" s="10"/>
      <c r="IM212" s="10"/>
      <c r="IN212" s="10"/>
      <c r="IO212" s="10"/>
      <c r="IP212" s="10"/>
      <c r="IQ212" s="10"/>
      <c r="IR212" s="10"/>
      <c r="IS212" s="10"/>
      <c r="IT212" s="10"/>
      <c r="IU212" s="10"/>
      <c r="IV212" s="10"/>
    </row>
    <row r="213" spans="1:256" ht="14.25" customHeight="1">
      <c r="A213" s="27"/>
      <c r="B213" s="71"/>
      <c r="C213" s="72"/>
      <c r="D213" s="30"/>
      <c r="E213" s="31"/>
      <c r="F213" s="29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  <c r="BG213" s="10"/>
      <c r="BH213" s="10"/>
      <c r="BI213" s="10"/>
      <c r="BJ213" s="10"/>
      <c r="BK213" s="10"/>
      <c r="BL213" s="10"/>
      <c r="BM213" s="10"/>
      <c r="BN213" s="10"/>
      <c r="BO213" s="10"/>
      <c r="BP213" s="10"/>
      <c r="BQ213" s="10"/>
      <c r="BR213" s="10"/>
      <c r="BS213" s="10"/>
      <c r="BT213" s="10"/>
      <c r="BU213" s="10"/>
      <c r="BV213" s="10"/>
      <c r="BW213" s="10"/>
      <c r="BX213" s="10"/>
      <c r="BY213" s="10"/>
      <c r="BZ213" s="10"/>
      <c r="CA213" s="10"/>
      <c r="CB213" s="10"/>
      <c r="CC213" s="10"/>
      <c r="CD213" s="10"/>
      <c r="CE213" s="10"/>
      <c r="CF213" s="10"/>
      <c r="CG213" s="10"/>
      <c r="CH213" s="10"/>
      <c r="CI213" s="10"/>
      <c r="CJ213" s="10"/>
      <c r="CK213" s="10"/>
      <c r="CL213" s="10"/>
      <c r="CM213" s="10"/>
      <c r="CN213" s="10"/>
      <c r="CO213" s="10"/>
      <c r="CP213" s="10"/>
      <c r="CQ213" s="10"/>
      <c r="CR213" s="10"/>
      <c r="CS213" s="10"/>
      <c r="CT213" s="10"/>
      <c r="CU213" s="10"/>
      <c r="CV213" s="10"/>
      <c r="CW213" s="10"/>
      <c r="CX213" s="10"/>
      <c r="CY213" s="10"/>
      <c r="CZ213" s="10"/>
      <c r="DA213" s="10"/>
      <c r="DB213" s="10"/>
      <c r="DC213" s="10"/>
      <c r="DD213" s="10"/>
      <c r="DE213" s="10"/>
      <c r="DF213" s="10"/>
      <c r="DG213" s="10"/>
      <c r="DH213" s="10"/>
      <c r="DI213" s="10"/>
      <c r="DJ213" s="10"/>
      <c r="DK213" s="10"/>
      <c r="DL213" s="10"/>
      <c r="DM213" s="10"/>
      <c r="DN213" s="10"/>
      <c r="DO213" s="10"/>
      <c r="DP213" s="10"/>
      <c r="DQ213" s="10"/>
      <c r="DR213" s="10"/>
      <c r="DS213" s="10"/>
      <c r="DT213" s="10"/>
      <c r="DU213" s="10"/>
      <c r="DV213" s="10"/>
      <c r="DW213" s="10"/>
      <c r="DX213" s="10"/>
      <c r="DY213" s="10"/>
      <c r="DZ213" s="10"/>
      <c r="EA213" s="10"/>
      <c r="EB213" s="10"/>
      <c r="EC213" s="10"/>
      <c r="ED213" s="10"/>
      <c r="EE213" s="10"/>
      <c r="EF213" s="10"/>
      <c r="EG213" s="10"/>
      <c r="EH213" s="10"/>
      <c r="EI213" s="10"/>
      <c r="EJ213" s="10"/>
      <c r="EK213" s="10"/>
      <c r="EL213" s="10"/>
      <c r="EM213" s="10"/>
      <c r="EN213" s="10"/>
      <c r="EO213" s="10"/>
      <c r="EP213" s="10"/>
      <c r="EQ213" s="10"/>
      <c r="ER213" s="10"/>
      <c r="ES213" s="10"/>
      <c r="ET213" s="10"/>
      <c r="EU213" s="10"/>
      <c r="EV213" s="10"/>
      <c r="EW213" s="10"/>
      <c r="EX213" s="10"/>
      <c r="EY213" s="10"/>
      <c r="EZ213" s="10"/>
      <c r="FA213" s="10"/>
      <c r="FB213" s="10"/>
      <c r="FC213" s="10"/>
      <c r="FD213" s="10"/>
      <c r="FE213" s="10"/>
      <c r="FF213" s="10"/>
      <c r="FG213" s="10"/>
      <c r="FH213" s="10"/>
      <c r="FI213" s="10"/>
      <c r="FJ213" s="10"/>
      <c r="FK213" s="10"/>
      <c r="FL213" s="10"/>
      <c r="FM213" s="10"/>
      <c r="FN213" s="10"/>
      <c r="FO213" s="10"/>
      <c r="FP213" s="10"/>
      <c r="FQ213" s="10"/>
      <c r="FR213" s="10"/>
      <c r="FS213" s="10"/>
      <c r="FT213" s="10"/>
      <c r="FU213" s="10"/>
      <c r="FV213" s="10"/>
      <c r="FW213" s="10"/>
      <c r="FX213" s="10"/>
      <c r="FY213" s="10"/>
      <c r="FZ213" s="10"/>
      <c r="GA213" s="10"/>
      <c r="GB213" s="10"/>
      <c r="GC213" s="10"/>
      <c r="GD213" s="10"/>
      <c r="GE213" s="10"/>
      <c r="GF213" s="10"/>
      <c r="GG213" s="10"/>
      <c r="GH213" s="10"/>
      <c r="GI213" s="10"/>
      <c r="GJ213" s="10"/>
      <c r="GK213" s="10"/>
      <c r="GL213" s="10"/>
      <c r="GM213" s="10"/>
      <c r="GN213" s="10"/>
      <c r="GO213" s="10"/>
      <c r="GP213" s="10"/>
      <c r="GQ213" s="10"/>
      <c r="GR213" s="10"/>
      <c r="GS213" s="10"/>
      <c r="GT213" s="10"/>
      <c r="GU213" s="10"/>
      <c r="GV213" s="10"/>
      <c r="GW213" s="10"/>
      <c r="GX213" s="10"/>
      <c r="GY213" s="10"/>
      <c r="GZ213" s="10"/>
      <c r="HA213" s="10"/>
      <c r="HB213" s="10"/>
      <c r="HC213" s="10"/>
      <c r="HD213" s="10"/>
      <c r="HE213" s="10"/>
      <c r="HF213" s="10"/>
      <c r="HG213" s="10"/>
      <c r="HH213" s="10"/>
      <c r="HI213" s="10"/>
      <c r="HJ213" s="10"/>
      <c r="HK213" s="10"/>
      <c r="HL213" s="10"/>
      <c r="HM213" s="10"/>
      <c r="HN213" s="10"/>
      <c r="HO213" s="10"/>
      <c r="HP213" s="10"/>
      <c r="HQ213" s="10"/>
      <c r="HR213" s="10"/>
      <c r="HS213" s="10"/>
      <c r="HT213" s="10"/>
      <c r="HU213" s="10"/>
      <c r="HV213" s="10"/>
      <c r="HW213" s="10"/>
      <c r="HX213" s="10"/>
      <c r="HY213" s="10"/>
      <c r="HZ213" s="10"/>
      <c r="IA213" s="10"/>
      <c r="IB213" s="10"/>
      <c r="IC213" s="10"/>
      <c r="ID213" s="10"/>
      <c r="IE213" s="10"/>
      <c r="IF213" s="10"/>
      <c r="IG213" s="10"/>
      <c r="IH213" s="10"/>
      <c r="II213" s="10"/>
      <c r="IJ213" s="10"/>
      <c r="IK213" s="10"/>
      <c r="IL213" s="10"/>
      <c r="IM213" s="10"/>
      <c r="IN213" s="10"/>
      <c r="IO213" s="10"/>
      <c r="IP213" s="10"/>
      <c r="IQ213" s="10"/>
      <c r="IR213" s="10"/>
      <c r="IS213" s="10"/>
      <c r="IT213" s="10"/>
      <c r="IU213" s="10"/>
      <c r="IV213" s="10"/>
    </row>
    <row r="214" spans="1:256" ht="14.25" customHeight="1">
      <c r="A214" s="27"/>
      <c r="B214" s="71"/>
      <c r="C214" s="72"/>
      <c r="D214" s="30"/>
      <c r="E214" s="31"/>
      <c r="F214" s="29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  <c r="BA214" s="10"/>
      <c r="BB214" s="10"/>
      <c r="BC214" s="10"/>
      <c r="BD214" s="10"/>
      <c r="BE214" s="10"/>
      <c r="BF214" s="10"/>
      <c r="BG214" s="10"/>
      <c r="BH214" s="10"/>
      <c r="BI214" s="10"/>
      <c r="BJ214" s="10"/>
      <c r="BK214" s="10"/>
      <c r="BL214" s="10"/>
      <c r="BM214" s="10"/>
      <c r="BN214" s="10"/>
      <c r="BO214" s="10"/>
      <c r="BP214" s="10"/>
      <c r="BQ214" s="10"/>
      <c r="BR214" s="10"/>
      <c r="BS214" s="10"/>
      <c r="BT214" s="10"/>
      <c r="BU214" s="10"/>
      <c r="BV214" s="10"/>
      <c r="BW214" s="10"/>
      <c r="BX214" s="10"/>
      <c r="BY214" s="10"/>
      <c r="BZ214" s="10"/>
      <c r="CA214" s="10"/>
      <c r="CB214" s="10"/>
      <c r="CC214" s="10"/>
      <c r="CD214" s="10"/>
      <c r="CE214" s="10"/>
      <c r="CF214" s="10"/>
      <c r="CG214" s="10"/>
      <c r="CH214" s="10"/>
      <c r="CI214" s="10"/>
      <c r="CJ214" s="10"/>
      <c r="CK214" s="10"/>
      <c r="CL214" s="10"/>
      <c r="CM214" s="10"/>
      <c r="CN214" s="10"/>
      <c r="CO214" s="10"/>
      <c r="CP214" s="10"/>
      <c r="CQ214" s="10"/>
      <c r="CR214" s="10"/>
      <c r="CS214" s="10"/>
      <c r="CT214" s="10"/>
      <c r="CU214" s="10"/>
      <c r="CV214" s="10"/>
      <c r="CW214" s="10"/>
      <c r="CX214" s="10"/>
      <c r="CY214" s="10"/>
      <c r="CZ214" s="10"/>
      <c r="DA214" s="10"/>
      <c r="DB214" s="10"/>
      <c r="DC214" s="10"/>
      <c r="DD214" s="10"/>
      <c r="DE214" s="10"/>
      <c r="DF214" s="10"/>
      <c r="DG214" s="10"/>
      <c r="DH214" s="10"/>
      <c r="DI214" s="10"/>
      <c r="DJ214" s="10"/>
      <c r="DK214" s="10"/>
      <c r="DL214" s="10"/>
      <c r="DM214" s="10"/>
      <c r="DN214" s="10"/>
      <c r="DO214" s="10"/>
      <c r="DP214" s="10"/>
      <c r="DQ214" s="10"/>
      <c r="DR214" s="10"/>
      <c r="DS214" s="10"/>
      <c r="DT214" s="10"/>
      <c r="DU214" s="10"/>
      <c r="DV214" s="10"/>
      <c r="DW214" s="10"/>
      <c r="DX214" s="10"/>
      <c r="DY214" s="10"/>
      <c r="DZ214" s="10"/>
      <c r="EA214" s="10"/>
      <c r="EB214" s="10"/>
      <c r="EC214" s="10"/>
      <c r="ED214" s="10"/>
      <c r="EE214" s="10"/>
      <c r="EF214" s="10"/>
      <c r="EG214" s="10"/>
      <c r="EH214" s="10"/>
      <c r="EI214" s="10"/>
      <c r="EJ214" s="10"/>
      <c r="EK214" s="10"/>
      <c r="EL214" s="10"/>
      <c r="EM214" s="10"/>
      <c r="EN214" s="10"/>
      <c r="EO214" s="10"/>
      <c r="EP214" s="10"/>
      <c r="EQ214" s="10"/>
      <c r="ER214" s="10"/>
      <c r="ES214" s="10"/>
      <c r="ET214" s="10"/>
      <c r="EU214" s="10"/>
      <c r="EV214" s="10"/>
      <c r="EW214" s="10"/>
      <c r="EX214" s="10"/>
      <c r="EY214" s="10"/>
      <c r="EZ214" s="10"/>
      <c r="FA214" s="10"/>
      <c r="FB214" s="10"/>
      <c r="FC214" s="10"/>
      <c r="FD214" s="10"/>
      <c r="FE214" s="10"/>
      <c r="FF214" s="10"/>
      <c r="FG214" s="10"/>
      <c r="FH214" s="10"/>
      <c r="FI214" s="10"/>
      <c r="FJ214" s="10"/>
      <c r="FK214" s="10"/>
      <c r="FL214" s="10"/>
      <c r="FM214" s="10"/>
      <c r="FN214" s="10"/>
      <c r="FO214" s="10"/>
      <c r="FP214" s="10"/>
      <c r="FQ214" s="10"/>
      <c r="FR214" s="10"/>
      <c r="FS214" s="10"/>
      <c r="FT214" s="10"/>
      <c r="FU214" s="10"/>
      <c r="FV214" s="10"/>
      <c r="FW214" s="10"/>
      <c r="FX214" s="10"/>
      <c r="FY214" s="10"/>
      <c r="FZ214" s="10"/>
      <c r="GA214" s="10"/>
      <c r="GB214" s="10"/>
      <c r="GC214" s="10"/>
      <c r="GD214" s="10"/>
      <c r="GE214" s="10"/>
      <c r="GF214" s="10"/>
      <c r="GG214" s="10"/>
      <c r="GH214" s="10"/>
      <c r="GI214" s="10"/>
      <c r="GJ214" s="10"/>
      <c r="GK214" s="10"/>
      <c r="GL214" s="10"/>
      <c r="GM214" s="10"/>
      <c r="GN214" s="10"/>
      <c r="GO214" s="10"/>
      <c r="GP214" s="10"/>
      <c r="GQ214" s="10"/>
      <c r="GR214" s="10"/>
      <c r="GS214" s="10"/>
      <c r="GT214" s="10"/>
      <c r="GU214" s="10"/>
      <c r="GV214" s="10"/>
      <c r="GW214" s="10"/>
      <c r="GX214" s="10"/>
      <c r="GY214" s="10"/>
      <c r="GZ214" s="10"/>
      <c r="HA214" s="10"/>
      <c r="HB214" s="10"/>
      <c r="HC214" s="10"/>
      <c r="HD214" s="10"/>
      <c r="HE214" s="10"/>
      <c r="HF214" s="10"/>
      <c r="HG214" s="10"/>
      <c r="HH214" s="10"/>
      <c r="HI214" s="10"/>
      <c r="HJ214" s="10"/>
      <c r="HK214" s="10"/>
      <c r="HL214" s="10"/>
      <c r="HM214" s="10"/>
      <c r="HN214" s="10"/>
      <c r="HO214" s="10"/>
      <c r="HP214" s="10"/>
      <c r="HQ214" s="10"/>
      <c r="HR214" s="10"/>
      <c r="HS214" s="10"/>
      <c r="HT214" s="10"/>
      <c r="HU214" s="10"/>
      <c r="HV214" s="10"/>
      <c r="HW214" s="10"/>
      <c r="HX214" s="10"/>
      <c r="HY214" s="10"/>
      <c r="HZ214" s="10"/>
      <c r="IA214" s="10"/>
      <c r="IB214" s="10"/>
      <c r="IC214" s="10"/>
      <c r="ID214" s="10"/>
      <c r="IE214" s="10"/>
      <c r="IF214" s="10"/>
      <c r="IG214" s="10"/>
      <c r="IH214" s="10"/>
      <c r="II214" s="10"/>
      <c r="IJ214" s="10"/>
      <c r="IK214" s="10"/>
      <c r="IL214" s="10"/>
      <c r="IM214" s="10"/>
      <c r="IN214" s="10"/>
      <c r="IO214" s="10"/>
      <c r="IP214" s="10"/>
      <c r="IQ214" s="10"/>
      <c r="IR214" s="10"/>
      <c r="IS214" s="10"/>
      <c r="IT214" s="10"/>
      <c r="IU214" s="10"/>
      <c r="IV214" s="10"/>
    </row>
    <row r="215" spans="1:256" ht="14.25" customHeight="1">
      <c r="A215" s="27"/>
      <c r="B215" s="71"/>
      <c r="C215" s="72"/>
      <c r="D215" s="30"/>
      <c r="E215" s="31"/>
      <c r="F215" s="29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  <c r="BA215" s="10"/>
      <c r="BB215" s="10"/>
      <c r="BC215" s="10"/>
      <c r="BD215" s="10"/>
      <c r="BE215" s="10"/>
      <c r="BF215" s="10"/>
      <c r="BG215" s="10"/>
      <c r="BH215" s="10"/>
      <c r="BI215" s="10"/>
      <c r="BJ215" s="10"/>
      <c r="BK215" s="10"/>
      <c r="BL215" s="10"/>
      <c r="BM215" s="10"/>
      <c r="BN215" s="10"/>
      <c r="BO215" s="10"/>
      <c r="BP215" s="10"/>
      <c r="BQ215" s="10"/>
      <c r="BR215" s="10"/>
      <c r="BS215" s="10"/>
      <c r="BT215" s="10"/>
      <c r="BU215" s="10"/>
      <c r="BV215" s="10"/>
      <c r="BW215" s="10"/>
      <c r="BX215" s="10"/>
      <c r="BY215" s="10"/>
      <c r="BZ215" s="10"/>
      <c r="CA215" s="10"/>
      <c r="CB215" s="10"/>
      <c r="CC215" s="10"/>
      <c r="CD215" s="10"/>
      <c r="CE215" s="10"/>
      <c r="CF215" s="10"/>
      <c r="CG215" s="10"/>
      <c r="CH215" s="10"/>
      <c r="CI215" s="10"/>
      <c r="CJ215" s="10"/>
      <c r="CK215" s="10"/>
      <c r="CL215" s="10"/>
      <c r="CM215" s="10"/>
      <c r="CN215" s="10"/>
      <c r="CO215" s="10"/>
      <c r="CP215" s="10"/>
      <c r="CQ215" s="10"/>
      <c r="CR215" s="10"/>
      <c r="CS215" s="10"/>
      <c r="CT215" s="10"/>
      <c r="CU215" s="10"/>
      <c r="CV215" s="10"/>
      <c r="CW215" s="10"/>
      <c r="CX215" s="10"/>
      <c r="CY215" s="10"/>
      <c r="CZ215" s="10"/>
      <c r="DA215" s="10"/>
      <c r="DB215" s="10"/>
      <c r="DC215" s="10"/>
      <c r="DD215" s="10"/>
      <c r="DE215" s="10"/>
      <c r="DF215" s="10"/>
      <c r="DG215" s="10"/>
      <c r="DH215" s="10"/>
      <c r="DI215" s="10"/>
      <c r="DJ215" s="10"/>
      <c r="DK215" s="10"/>
      <c r="DL215" s="10"/>
      <c r="DM215" s="10"/>
      <c r="DN215" s="10"/>
      <c r="DO215" s="10"/>
      <c r="DP215" s="10"/>
      <c r="DQ215" s="10"/>
      <c r="DR215" s="10"/>
      <c r="DS215" s="10"/>
      <c r="DT215" s="10"/>
      <c r="DU215" s="10"/>
      <c r="DV215" s="10"/>
      <c r="DW215" s="10"/>
      <c r="DX215" s="10"/>
      <c r="DY215" s="10"/>
      <c r="DZ215" s="10"/>
      <c r="EA215" s="10"/>
      <c r="EB215" s="10"/>
      <c r="EC215" s="10"/>
      <c r="ED215" s="10"/>
      <c r="EE215" s="10"/>
      <c r="EF215" s="10"/>
      <c r="EG215" s="10"/>
      <c r="EH215" s="10"/>
      <c r="EI215" s="10"/>
      <c r="EJ215" s="10"/>
      <c r="EK215" s="10"/>
      <c r="EL215" s="10"/>
      <c r="EM215" s="10"/>
      <c r="EN215" s="10"/>
      <c r="EO215" s="10"/>
      <c r="EP215" s="10"/>
      <c r="EQ215" s="10"/>
      <c r="ER215" s="10"/>
      <c r="ES215" s="10"/>
      <c r="ET215" s="10"/>
      <c r="EU215" s="10"/>
      <c r="EV215" s="10"/>
      <c r="EW215" s="10"/>
      <c r="EX215" s="10"/>
      <c r="EY215" s="10"/>
      <c r="EZ215" s="10"/>
      <c r="FA215" s="10"/>
      <c r="FB215" s="10"/>
      <c r="FC215" s="10"/>
      <c r="FD215" s="10"/>
      <c r="FE215" s="10"/>
      <c r="FF215" s="10"/>
      <c r="FG215" s="10"/>
      <c r="FH215" s="10"/>
      <c r="FI215" s="10"/>
      <c r="FJ215" s="10"/>
      <c r="FK215" s="10"/>
      <c r="FL215" s="10"/>
      <c r="FM215" s="10"/>
      <c r="FN215" s="10"/>
      <c r="FO215" s="10"/>
      <c r="FP215" s="10"/>
      <c r="FQ215" s="10"/>
      <c r="FR215" s="10"/>
      <c r="FS215" s="10"/>
      <c r="FT215" s="10"/>
      <c r="FU215" s="10"/>
      <c r="FV215" s="10"/>
      <c r="FW215" s="10"/>
      <c r="FX215" s="10"/>
      <c r="FY215" s="10"/>
      <c r="FZ215" s="10"/>
      <c r="GA215" s="10"/>
      <c r="GB215" s="10"/>
      <c r="GC215" s="10"/>
      <c r="GD215" s="10"/>
      <c r="GE215" s="10"/>
      <c r="GF215" s="10"/>
      <c r="GG215" s="10"/>
      <c r="GH215" s="10"/>
      <c r="GI215" s="10"/>
      <c r="GJ215" s="10"/>
      <c r="GK215" s="10"/>
      <c r="GL215" s="10"/>
      <c r="GM215" s="10"/>
      <c r="GN215" s="10"/>
      <c r="GO215" s="10"/>
      <c r="GP215" s="10"/>
      <c r="GQ215" s="10"/>
      <c r="GR215" s="10"/>
      <c r="GS215" s="10"/>
      <c r="GT215" s="10"/>
      <c r="GU215" s="10"/>
      <c r="GV215" s="10"/>
      <c r="GW215" s="10"/>
      <c r="GX215" s="10"/>
      <c r="GY215" s="10"/>
      <c r="GZ215" s="10"/>
      <c r="HA215" s="10"/>
      <c r="HB215" s="10"/>
      <c r="HC215" s="10"/>
      <c r="HD215" s="10"/>
      <c r="HE215" s="10"/>
      <c r="HF215" s="10"/>
      <c r="HG215" s="10"/>
      <c r="HH215" s="10"/>
      <c r="HI215" s="10"/>
      <c r="HJ215" s="10"/>
      <c r="HK215" s="10"/>
      <c r="HL215" s="10"/>
      <c r="HM215" s="10"/>
      <c r="HN215" s="10"/>
      <c r="HO215" s="10"/>
      <c r="HP215" s="10"/>
      <c r="HQ215" s="10"/>
      <c r="HR215" s="10"/>
      <c r="HS215" s="10"/>
      <c r="HT215" s="10"/>
      <c r="HU215" s="10"/>
      <c r="HV215" s="10"/>
      <c r="HW215" s="10"/>
      <c r="HX215" s="10"/>
      <c r="HY215" s="10"/>
      <c r="HZ215" s="10"/>
      <c r="IA215" s="10"/>
      <c r="IB215" s="10"/>
      <c r="IC215" s="10"/>
      <c r="ID215" s="10"/>
      <c r="IE215" s="10"/>
      <c r="IF215" s="10"/>
      <c r="IG215" s="10"/>
      <c r="IH215" s="10"/>
      <c r="II215" s="10"/>
      <c r="IJ215" s="10"/>
      <c r="IK215" s="10"/>
      <c r="IL215" s="10"/>
      <c r="IM215" s="10"/>
      <c r="IN215" s="10"/>
      <c r="IO215" s="10"/>
      <c r="IP215" s="10"/>
      <c r="IQ215" s="10"/>
      <c r="IR215" s="10"/>
      <c r="IS215" s="10"/>
      <c r="IT215" s="10"/>
      <c r="IU215" s="10"/>
      <c r="IV215" s="10"/>
    </row>
    <row r="216" spans="1:256" ht="14.25" customHeight="1">
      <c r="A216" s="27"/>
      <c r="B216" s="71"/>
      <c r="C216" s="72"/>
      <c r="D216" s="30"/>
      <c r="E216" s="31"/>
      <c r="F216" s="29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  <c r="BG216" s="10"/>
      <c r="BH216" s="10"/>
      <c r="BI216" s="10"/>
      <c r="BJ216" s="10"/>
      <c r="BK216" s="10"/>
      <c r="BL216" s="10"/>
      <c r="BM216" s="10"/>
      <c r="BN216" s="10"/>
      <c r="BO216" s="10"/>
      <c r="BP216" s="10"/>
      <c r="BQ216" s="10"/>
      <c r="BR216" s="10"/>
      <c r="BS216" s="10"/>
      <c r="BT216" s="10"/>
      <c r="BU216" s="10"/>
      <c r="BV216" s="10"/>
      <c r="BW216" s="10"/>
      <c r="BX216" s="10"/>
      <c r="BY216" s="10"/>
      <c r="BZ216" s="10"/>
      <c r="CA216" s="10"/>
      <c r="CB216" s="10"/>
      <c r="CC216" s="10"/>
      <c r="CD216" s="10"/>
      <c r="CE216" s="10"/>
      <c r="CF216" s="10"/>
      <c r="CG216" s="10"/>
      <c r="CH216" s="10"/>
      <c r="CI216" s="10"/>
      <c r="CJ216" s="10"/>
      <c r="CK216" s="10"/>
      <c r="CL216" s="10"/>
      <c r="CM216" s="10"/>
      <c r="CN216" s="10"/>
      <c r="CO216" s="10"/>
      <c r="CP216" s="10"/>
      <c r="CQ216" s="10"/>
      <c r="CR216" s="10"/>
      <c r="CS216" s="10"/>
      <c r="CT216" s="10"/>
      <c r="CU216" s="10"/>
      <c r="CV216" s="10"/>
      <c r="CW216" s="10"/>
      <c r="CX216" s="10"/>
      <c r="CY216" s="10"/>
      <c r="CZ216" s="10"/>
      <c r="DA216" s="10"/>
      <c r="DB216" s="10"/>
      <c r="DC216" s="10"/>
      <c r="DD216" s="10"/>
      <c r="DE216" s="10"/>
      <c r="DF216" s="10"/>
      <c r="DG216" s="10"/>
      <c r="DH216" s="10"/>
      <c r="DI216" s="10"/>
      <c r="DJ216" s="10"/>
      <c r="DK216" s="10"/>
      <c r="DL216" s="10"/>
      <c r="DM216" s="10"/>
      <c r="DN216" s="10"/>
      <c r="DO216" s="10"/>
      <c r="DP216" s="10"/>
      <c r="DQ216" s="10"/>
      <c r="DR216" s="10"/>
      <c r="DS216" s="10"/>
      <c r="DT216" s="10"/>
      <c r="DU216" s="10"/>
      <c r="DV216" s="10"/>
      <c r="DW216" s="10"/>
      <c r="DX216" s="10"/>
      <c r="DY216" s="10"/>
      <c r="DZ216" s="10"/>
      <c r="EA216" s="10"/>
      <c r="EB216" s="10"/>
      <c r="EC216" s="10"/>
      <c r="ED216" s="10"/>
      <c r="EE216" s="10"/>
      <c r="EF216" s="10"/>
      <c r="EG216" s="10"/>
      <c r="EH216" s="10"/>
      <c r="EI216" s="10"/>
      <c r="EJ216" s="10"/>
      <c r="EK216" s="10"/>
      <c r="EL216" s="10"/>
      <c r="EM216" s="10"/>
      <c r="EN216" s="10"/>
      <c r="EO216" s="10"/>
      <c r="EP216" s="10"/>
      <c r="EQ216" s="10"/>
      <c r="ER216" s="10"/>
      <c r="ES216" s="10"/>
      <c r="ET216" s="10"/>
      <c r="EU216" s="10"/>
      <c r="EV216" s="10"/>
      <c r="EW216" s="10"/>
      <c r="EX216" s="10"/>
      <c r="EY216" s="10"/>
      <c r="EZ216" s="10"/>
      <c r="FA216" s="10"/>
      <c r="FB216" s="10"/>
      <c r="FC216" s="10"/>
      <c r="FD216" s="10"/>
      <c r="FE216" s="10"/>
      <c r="FF216" s="10"/>
      <c r="FG216" s="10"/>
      <c r="FH216" s="10"/>
      <c r="FI216" s="10"/>
      <c r="FJ216" s="10"/>
      <c r="FK216" s="10"/>
      <c r="FL216" s="10"/>
      <c r="FM216" s="10"/>
      <c r="FN216" s="10"/>
      <c r="FO216" s="10"/>
      <c r="FP216" s="10"/>
      <c r="FQ216" s="10"/>
      <c r="FR216" s="10"/>
      <c r="FS216" s="10"/>
      <c r="FT216" s="10"/>
      <c r="FU216" s="10"/>
      <c r="FV216" s="10"/>
      <c r="FW216" s="10"/>
      <c r="FX216" s="10"/>
      <c r="FY216" s="10"/>
      <c r="FZ216" s="10"/>
      <c r="GA216" s="10"/>
      <c r="GB216" s="10"/>
      <c r="GC216" s="10"/>
      <c r="GD216" s="10"/>
      <c r="GE216" s="10"/>
      <c r="GF216" s="10"/>
      <c r="GG216" s="10"/>
      <c r="GH216" s="10"/>
      <c r="GI216" s="10"/>
      <c r="GJ216" s="10"/>
      <c r="GK216" s="10"/>
      <c r="GL216" s="10"/>
      <c r="GM216" s="10"/>
      <c r="GN216" s="10"/>
      <c r="GO216" s="10"/>
      <c r="GP216" s="10"/>
      <c r="GQ216" s="10"/>
      <c r="GR216" s="10"/>
      <c r="GS216" s="10"/>
      <c r="GT216" s="10"/>
      <c r="GU216" s="10"/>
      <c r="GV216" s="10"/>
      <c r="GW216" s="10"/>
      <c r="GX216" s="10"/>
      <c r="GY216" s="10"/>
      <c r="GZ216" s="10"/>
      <c r="HA216" s="10"/>
      <c r="HB216" s="10"/>
      <c r="HC216" s="10"/>
      <c r="HD216" s="10"/>
      <c r="HE216" s="10"/>
      <c r="HF216" s="10"/>
      <c r="HG216" s="10"/>
      <c r="HH216" s="10"/>
      <c r="HI216" s="10"/>
      <c r="HJ216" s="10"/>
      <c r="HK216" s="10"/>
      <c r="HL216" s="10"/>
      <c r="HM216" s="10"/>
      <c r="HN216" s="10"/>
      <c r="HO216" s="10"/>
      <c r="HP216" s="10"/>
      <c r="HQ216" s="10"/>
      <c r="HR216" s="10"/>
      <c r="HS216" s="10"/>
      <c r="HT216" s="10"/>
      <c r="HU216" s="10"/>
      <c r="HV216" s="10"/>
      <c r="HW216" s="10"/>
      <c r="HX216" s="10"/>
      <c r="HY216" s="10"/>
      <c r="HZ216" s="10"/>
      <c r="IA216" s="10"/>
      <c r="IB216" s="10"/>
      <c r="IC216" s="10"/>
      <c r="ID216" s="10"/>
      <c r="IE216" s="10"/>
      <c r="IF216" s="10"/>
      <c r="IG216" s="10"/>
      <c r="IH216" s="10"/>
      <c r="II216" s="10"/>
      <c r="IJ216" s="10"/>
      <c r="IK216" s="10"/>
      <c r="IL216" s="10"/>
      <c r="IM216" s="10"/>
      <c r="IN216" s="10"/>
      <c r="IO216" s="10"/>
      <c r="IP216" s="10"/>
      <c r="IQ216" s="10"/>
      <c r="IR216" s="10"/>
      <c r="IS216" s="10"/>
      <c r="IT216" s="10"/>
      <c r="IU216" s="10"/>
      <c r="IV216" s="10"/>
    </row>
    <row r="217" spans="1:256" ht="14.25" customHeight="1">
      <c r="A217" s="27"/>
      <c r="B217" s="71"/>
      <c r="C217" s="72"/>
      <c r="D217" s="30"/>
      <c r="E217" s="31"/>
      <c r="F217" s="29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  <c r="BG217" s="10"/>
      <c r="BH217" s="10"/>
      <c r="BI217" s="10"/>
      <c r="BJ217" s="10"/>
      <c r="BK217" s="10"/>
      <c r="BL217" s="10"/>
      <c r="BM217" s="10"/>
      <c r="BN217" s="10"/>
      <c r="BO217" s="10"/>
      <c r="BP217" s="10"/>
      <c r="BQ217" s="10"/>
      <c r="BR217" s="10"/>
      <c r="BS217" s="10"/>
      <c r="BT217" s="10"/>
      <c r="BU217" s="10"/>
      <c r="BV217" s="10"/>
      <c r="BW217" s="10"/>
      <c r="BX217" s="10"/>
      <c r="BY217" s="10"/>
      <c r="BZ217" s="10"/>
      <c r="CA217" s="10"/>
      <c r="CB217" s="10"/>
      <c r="CC217" s="10"/>
      <c r="CD217" s="10"/>
      <c r="CE217" s="10"/>
      <c r="CF217" s="10"/>
      <c r="CG217" s="10"/>
      <c r="CH217" s="10"/>
      <c r="CI217" s="10"/>
      <c r="CJ217" s="10"/>
      <c r="CK217" s="10"/>
      <c r="CL217" s="10"/>
      <c r="CM217" s="10"/>
      <c r="CN217" s="10"/>
      <c r="CO217" s="10"/>
      <c r="CP217" s="10"/>
      <c r="CQ217" s="10"/>
      <c r="CR217" s="10"/>
      <c r="CS217" s="10"/>
      <c r="CT217" s="10"/>
      <c r="CU217" s="10"/>
      <c r="CV217" s="10"/>
      <c r="CW217" s="10"/>
      <c r="CX217" s="10"/>
      <c r="CY217" s="10"/>
      <c r="CZ217" s="10"/>
      <c r="DA217" s="10"/>
      <c r="DB217" s="10"/>
      <c r="DC217" s="10"/>
      <c r="DD217" s="10"/>
      <c r="DE217" s="10"/>
      <c r="DF217" s="10"/>
      <c r="DG217" s="10"/>
      <c r="DH217" s="10"/>
      <c r="DI217" s="10"/>
      <c r="DJ217" s="10"/>
      <c r="DK217" s="10"/>
      <c r="DL217" s="10"/>
      <c r="DM217" s="10"/>
      <c r="DN217" s="10"/>
      <c r="DO217" s="10"/>
      <c r="DP217" s="10"/>
      <c r="DQ217" s="10"/>
      <c r="DR217" s="10"/>
      <c r="DS217" s="10"/>
      <c r="DT217" s="10"/>
      <c r="DU217" s="10"/>
      <c r="DV217" s="10"/>
      <c r="DW217" s="10"/>
      <c r="DX217" s="10"/>
      <c r="DY217" s="10"/>
      <c r="DZ217" s="10"/>
      <c r="EA217" s="10"/>
      <c r="EB217" s="10"/>
      <c r="EC217" s="10"/>
      <c r="ED217" s="10"/>
      <c r="EE217" s="10"/>
      <c r="EF217" s="10"/>
      <c r="EG217" s="10"/>
      <c r="EH217" s="10"/>
      <c r="EI217" s="10"/>
      <c r="EJ217" s="10"/>
      <c r="EK217" s="10"/>
      <c r="EL217" s="10"/>
      <c r="EM217" s="10"/>
      <c r="EN217" s="10"/>
      <c r="EO217" s="10"/>
      <c r="EP217" s="10"/>
      <c r="EQ217" s="10"/>
      <c r="ER217" s="10"/>
      <c r="ES217" s="10"/>
      <c r="ET217" s="10"/>
      <c r="EU217" s="10"/>
      <c r="EV217" s="10"/>
      <c r="EW217" s="10"/>
      <c r="EX217" s="10"/>
      <c r="EY217" s="10"/>
      <c r="EZ217" s="10"/>
      <c r="FA217" s="10"/>
      <c r="FB217" s="10"/>
      <c r="FC217" s="10"/>
      <c r="FD217" s="10"/>
      <c r="FE217" s="10"/>
      <c r="FF217" s="10"/>
      <c r="FG217" s="10"/>
      <c r="FH217" s="10"/>
      <c r="FI217" s="10"/>
      <c r="FJ217" s="10"/>
      <c r="FK217" s="10"/>
      <c r="FL217" s="10"/>
      <c r="FM217" s="10"/>
      <c r="FN217" s="10"/>
      <c r="FO217" s="10"/>
      <c r="FP217" s="10"/>
      <c r="FQ217" s="10"/>
      <c r="FR217" s="10"/>
      <c r="FS217" s="10"/>
      <c r="FT217" s="10"/>
      <c r="FU217" s="10"/>
      <c r="FV217" s="10"/>
      <c r="FW217" s="10"/>
      <c r="FX217" s="10"/>
      <c r="FY217" s="10"/>
      <c r="FZ217" s="10"/>
      <c r="GA217" s="10"/>
      <c r="GB217" s="10"/>
      <c r="GC217" s="10"/>
      <c r="GD217" s="10"/>
      <c r="GE217" s="10"/>
      <c r="GF217" s="10"/>
      <c r="GG217" s="10"/>
      <c r="GH217" s="10"/>
      <c r="GI217" s="10"/>
      <c r="GJ217" s="10"/>
      <c r="GK217" s="10"/>
      <c r="GL217" s="10"/>
      <c r="GM217" s="10"/>
      <c r="GN217" s="10"/>
      <c r="GO217" s="10"/>
      <c r="GP217" s="10"/>
      <c r="GQ217" s="10"/>
      <c r="GR217" s="10"/>
      <c r="GS217" s="10"/>
      <c r="GT217" s="10"/>
      <c r="GU217" s="10"/>
      <c r="GV217" s="10"/>
      <c r="GW217" s="10"/>
      <c r="GX217" s="10"/>
      <c r="GY217" s="10"/>
      <c r="GZ217" s="10"/>
      <c r="HA217" s="10"/>
      <c r="HB217" s="10"/>
      <c r="HC217" s="10"/>
      <c r="HD217" s="10"/>
      <c r="HE217" s="10"/>
      <c r="HF217" s="10"/>
      <c r="HG217" s="10"/>
      <c r="HH217" s="10"/>
      <c r="HI217" s="10"/>
      <c r="HJ217" s="10"/>
      <c r="HK217" s="10"/>
      <c r="HL217" s="10"/>
      <c r="HM217" s="10"/>
      <c r="HN217" s="10"/>
      <c r="HO217" s="10"/>
      <c r="HP217" s="10"/>
      <c r="HQ217" s="10"/>
      <c r="HR217" s="10"/>
      <c r="HS217" s="10"/>
      <c r="HT217" s="10"/>
      <c r="HU217" s="10"/>
      <c r="HV217" s="10"/>
      <c r="HW217" s="10"/>
      <c r="HX217" s="10"/>
      <c r="HY217" s="10"/>
      <c r="HZ217" s="10"/>
      <c r="IA217" s="10"/>
      <c r="IB217" s="10"/>
      <c r="IC217" s="10"/>
      <c r="ID217" s="10"/>
      <c r="IE217" s="10"/>
      <c r="IF217" s="10"/>
      <c r="IG217" s="10"/>
      <c r="IH217" s="10"/>
      <c r="II217" s="10"/>
      <c r="IJ217" s="10"/>
      <c r="IK217" s="10"/>
      <c r="IL217" s="10"/>
      <c r="IM217" s="10"/>
      <c r="IN217" s="10"/>
      <c r="IO217" s="10"/>
      <c r="IP217" s="10"/>
      <c r="IQ217" s="10"/>
      <c r="IR217" s="10"/>
      <c r="IS217" s="10"/>
      <c r="IT217" s="10"/>
      <c r="IU217" s="10"/>
      <c r="IV217" s="10"/>
    </row>
    <row r="218" spans="1:256" ht="14.25" customHeight="1">
      <c r="A218" s="27"/>
      <c r="B218" s="71"/>
      <c r="C218" s="72"/>
      <c r="D218" s="30"/>
      <c r="E218" s="31"/>
      <c r="F218" s="29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  <c r="BA218" s="10"/>
      <c r="BB218" s="10"/>
      <c r="BC218" s="10"/>
      <c r="BD218" s="10"/>
      <c r="BE218" s="10"/>
      <c r="BF218" s="10"/>
      <c r="BG218" s="10"/>
      <c r="BH218" s="10"/>
      <c r="BI218" s="10"/>
      <c r="BJ218" s="10"/>
      <c r="BK218" s="10"/>
      <c r="BL218" s="10"/>
      <c r="BM218" s="10"/>
      <c r="BN218" s="10"/>
      <c r="BO218" s="10"/>
      <c r="BP218" s="10"/>
      <c r="BQ218" s="10"/>
      <c r="BR218" s="10"/>
      <c r="BS218" s="10"/>
      <c r="BT218" s="10"/>
      <c r="BU218" s="10"/>
      <c r="BV218" s="10"/>
      <c r="BW218" s="10"/>
      <c r="BX218" s="10"/>
      <c r="BY218" s="10"/>
      <c r="BZ218" s="10"/>
      <c r="CA218" s="10"/>
      <c r="CB218" s="10"/>
      <c r="CC218" s="10"/>
      <c r="CD218" s="10"/>
      <c r="CE218" s="10"/>
      <c r="CF218" s="10"/>
      <c r="CG218" s="10"/>
      <c r="CH218" s="10"/>
      <c r="CI218" s="10"/>
      <c r="CJ218" s="10"/>
      <c r="CK218" s="10"/>
      <c r="CL218" s="10"/>
      <c r="CM218" s="10"/>
      <c r="CN218" s="10"/>
      <c r="CO218" s="10"/>
      <c r="CP218" s="10"/>
      <c r="CQ218" s="10"/>
      <c r="CR218" s="10"/>
      <c r="CS218" s="10"/>
      <c r="CT218" s="10"/>
      <c r="CU218" s="10"/>
      <c r="CV218" s="10"/>
      <c r="CW218" s="10"/>
      <c r="CX218" s="10"/>
      <c r="CY218" s="10"/>
      <c r="CZ218" s="10"/>
      <c r="DA218" s="10"/>
      <c r="DB218" s="10"/>
      <c r="DC218" s="10"/>
      <c r="DD218" s="10"/>
      <c r="DE218" s="10"/>
      <c r="DF218" s="10"/>
      <c r="DG218" s="10"/>
      <c r="DH218" s="10"/>
      <c r="DI218" s="10"/>
      <c r="DJ218" s="10"/>
      <c r="DK218" s="10"/>
      <c r="DL218" s="10"/>
      <c r="DM218" s="10"/>
      <c r="DN218" s="10"/>
      <c r="DO218" s="10"/>
      <c r="DP218" s="10"/>
      <c r="DQ218" s="10"/>
      <c r="DR218" s="10"/>
      <c r="DS218" s="10"/>
      <c r="DT218" s="10"/>
      <c r="DU218" s="10"/>
      <c r="DV218" s="10"/>
      <c r="DW218" s="10"/>
      <c r="DX218" s="10"/>
      <c r="DY218" s="10"/>
      <c r="DZ218" s="10"/>
      <c r="EA218" s="10"/>
      <c r="EB218" s="10"/>
      <c r="EC218" s="10"/>
      <c r="ED218" s="10"/>
      <c r="EE218" s="10"/>
      <c r="EF218" s="10"/>
      <c r="EG218" s="10"/>
      <c r="EH218" s="10"/>
      <c r="EI218" s="10"/>
      <c r="EJ218" s="10"/>
      <c r="EK218" s="10"/>
      <c r="EL218" s="10"/>
      <c r="EM218" s="10"/>
      <c r="EN218" s="10"/>
      <c r="EO218" s="10"/>
      <c r="EP218" s="10"/>
      <c r="EQ218" s="10"/>
      <c r="ER218" s="10"/>
      <c r="ES218" s="10"/>
      <c r="ET218" s="10"/>
      <c r="EU218" s="10"/>
      <c r="EV218" s="10"/>
      <c r="EW218" s="10"/>
      <c r="EX218" s="10"/>
      <c r="EY218" s="10"/>
      <c r="EZ218" s="10"/>
      <c r="FA218" s="10"/>
      <c r="FB218" s="10"/>
      <c r="FC218" s="10"/>
      <c r="FD218" s="10"/>
      <c r="FE218" s="10"/>
      <c r="FF218" s="10"/>
      <c r="FG218" s="10"/>
      <c r="FH218" s="10"/>
      <c r="FI218" s="10"/>
      <c r="FJ218" s="10"/>
      <c r="FK218" s="10"/>
      <c r="FL218" s="10"/>
      <c r="FM218" s="10"/>
      <c r="FN218" s="10"/>
      <c r="FO218" s="10"/>
      <c r="FP218" s="10"/>
      <c r="FQ218" s="10"/>
      <c r="FR218" s="10"/>
      <c r="FS218" s="10"/>
      <c r="FT218" s="10"/>
      <c r="FU218" s="10"/>
      <c r="FV218" s="10"/>
      <c r="FW218" s="10"/>
      <c r="FX218" s="10"/>
      <c r="FY218" s="10"/>
      <c r="FZ218" s="10"/>
      <c r="GA218" s="10"/>
      <c r="GB218" s="10"/>
      <c r="GC218" s="10"/>
      <c r="GD218" s="10"/>
      <c r="GE218" s="10"/>
      <c r="GF218" s="10"/>
      <c r="GG218" s="10"/>
      <c r="GH218" s="10"/>
      <c r="GI218" s="10"/>
      <c r="GJ218" s="10"/>
      <c r="GK218" s="10"/>
      <c r="GL218" s="10"/>
      <c r="GM218" s="10"/>
      <c r="GN218" s="10"/>
      <c r="GO218" s="10"/>
      <c r="GP218" s="10"/>
      <c r="GQ218" s="10"/>
      <c r="GR218" s="10"/>
      <c r="GS218" s="10"/>
      <c r="GT218" s="10"/>
      <c r="GU218" s="10"/>
      <c r="GV218" s="10"/>
      <c r="GW218" s="10"/>
      <c r="GX218" s="10"/>
      <c r="GY218" s="10"/>
      <c r="GZ218" s="10"/>
      <c r="HA218" s="10"/>
      <c r="HB218" s="10"/>
      <c r="HC218" s="10"/>
      <c r="HD218" s="10"/>
      <c r="HE218" s="10"/>
      <c r="HF218" s="10"/>
      <c r="HG218" s="10"/>
      <c r="HH218" s="10"/>
      <c r="HI218" s="10"/>
      <c r="HJ218" s="10"/>
      <c r="HK218" s="10"/>
      <c r="HL218" s="10"/>
      <c r="HM218" s="10"/>
      <c r="HN218" s="10"/>
      <c r="HO218" s="10"/>
      <c r="HP218" s="10"/>
      <c r="HQ218" s="10"/>
      <c r="HR218" s="10"/>
      <c r="HS218" s="10"/>
      <c r="HT218" s="10"/>
      <c r="HU218" s="10"/>
      <c r="HV218" s="10"/>
      <c r="HW218" s="10"/>
      <c r="HX218" s="10"/>
      <c r="HY218" s="10"/>
      <c r="HZ218" s="10"/>
      <c r="IA218" s="10"/>
      <c r="IB218" s="10"/>
      <c r="IC218" s="10"/>
      <c r="ID218" s="10"/>
      <c r="IE218" s="10"/>
      <c r="IF218" s="10"/>
      <c r="IG218" s="10"/>
      <c r="IH218" s="10"/>
      <c r="II218" s="10"/>
      <c r="IJ218" s="10"/>
      <c r="IK218" s="10"/>
      <c r="IL218" s="10"/>
      <c r="IM218" s="10"/>
      <c r="IN218" s="10"/>
      <c r="IO218" s="10"/>
      <c r="IP218" s="10"/>
      <c r="IQ218" s="10"/>
      <c r="IR218" s="10"/>
      <c r="IS218" s="10"/>
      <c r="IT218" s="10"/>
      <c r="IU218" s="10"/>
      <c r="IV218" s="10"/>
    </row>
    <row r="219" spans="1:256" ht="14.25" customHeight="1">
      <c r="A219" s="27"/>
      <c r="B219" s="71"/>
      <c r="C219" s="72"/>
      <c r="D219" s="30"/>
      <c r="E219" s="31"/>
      <c r="F219" s="29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  <c r="BA219" s="10"/>
      <c r="BB219" s="10"/>
      <c r="BC219" s="10"/>
      <c r="BD219" s="10"/>
      <c r="BE219" s="10"/>
      <c r="BF219" s="10"/>
      <c r="BG219" s="10"/>
      <c r="BH219" s="10"/>
      <c r="BI219" s="10"/>
      <c r="BJ219" s="10"/>
      <c r="BK219" s="10"/>
      <c r="BL219" s="10"/>
      <c r="BM219" s="10"/>
      <c r="BN219" s="10"/>
      <c r="BO219" s="10"/>
      <c r="BP219" s="10"/>
      <c r="BQ219" s="10"/>
      <c r="BR219" s="10"/>
      <c r="BS219" s="10"/>
      <c r="BT219" s="10"/>
      <c r="BU219" s="10"/>
      <c r="BV219" s="10"/>
      <c r="BW219" s="10"/>
      <c r="BX219" s="10"/>
      <c r="BY219" s="10"/>
      <c r="BZ219" s="10"/>
      <c r="CA219" s="10"/>
      <c r="CB219" s="10"/>
      <c r="CC219" s="10"/>
      <c r="CD219" s="10"/>
      <c r="CE219" s="10"/>
      <c r="CF219" s="10"/>
      <c r="CG219" s="10"/>
      <c r="CH219" s="10"/>
      <c r="CI219" s="10"/>
      <c r="CJ219" s="10"/>
      <c r="CK219" s="10"/>
      <c r="CL219" s="10"/>
      <c r="CM219" s="10"/>
      <c r="CN219" s="10"/>
      <c r="CO219" s="10"/>
      <c r="CP219" s="10"/>
      <c r="CQ219" s="10"/>
      <c r="CR219" s="10"/>
      <c r="CS219" s="10"/>
      <c r="CT219" s="10"/>
      <c r="CU219" s="10"/>
      <c r="CV219" s="10"/>
      <c r="CW219" s="10"/>
      <c r="CX219" s="10"/>
      <c r="CY219" s="10"/>
      <c r="CZ219" s="10"/>
      <c r="DA219" s="10"/>
      <c r="DB219" s="10"/>
      <c r="DC219" s="10"/>
      <c r="DD219" s="10"/>
      <c r="DE219" s="10"/>
      <c r="DF219" s="10"/>
      <c r="DG219" s="10"/>
      <c r="DH219" s="10"/>
      <c r="DI219" s="10"/>
      <c r="DJ219" s="10"/>
      <c r="DK219" s="10"/>
      <c r="DL219" s="10"/>
      <c r="DM219" s="10"/>
      <c r="DN219" s="10"/>
      <c r="DO219" s="10"/>
      <c r="DP219" s="10"/>
      <c r="DQ219" s="10"/>
      <c r="DR219" s="10"/>
      <c r="DS219" s="10"/>
      <c r="DT219" s="10"/>
      <c r="DU219" s="10"/>
      <c r="DV219" s="10"/>
      <c r="DW219" s="10"/>
      <c r="DX219" s="10"/>
      <c r="DY219" s="10"/>
      <c r="DZ219" s="10"/>
      <c r="EA219" s="10"/>
      <c r="EB219" s="10"/>
      <c r="EC219" s="10"/>
      <c r="ED219" s="10"/>
      <c r="EE219" s="10"/>
      <c r="EF219" s="10"/>
      <c r="EG219" s="10"/>
      <c r="EH219" s="10"/>
      <c r="EI219" s="10"/>
      <c r="EJ219" s="10"/>
      <c r="EK219" s="10"/>
      <c r="EL219" s="10"/>
      <c r="EM219" s="10"/>
      <c r="EN219" s="10"/>
      <c r="EO219" s="10"/>
      <c r="EP219" s="10"/>
      <c r="EQ219" s="10"/>
      <c r="ER219" s="10"/>
      <c r="ES219" s="10"/>
      <c r="ET219" s="10"/>
      <c r="EU219" s="10"/>
      <c r="EV219" s="10"/>
      <c r="EW219" s="10"/>
      <c r="EX219" s="10"/>
      <c r="EY219" s="10"/>
      <c r="EZ219" s="10"/>
      <c r="FA219" s="10"/>
      <c r="FB219" s="10"/>
      <c r="FC219" s="10"/>
      <c r="FD219" s="10"/>
      <c r="FE219" s="10"/>
      <c r="FF219" s="10"/>
      <c r="FG219" s="10"/>
      <c r="FH219" s="10"/>
      <c r="FI219" s="10"/>
      <c r="FJ219" s="10"/>
      <c r="FK219" s="10"/>
      <c r="FL219" s="10"/>
      <c r="FM219" s="10"/>
      <c r="FN219" s="10"/>
      <c r="FO219" s="10"/>
      <c r="FP219" s="10"/>
      <c r="FQ219" s="10"/>
      <c r="FR219" s="10"/>
      <c r="FS219" s="10"/>
      <c r="FT219" s="10"/>
      <c r="FU219" s="10"/>
      <c r="FV219" s="10"/>
      <c r="FW219" s="10"/>
      <c r="FX219" s="10"/>
      <c r="FY219" s="10"/>
      <c r="FZ219" s="10"/>
      <c r="GA219" s="10"/>
      <c r="GB219" s="10"/>
      <c r="GC219" s="10"/>
      <c r="GD219" s="10"/>
      <c r="GE219" s="10"/>
      <c r="GF219" s="10"/>
      <c r="GG219" s="10"/>
      <c r="GH219" s="10"/>
      <c r="GI219" s="10"/>
      <c r="GJ219" s="10"/>
      <c r="GK219" s="10"/>
      <c r="GL219" s="10"/>
      <c r="GM219" s="10"/>
      <c r="GN219" s="10"/>
      <c r="GO219" s="10"/>
      <c r="GP219" s="10"/>
      <c r="GQ219" s="10"/>
      <c r="GR219" s="10"/>
      <c r="GS219" s="10"/>
      <c r="GT219" s="10"/>
      <c r="GU219" s="10"/>
      <c r="GV219" s="10"/>
      <c r="GW219" s="10"/>
      <c r="GX219" s="10"/>
      <c r="GY219" s="10"/>
      <c r="GZ219" s="10"/>
      <c r="HA219" s="10"/>
      <c r="HB219" s="10"/>
      <c r="HC219" s="10"/>
      <c r="HD219" s="10"/>
      <c r="HE219" s="10"/>
      <c r="HF219" s="10"/>
      <c r="HG219" s="10"/>
      <c r="HH219" s="10"/>
      <c r="HI219" s="10"/>
      <c r="HJ219" s="10"/>
      <c r="HK219" s="10"/>
      <c r="HL219" s="10"/>
      <c r="HM219" s="10"/>
      <c r="HN219" s="10"/>
      <c r="HO219" s="10"/>
      <c r="HP219" s="10"/>
      <c r="HQ219" s="10"/>
      <c r="HR219" s="10"/>
      <c r="HS219" s="10"/>
      <c r="HT219" s="10"/>
      <c r="HU219" s="10"/>
      <c r="HV219" s="10"/>
      <c r="HW219" s="10"/>
      <c r="HX219" s="10"/>
      <c r="HY219" s="10"/>
      <c r="HZ219" s="10"/>
      <c r="IA219" s="10"/>
      <c r="IB219" s="10"/>
      <c r="IC219" s="10"/>
      <c r="ID219" s="10"/>
      <c r="IE219" s="10"/>
      <c r="IF219" s="10"/>
      <c r="IG219" s="10"/>
      <c r="IH219" s="10"/>
      <c r="II219" s="10"/>
      <c r="IJ219" s="10"/>
      <c r="IK219" s="10"/>
      <c r="IL219" s="10"/>
      <c r="IM219" s="10"/>
      <c r="IN219" s="10"/>
      <c r="IO219" s="10"/>
      <c r="IP219" s="10"/>
      <c r="IQ219" s="10"/>
      <c r="IR219" s="10"/>
      <c r="IS219" s="10"/>
      <c r="IT219" s="10"/>
      <c r="IU219" s="10"/>
      <c r="IV219" s="10"/>
    </row>
    <row r="220" spans="1:256" ht="14.25" customHeight="1">
      <c r="A220" s="27"/>
      <c r="B220" s="71"/>
      <c r="C220" s="72"/>
      <c r="D220" s="30"/>
      <c r="E220" s="31"/>
      <c r="F220" s="29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  <c r="BA220" s="10"/>
      <c r="BB220" s="10"/>
      <c r="BC220" s="10"/>
      <c r="BD220" s="10"/>
      <c r="BE220" s="10"/>
      <c r="BF220" s="10"/>
      <c r="BG220" s="10"/>
      <c r="BH220" s="10"/>
      <c r="BI220" s="10"/>
      <c r="BJ220" s="10"/>
      <c r="BK220" s="10"/>
      <c r="BL220" s="10"/>
      <c r="BM220" s="10"/>
      <c r="BN220" s="10"/>
      <c r="BO220" s="10"/>
      <c r="BP220" s="10"/>
      <c r="BQ220" s="10"/>
      <c r="BR220" s="10"/>
      <c r="BS220" s="10"/>
      <c r="BT220" s="10"/>
      <c r="BU220" s="10"/>
      <c r="BV220" s="10"/>
      <c r="BW220" s="10"/>
      <c r="BX220" s="10"/>
      <c r="BY220" s="10"/>
      <c r="BZ220" s="10"/>
      <c r="CA220" s="10"/>
      <c r="CB220" s="10"/>
      <c r="CC220" s="10"/>
      <c r="CD220" s="10"/>
      <c r="CE220" s="10"/>
      <c r="CF220" s="10"/>
      <c r="CG220" s="10"/>
      <c r="CH220" s="10"/>
      <c r="CI220" s="10"/>
      <c r="CJ220" s="10"/>
      <c r="CK220" s="10"/>
      <c r="CL220" s="10"/>
      <c r="CM220" s="10"/>
      <c r="CN220" s="10"/>
      <c r="CO220" s="10"/>
      <c r="CP220" s="10"/>
      <c r="CQ220" s="10"/>
      <c r="CR220" s="10"/>
      <c r="CS220" s="10"/>
      <c r="CT220" s="10"/>
      <c r="CU220" s="10"/>
      <c r="CV220" s="10"/>
      <c r="CW220" s="10"/>
      <c r="CX220" s="10"/>
      <c r="CY220" s="10"/>
      <c r="CZ220" s="10"/>
      <c r="DA220" s="10"/>
      <c r="DB220" s="10"/>
      <c r="DC220" s="10"/>
      <c r="DD220" s="10"/>
      <c r="DE220" s="10"/>
      <c r="DF220" s="10"/>
      <c r="DG220" s="10"/>
      <c r="DH220" s="10"/>
      <c r="DI220" s="10"/>
      <c r="DJ220" s="10"/>
      <c r="DK220" s="10"/>
      <c r="DL220" s="10"/>
      <c r="DM220" s="10"/>
      <c r="DN220" s="10"/>
      <c r="DO220" s="10"/>
      <c r="DP220" s="10"/>
      <c r="DQ220" s="10"/>
      <c r="DR220" s="10"/>
      <c r="DS220" s="10"/>
      <c r="DT220" s="10"/>
      <c r="DU220" s="10"/>
      <c r="DV220" s="10"/>
      <c r="DW220" s="10"/>
      <c r="DX220" s="10"/>
      <c r="DY220" s="10"/>
      <c r="DZ220" s="10"/>
      <c r="EA220" s="10"/>
      <c r="EB220" s="10"/>
      <c r="EC220" s="10"/>
      <c r="ED220" s="10"/>
      <c r="EE220" s="10"/>
      <c r="EF220" s="10"/>
      <c r="EG220" s="10"/>
      <c r="EH220" s="10"/>
      <c r="EI220" s="10"/>
      <c r="EJ220" s="10"/>
      <c r="EK220" s="10"/>
      <c r="EL220" s="10"/>
      <c r="EM220" s="10"/>
      <c r="EN220" s="10"/>
      <c r="EO220" s="10"/>
      <c r="EP220" s="10"/>
      <c r="EQ220" s="10"/>
      <c r="ER220" s="10"/>
      <c r="ES220" s="10"/>
      <c r="ET220" s="10"/>
      <c r="EU220" s="10"/>
      <c r="EV220" s="10"/>
      <c r="EW220" s="10"/>
      <c r="EX220" s="10"/>
      <c r="EY220" s="10"/>
      <c r="EZ220" s="10"/>
      <c r="FA220" s="10"/>
      <c r="FB220" s="10"/>
      <c r="FC220" s="10"/>
      <c r="FD220" s="10"/>
      <c r="FE220" s="10"/>
      <c r="FF220" s="10"/>
      <c r="FG220" s="10"/>
      <c r="FH220" s="10"/>
      <c r="FI220" s="10"/>
      <c r="FJ220" s="10"/>
      <c r="FK220" s="10"/>
      <c r="FL220" s="10"/>
      <c r="FM220" s="10"/>
      <c r="FN220" s="10"/>
      <c r="FO220" s="10"/>
      <c r="FP220" s="10"/>
      <c r="FQ220" s="10"/>
      <c r="FR220" s="10"/>
      <c r="FS220" s="10"/>
      <c r="FT220" s="10"/>
      <c r="FU220" s="10"/>
      <c r="FV220" s="10"/>
      <c r="FW220" s="10"/>
      <c r="FX220" s="10"/>
      <c r="FY220" s="10"/>
      <c r="FZ220" s="10"/>
      <c r="GA220" s="10"/>
      <c r="GB220" s="10"/>
      <c r="GC220" s="10"/>
      <c r="GD220" s="10"/>
      <c r="GE220" s="10"/>
      <c r="GF220" s="10"/>
      <c r="GG220" s="10"/>
      <c r="GH220" s="10"/>
      <c r="GI220" s="10"/>
      <c r="GJ220" s="10"/>
      <c r="GK220" s="10"/>
      <c r="GL220" s="10"/>
      <c r="GM220" s="10"/>
      <c r="GN220" s="10"/>
      <c r="GO220" s="10"/>
      <c r="GP220" s="10"/>
      <c r="GQ220" s="10"/>
      <c r="GR220" s="10"/>
      <c r="GS220" s="10"/>
      <c r="GT220" s="10"/>
      <c r="GU220" s="10"/>
      <c r="GV220" s="10"/>
      <c r="GW220" s="10"/>
      <c r="GX220" s="10"/>
      <c r="GY220" s="10"/>
      <c r="GZ220" s="10"/>
      <c r="HA220" s="10"/>
      <c r="HB220" s="10"/>
      <c r="HC220" s="10"/>
      <c r="HD220" s="10"/>
      <c r="HE220" s="10"/>
      <c r="HF220" s="10"/>
      <c r="HG220" s="10"/>
      <c r="HH220" s="10"/>
      <c r="HI220" s="10"/>
      <c r="HJ220" s="10"/>
      <c r="HK220" s="10"/>
      <c r="HL220" s="10"/>
      <c r="HM220" s="10"/>
      <c r="HN220" s="10"/>
      <c r="HO220" s="10"/>
      <c r="HP220" s="10"/>
      <c r="HQ220" s="10"/>
      <c r="HR220" s="10"/>
      <c r="HS220" s="10"/>
      <c r="HT220" s="10"/>
      <c r="HU220" s="10"/>
      <c r="HV220" s="10"/>
      <c r="HW220" s="10"/>
      <c r="HX220" s="10"/>
      <c r="HY220" s="10"/>
      <c r="HZ220" s="10"/>
      <c r="IA220" s="10"/>
      <c r="IB220" s="10"/>
      <c r="IC220" s="10"/>
      <c r="ID220" s="10"/>
      <c r="IE220" s="10"/>
      <c r="IF220" s="10"/>
      <c r="IG220" s="10"/>
      <c r="IH220" s="10"/>
      <c r="II220" s="10"/>
      <c r="IJ220" s="10"/>
      <c r="IK220" s="10"/>
      <c r="IL220" s="10"/>
      <c r="IM220" s="10"/>
      <c r="IN220" s="10"/>
      <c r="IO220" s="10"/>
      <c r="IP220" s="10"/>
      <c r="IQ220" s="10"/>
      <c r="IR220" s="10"/>
      <c r="IS220" s="10"/>
      <c r="IT220" s="10"/>
      <c r="IU220" s="10"/>
      <c r="IV220" s="10"/>
    </row>
    <row r="221" spans="1:256" ht="14.25" customHeight="1">
      <c r="A221" s="27"/>
      <c r="B221" s="71"/>
      <c r="C221" s="72"/>
      <c r="D221" s="30"/>
      <c r="E221" s="31"/>
      <c r="F221" s="29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  <c r="BA221" s="10"/>
      <c r="BB221" s="10"/>
      <c r="BC221" s="10"/>
      <c r="BD221" s="10"/>
      <c r="BE221" s="10"/>
      <c r="BF221" s="10"/>
      <c r="BG221" s="10"/>
      <c r="BH221" s="10"/>
      <c r="BI221" s="10"/>
      <c r="BJ221" s="10"/>
      <c r="BK221" s="10"/>
      <c r="BL221" s="10"/>
      <c r="BM221" s="10"/>
      <c r="BN221" s="10"/>
      <c r="BO221" s="10"/>
      <c r="BP221" s="10"/>
      <c r="BQ221" s="10"/>
      <c r="BR221" s="10"/>
      <c r="BS221" s="10"/>
      <c r="BT221" s="10"/>
      <c r="BU221" s="10"/>
      <c r="BV221" s="10"/>
      <c r="BW221" s="10"/>
      <c r="BX221" s="10"/>
      <c r="BY221" s="10"/>
      <c r="BZ221" s="10"/>
      <c r="CA221" s="10"/>
      <c r="CB221" s="10"/>
      <c r="CC221" s="10"/>
      <c r="CD221" s="10"/>
      <c r="CE221" s="10"/>
      <c r="CF221" s="10"/>
      <c r="CG221" s="10"/>
      <c r="CH221" s="10"/>
      <c r="CI221" s="10"/>
      <c r="CJ221" s="10"/>
      <c r="CK221" s="10"/>
      <c r="CL221" s="10"/>
      <c r="CM221" s="10"/>
      <c r="CN221" s="10"/>
      <c r="CO221" s="10"/>
      <c r="CP221" s="10"/>
      <c r="CQ221" s="10"/>
      <c r="CR221" s="10"/>
      <c r="CS221" s="10"/>
      <c r="CT221" s="10"/>
      <c r="CU221" s="10"/>
      <c r="CV221" s="10"/>
      <c r="CW221" s="10"/>
      <c r="CX221" s="10"/>
      <c r="CY221" s="10"/>
      <c r="CZ221" s="10"/>
      <c r="DA221" s="10"/>
      <c r="DB221" s="10"/>
      <c r="DC221" s="10"/>
      <c r="DD221" s="10"/>
      <c r="DE221" s="10"/>
      <c r="DF221" s="10"/>
      <c r="DG221" s="10"/>
      <c r="DH221" s="10"/>
      <c r="DI221" s="10"/>
      <c r="DJ221" s="10"/>
      <c r="DK221" s="10"/>
      <c r="DL221" s="10"/>
      <c r="DM221" s="10"/>
      <c r="DN221" s="10"/>
      <c r="DO221" s="10"/>
      <c r="DP221" s="10"/>
      <c r="DQ221" s="10"/>
      <c r="DR221" s="10"/>
      <c r="DS221" s="10"/>
      <c r="DT221" s="10"/>
      <c r="DU221" s="10"/>
      <c r="DV221" s="10"/>
      <c r="DW221" s="10"/>
      <c r="DX221" s="10"/>
      <c r="DY221" s="10"/>
      <c r="DZ221" s="10"/>
      <c r="EA221" s="10"/>
      <c r="EB221" s="10"/>
      <c r="EC221" s="10"/>
      <c r="ED221" s="10"/>
      <c r="EE221" s="10"/>
      <c r="EF221" s="10"/>
      <c r="EG221" s="10"/>
      <c r="EH221" s="10"/>
      <c r="EI221" s="10"/>
      <c r="EJ221" s="10"/>
      <c r="EK221" s="10"/>
      <c r="EL221" s="10"/>
      <c r="EM221" s="10"/>
      <c r="EN221" s="10"/>
      <c r="EO221" s="10"/>
      <c r="EP221" s="10"/>
      <c r="EQ221" s="10"/>
      <c r="ER221" s="10"/>
      <c r="ES221" s="10"/>
      <c r="ET221" s="10"/>
      <c r="EU221" s="10"/>
      <c r="EV221" s="10"/>
      <c r="EW221" s="10"/>
      <c r="EX221" s="10"/>
      <c r="EY221" s="10"/>
      <c r="EZ221" s="10"/>
      <c r="FA221" s="10"/>
      <c r="FB221" s="10"/>
      <c r="FC221" s="10"/>
      <c r="FD221" s="10"/>
      <c r="FE221" s="10"/>
      <c r="FF221" s="10"/>
      <c r="FG221" s="10"/>
      <c r="FH221" s="10"/>
      <c r="FI221" s="10"/>
      <c r="FJ221" s="10"/>
      <c r="FK221" s="10"/>
      <c r="FL221" s="10"/>
      <c r="FM221" s="10"/>
      <c r="FN221" s="10"/>
      <c r="FO221" s="10"/>
      <c r="FP221" s="10"/>
      <c r="FQ221" s="10"/>
      <c r="FR221" s="10"/>
      <c r="FS221" s="10"/>
      <c r="FT221" s="10"/>
      <c r="FU221" s="10"/>
      <c r="FV221" s="10"/>
      <c r="FW221" s="10"/>
      <c r="FX221" s="10"/>
      <c r="FY221" s="10"/>
      <c r="FZ221" s="10"/>
      <c r="GA221" s="10"/>
      <c r="GB221" s="10"/>
      <c r="GC221" s="10"/>
      <c r="GD221" s="10"/>
      <c r="GE221" s="10"/>
      <c r="GF221" s="10"/>
      <c r="GG221" s="10"/>
      <c r="GH221" s="10"/>
      <c r="GI221" s="10"/>
      <c r="GJ221" s="10"/>
      <c r="GK221" s="10"/>
      <c r="GL221" s="10"/>
      <c r="GM221" s="10"/>
      <c r="GN221" s="10"/>
      <c r="GO221" s="10"/>
      <c r="GP221" s="10"/>
      <c r="GQ221" s="10"/>
      <c r="GR221" s="10"/>
      <c r="GS221" s="10"/>
      <c r="GT221" s="10"/>
      <c r="GU221" s="10"/>
      <c r="GV221" s="10"/>
      <c r="GW221" s="10"/>
      <c r="GX221" s="10"/>
      <c r="GY221" s="10"/>
      <c r="GZ221" s="10"/>
      <c r="HA221" s="10"/>
      <c r="HB221" s="10"/>
      <c r="HC221" s="10"/>
      <c r="HD221" s="10"/>
      <c r="HE221" s="10"/>
      <c r="HF221" s="10"/>
      <c r="HG221" s="10"/>
      <c r="HH221" s="10"/>
      <c r="HI221" s="10"/>
      <c r="HJ221" s="10"/>
      <c r="HK221" s="10"/>
      <c r="HL221" s="10"/>
      <c r="HM221" s="10"/>
      <c r="HN221" s="10"/>
      <c r="HO221" s="10"/>
      <c r="HP221" s="10"/>
      <c r="HQ221" s="10"/>
      <c r="HR221" s="10"/>
      <c r="HS221" s="10"/>
      <c r="HT221" s="10"/>
      <c r="HU221" s="10"/>
      <c r="HV221" s="10"/>
      <c r="HW221" s="10"/>
      <c r="HX221" s="10"/>
      <c r="HY221" s="10"/>
      <c r="HZ221" s="10"/>
      <c r="IA221" s="10"/>
      <c r="IB221" s="10"/>
      <c r="IC221" s="10"/>
      <c r="ID221" s="10"/>
      <c r="IE221" s="10"/>
      <c r="IF221" s="10"/>
      <c r="IG221" s="10"/>
      <c r="IH221" s="10"/>
      <c r="II221" s="10"/>
      <c r="IJ221" s="10"/>
      <c r="IK221" s="10"/>
      <c r="IL221" s="10"/>
      <c r="IM221" s="10"/>
      <c r="IN221" s="10"/>
      <c r="IO221" s="10"/>
      <c r="IP221" s="10"/>
      <c r="IQ221" s="10"/>
      <c r="IR221" s="10"/>
      <c r="IS221" s="10"/>
      <c r="IT221" s="10"/>
      <c r="IU221" s="10"/>
      <c r="IV221" s="10"/>
    </row>
    <row r="222" spans="1:256" ht="14.25" customHeight="1">
      <c r="D222" s="73"/>
    </row>
    <row r="223" spans="1:256" ht="14.25" customHeight="1">
      <c r="D223" s="73"/>
    </row>
    <row r="224" spans="1:256" ht="14.25" customHeight="1">
      <c r="D224" s="73"/>
    </row>
    <row r="225" spans="4:4" ht="14.25" customHeight="1">
      <c r="D225" s="73"/>
    </row>
    <row r="226" spans="4:4" ht="14.25" customHeight="1">
      <c r="D226" s="73"/>
    </row>
    <row r="227" spans="4:4" ht="14.25" customHeight="1">
      <c r="D227" s="73"/>
    </row>
    <row r="228" spans="4:4" ht="14.25" customHeight="1">
      <c r="D228" s="73"/>
    </row>
    <row r="229" spans="4:4" ht="14.25" customHeight="1">
      <c r="D229" s="73"/>
    </row>
    <row r="230" spans="4:4" ht="14.25" customHeight="1">
      <c r="D230" s="73"/>
    </row>
    <row r="231" spans="4:4" ht="14.25" customHeight="1">
      <c r="D231" s="73"/>
    </row>
    <row r="232" spans="4:4" ht="14.25" customHeight="1">
      <c r="D232" s="73"/>
    </row>
    <row r="233" spans="4:4" ht="14.25" customHeight="1">
      <c r="D233" s="73"/>
    </row>
    <row r="234" spans="4:4" ht="14.25" customHeight="1">
      <c r="D234" s="73"/>
    </row>
    <row r="235" spans="4:4" ht="14.25" customHeight="1">
      <c r="D235" s="73"/>
    </row>
    <row r="236" spans="4:4" ht="14.25" customHeight="1">
      <c r="D236" s="73"/>
    </row>
    <row r="237" spans="4:4" ht="14.25" customHeight="1">
      <c r="D237" s="73"/>
    </row>
    <row r="238" spans="4:4" ht="14.25" customHeight="1">
      <c r="D238" s="73"/>
    </row>
    <row r="239" spans="4:4" ht="14.25" customHeight="1">
      <c r="D239" s="73"/>
    </row>
    <row r="240" spans="4:4" ht="14.25" customHeight="1">
      <c r="D240" s="73"/>
    </row>
    <row r="241" spans="4:4" ht="14.25" customHeight="1">
      <c r="D241" s="73"/>
    </row>
    <row r="242" spans="4:4" ht="14.25" customHeight="1">
      <c r="D242" s="73"/>
    </row>
    <row r="243" spans="4:4" ht="14.25" customHeight="1">
      <c r="D243" s="73"/>
    </row>
    <row r="244" spans="4:4" ht="14.25" customHeight="1">
      <c r="D244" s="73"/>
    </row>
    <row r="245" spans="4:4" ht="14.25" customHeight="1">
      <c r="D245" s="73"/>
    </row>
    <row r="246" spans="4:4" ht="14.25" customHeight="1">
      <c r="D246" s="73"/>
    </row>
    <row r="247" spans="4:4" ht="14.25" customHeight="1">
      <c r="D247" s="73"/>
    </row>
    <row r="248" spans="4:4" ht="14.25" customHeight="1">
      <c r="D248" s="73"/>
    </row>
    <row r="249" spans="4:4" ht="14.25" customHeight="1">
      <c r="D249" s="73"/>
    </row>
    <row r="250" spans="4:4" ht="14.25" customHeight="1">
      <c r="D250" s="73"/>
    </row>
    <row r="251" spans="4:4" ht="14.25" customHeight="1">
      <c r="D251" s="73"/>
    </row>
    <row r="252" spans="4:4" ht="14.25" customHeight="1">
      <c r="D252" s="73"/>
    </row>
    <row r="253" spans="4:4" ht="14.25" customHeight="1">
      <c r="D253" s="73"/>
    </row>
    <row r="254" spans="4:4" ht="14.25" customHeight="1">
      <c r="D254" s="73"/>
    </row>
    <row r="255" spans="4:4" ht="14.25" customHeight="1">
      <c r="D255" s="73"/>
    </row>
    <row r="256" spans="4:4" ht="14.25" customHeight="1">
      <c r="D256" s="73"/>
    </row>
    <row r="257" spans="4:4" ht="14.25" customHeight="1">
      <c r="D257" s="73"/>
    </row>
    <row r="258" spans="4:4" ht="14.25" customHeight="1">
      <c r="D258" s="73"/>
    </row>
    <row r="259" spans="4:4" ht="14.25" customHeight="1">
      <c r="D259" s="73"/>
    </row>
    <row r="260" spans="4:4" ht="14.25" customHeight="1">
      <c r="D260" s="73"/>
    </row>
    <row r="261" spans="4:4" ht="14.25" customHeight="1">
      <c r="D261" s="73"/>
    </row>
    <row r="262" spans="4:4" ht="14.25" customHeight="1">
      <c r="D262" s="73"/>
    </row>
    <row r="263" spans="4:4" ht="14.25" customHeight="1">
      <c r="D263" s="73"/>
    </row>
    <row r="264" spans="4:4" ht="14.25" customHeight="1">
      <c r="D264" s="73"/>
    </row>
    <row r="265" spans="4:4" ht="14.25" customHeight="1">
      <c r="D265" s="73"/>
    </row>
    <row r="266" spans="4:4" ht="14.25" customHeight="1">
      <c r="D266" s="73"/>
    </row>
    <row r="267" spans="4:4" ht="14.25" customHeight="1">
      <c r="D267" s="73"/>
    </row>
    <row r="268" spans="4:4" ht="14.25" customHeight="1">
      <c r="D268" s="73"/>
    </row>
    <row r="269" spans="4:4" ht="14.25" customHeight="1">
      <c r="D269" s="73"/>
    </row>
    <row r="270" spans="4:4" ht="14.25" customHeight="1">
      <c r="D270" s="73"/>
    </row>
    <row r="271" spans="4:4" ht="14.25" customHeight="1">
      <c r="D271" s="73"/>
    </row>
    <row r="272" spans="4:4" ht="14.25" customHeight="1">
      <c r="D272" s="73"/>
    </row>
    <row r="273" spans="4:4" ht="14.25" customHeight="1">
      <c r="D273" s="73"/>
    </row>
    <row r="274" spans="4:4" ht="14.25" customHeight="1">
      <c r="D274" s="73"/>
    </row>
    <row r="275" spans="4:4" ht="14.25" customHeight="1">
      <c r="D275" s="73"/>
    </row>
    <row r="276" spans="4:4" ht="14.25" customHeight="1">
      <c r="D276" s="73"/>
    </row>
    <row r="277" spans="4:4" ht="14.25" customHeight="1">
      <c r="D277" s="73"/>
    </row>
    <row r="278" spans="4:4" ht="14.25" customHeight="1">
      <c r="D278" s="73"/>
    </row>
    <row r="279" spans="4:4" ht="14.25" customHeight="1">
      <c r="D279" s="73"/>
    </row>
    <row r="280" spans="4:4" ht="14.25" customHeight="1">
      <c r="D280" s="73"/>
    </row>
    <row r="281" spans="4:4" ht="14.25" customHeight="1">
      <c r="D281" s="73"/>
    </row>
    <row r="282" spans="4:4" ht="14.25" customHeight="1">
      <c r="D282" s="73"/>
    </row>
    <row r="283" spans="4:4" ht="14.25" customHeight="1">
      <c r="D283" s="73"/>
    </row>
    <row r="284" spans="4:4" ht="14.25" customHeight="1">
      <c r="D284" s="73"/>
    </row>
    <row r="285" spans="4:4" ht="14.25" customHeight="1">
      <c r="D285" s="73"/>
    </row>
    <row r="286" spans="4:4" ht="14.25" customHeight="1">
      <c r="D286" s="73"/>
    </row>
    <row r="287" spans="4:4" ht="14.25" customHeight="1">
      <c r="D287" s="73"/>
    </row>
    <row r="288" spans="4:4" ht="14.25" customHeight="1">
      <c r="D288" s="73"/>
    </row>
    <row r="289" spans="4:4" ht="14.25" customHeight="1">
      <c r="D289" s="73"/>
    </row>
    <row r="290" spans="4:4" ht="14.25" customHeight="1">
      <c r="D290" s="73"/>
    </row>
    <row r="291" spans="4:4" ht="14.25" customHeight="1">
      <c r="D291" s="73"/>
    </row>
    <row r="292" spans="4:4" ht="14.25" customHeight="1">
      <c r="D292" s="73"/>
    </row>
    <row r="293" spans="4:4" ht="14.25" customHeight="1">
      <c r="D293" s="73"/>
    </row>
    <row r="294" spans="4:4" ht="14.25" customHeight="1">
      <c r="D294" s="73"/>
    </row>
    <row r="295" spans="4:4" ht="14.25" customHeight="1">
      <c r="D295" s="73"/>
    </row>
    <row r="296" spans="4:4" ht="14.25" customHeight="1">
      <c r="D296" s="73"/>
    </row>
    <row r="297" spans="4:4" ht="14.25" customHeight="1">
      <c r="D297" s="73"/>
    </row>
    <row r="298" spans="4:4" ht="14.25" customHeight="1">
      <c r="D298" s="73"/>
    </row>
    <row r="299" spans="4:4" ht="14.25" customHeight="1">
      <c r="D299" s="73"/>
    </row>
    <row r="300" spans="4:4" ht="14.25" customHeight="1">
      <c r="D300" s="73"/>
    </row>
    <row r="301" spans="4:4" ht="14.25" customHeight="1">
      <c r="D301" s="73"/>
    </row>
    <row r="302" spans="4:4" ht="14.25" customHeight="1">
      <c r="D302" s="73"/>
    </row>
    <row r="303" spans="4:4" ht="14.25" customHeight="1">
      <c r="D303" s="73"/>
    </row>
    <row r="304" spans="4:4" ht="14.25" customHeight="1">
      <c r="D304" s="73"/>
    </row>
    <row r="305" spans="4:4" ht="14.25" customHeight="1">
      <c r="D305" s="73"/>
    </row>
    <row r="306" spans="4:4" ht="14.25" customHeight="1">
      <c r="D306" s="73"/>
    </row>
    <row r="307" spans="4:4" ht="14.25" customHeight="1">
      <c r="D307" s="73"/>
    </row>
    <row r="308" spans="4:4" ht="14.25" customHeight="1">
      <c r="D308" s="73"/>
    </row>
    <row r="309" spans="4:4" ht="14.25" customHeight="1">
      <c r="D309" s="73"/>
    </row>
    <row r="310" spans="4:4" ht="14.25" customHeight="1">
      <c r="D310" s="73"/>
    </row>
    <row r="311" spans="4:4" ht="14.25" customHeight="1">
      <c r="D311" s="73"/>
    </row>
    <row r="312" spans="4:4" ht="14.25" customHeight="1">
      <c r="D312" s="73"/>
    </row>
    <row r="313" spans="4:4" ht="14.25" customHeight="1">
      <c r="D313" s="73"/>
    </row>
    <row r="314" spans="4:4" ht="14.25" customHeight="1">
      <c r="D314" s="73"/>
    </row>
    <row r="315" spans="4:4" ht="14.25" customHeight="1">
      <c r="D315" s="73"/>
    </row>
    <row r="316" spans="4:4" ht="14.25" customHeight="1">
      <c r="D316" s="73"/>
    </row>
    <row r="317" spans="4:4" ht="14.25" customHeight="1">
      <c r="D317" s="73"/>
    </row>
    <row r="318" spans="4:4" ht="14.25" customHeight="1">
      <c r="D318" s="73"/>
    </row>
    <row r="319" spans="4:4" ht="14.25" customHeight="1">
      <c r="D319" s="73"/>
    </row>
    <row r="320" spans="4:4" ht="14.25" customHeight="1">
      <c r="D320" s="73"/>
    </row>
    <row r="321" spans="4:4" ht="14.25" customHeight="1">
      <c r="D321" s="73"/>
    </row>
    <row r="322" spans="4:4" ht="14.25" customHeight="1">
      <c r="D322" s="73"/>
    </row>
    <row r="323" spans="4:4" ht="14.25" customHeight="1">
      <c r="D323" s="73"/>
    </row>
    <row r="324" spans="4:4" ht="14.25" customHeight="1">
      <c r="D324" s="73"/>
    </row>
    <row r="325" spans="4:4" ht="14.25" customHeight="1">
      <c r="D325" s="73"/>
    </row>
    <row r="326" spans="4:4" ht="14.25" customHeight="1">
      <c r="D326" s="73"/>
    </row>
    <row r="327" spans="4:4" ht="14.25" customHeight="1">
      <c r="D327" s="73"/>
    </row>
    <row r="328" spans="4:4" ht="14.25" customHeight="1">
      <c r="D328" s="73"/>
    </row>
    <row r="329" spans="4:4" ht="14.25" customHeight="1">
      <c r="D329" s="73"/>
    </row>
    <row r="330" spans="4:4" ht="14.25" customHeight="1">
      <c r="D330" s="73"/>
    </row>
    <row r="331" spans="4:4" ht="14.25" customHeight="1">
      <c r="D331" s="73"/>
    </row>
    <row r="332" spans="4:4" ht="14.25" customHeight="1">
      <c r="D332" s="73"/>
    </row>
    <row r="333" spans="4:4" ht="14.25" customHeight="1">
      <c r="D333" s="73"/>
    </row>
    <row r="334" spans="4:4" ht="14.25" customHeight="1">
      <c r="D334" s="73"/>
    </row>
    <row r="335" spans="4:4" ht="14.25" customHeight="1">
      <c r="D335" s="73"/>
    </row>
    <row r="336" spans="4:4" ht="14.25" customHeight="1">
      <c r="D336" s="73"/>
    </row>
    <row r="337" spans="4:4" ht="14.25" customHeight="1">
      <c r="D337" s="73"/>
    </row>
    <row r="338" spans="4:4" ht="14.25" customHeight="1">
      <c r="D338" s="73"/>
    </row>
    <row r="339" spans="4:4" ht="14.25" customHeight="1">
      <c r="D339" s="73"/>
    </row>
    <row r="340" spans="4:4" ht="14.25" customHeight="1">
      <c r="D340" s="73"/>
    </row>
    <row r="341" spans="4:4" ht="14.25" customHeight="1">
      <c r="D341" s="73"/>
    </row>
    <row r="342" spans="4:4" ht="14.25" customHeight="1">
      <c r="D342" s="73"/>
    </row>
    <row r="343" spans="4:4" ht="14.25" customHeight="1">
      <c r="D343" s="73"/>
    </row>
    <row r="344" spans="4:4" ht="14.25" customHeight="1">
      <c r="D344" s="73"/>
    </row>
    <row r="345" spans="4:4" ht="14.25" customHeight="1">
      <c r="D345" s="73"/>
    </row>
    <row r="346" spans="4:4" ht="14.25" customHeight="1">
      <c r="D346" s="73"/>
    </row>
    <row r="347" spans="4:4" ht="14.25" customHeight="1">
      <c r="D347" s="73"/>
    </row>
    <row r="348" spans="4:4" ht="14.25" customHeight="1">
      <c r="D348" s="73"/>
    </row>
    <row r="349" spans="4:4" ht="14.25" customHeight="1">
      <c r="D349" s="73"/>
    </row>
    <row r="350" spans="4:4" ht="14.25" customHeight="1">
      <c r="D350" s="73"/>
    </row>
    <row r="351" spans="4:4" ht="14.25" customHeight="1">
      <c r="D351" s="73"/>
    </row>
    <row r="352" spans="4:4" ht="14.25" customHeight="1">
      <c r="D352" s="73"/>
    </row>
    <row r="353" spans="4:4" ht="14.25" customHeight="1">
      <c r="D353" s="73"/>
    </row>
    <row r="354" spans="4:4" ht="14.25" customHeight="1">
      <c r="D354" s="73"/>
    </row>
    <row r="355" spans="4:4" ht="14.25" customHeight="1">
      <c r="D355" s="73"/>
    </row>
    <row r="356" spans="4:4" ht="14.25" customHeight="1">
      <c r="D356" s="73"/>
    </row>
    <row r="357" spans="4:4" ht="14.25" customHeight="1">
      <c r="D357" s="73"/>
    </row>
    <row r="358" spans="4:4" ht="14.25" customHeight="1">
      <c r="D358" s="73"/>
    </row>
    <row r="359" spans="4:4" ht="14.25" customHeight="1">
      <c r="D359" s="73"/>
    </row>
    <row r="360" spans="4:4" ht="14.25" customHeight="1">
      <c r="D360" s="73"/>
    </row>
    <row r="361" spans="4:4" ht="14.25" customHeight="1">
      <c r="D361" s="73"/>
    </row>
    <row r="362" spans="4:4" ht="14.25" customHeight="1">
      <c r="D362" s="73"/>
    </row>
    <row r="363" spans="4:4" ht="14.25" customHeight="1">
      <c r="D363" s="73"/>
    </row>
    <row r="364" spans="4:4" ht="14.25" customHeight="1">
      <c r="D364" s="73"/>
    </row>
    <row r="365" spans="4:4" ht="14.25" customHeight="1">
      <c r="D365" s="73"/>
    </row>
    <row r="366" spans="4:4" ht="14.25" customHeight="1">
      <c r="D366" s="73"/>
    </row>
    <row r="367" spans="4:4" ht="14.25" customHeight="1">
      <c r="D367" s="73"/>
    </row>
    <row r="368" spans="4:4" ht="14.25" customHeight="1">
      <c r="D368" s="73"/>
    </row>
    <row r="369" spans="4:4" ht="14.25" customHeight="1">
      <c r="D369" s="73"/>
    </row>
    <row r="370" spans="4:4" ht="14.25" customHeight="1">
      <c r="D370" s="73"/>
    </row>
    <row r="371" spans="4:4" ht="14.25" customHeight="1">
      <c r="D371" s="73"/>
    </row>
    <row r="372" spans="4:4" ht="14.25" customHeight="1">
      <c r="D372" s="73"/>
    </row>
    <row r="373" spans="4:4" ht="14.25" customHeight="1">
      <c r="D373" s="73"/>
    </row>
    <row r="374" spans="4:4" ht="14.25" customHeight="1">
      <c r="D374" s="73"/>
    </row>
    <row r="375" spans="4:4" ht="14.25" customHeight="1">
      <c r="D375" s="73"/>
    </row>
    <row r="376" spans="4:4" ht="14.25" customHeight="1">
      <c r="D376" s="73"/>
    </row>
    <row r="377" spans="4:4" ht="14.25" customHeight="1">
      <c r="D377" s="73"/>
    </row>
    <row r="378" spans="4:4" ht="14.25" customHeight="1">
      <c r="D378" s="73"/>
    </row>
    <row r="379" spans="4:4" ht="14.25" customHeight="1">
      <c r="D379" s="73"/>
    </row>
    <row r="380" spans="4:4" ht="14.25" customHeight="1">
      <c r="D380" s="73"/>
    </row>
    <row r="381" spans="4:4" ht="14.25" customHeight="1">
      <c r="D381" s="73"/>
    </row>
    <row r="382" spans="4:4" ht="14.25" customHeight="1">
      <c r="D382" s="73"/>
    </row>
    <row r="383" spans="4:4" ht="14.25" customHeight="1">
      <c r="D383" s="73"/>
    </row>
    <row r="384" spans="4:4" ht="14.25" customHeight="1">
      <c r="D384" s="73"/>
    </row>
    <row r="385" spans="4:4" ht="14.25" customHeight="1">
      <c r="D385" s="73"/>
    </row>
    <row r="386" spans="4:4" ht="14.25" customHeight="1">
      <c r="D386" s="73"/>
    </row>
    <row r="387" spans="4:4" ht="14.25" customHeight="1">
      <c r="D387" s="73"/>
    </row>
    <row r="388" spans="4:4" ht="14.25" customHeight="1">
      <c r="D388" s="73"/>
    </row>
    <row r="389" spans="4:4" ht="14.25" customHeight="1">
      <c r="D389" s="73"/>
    </row>
    <row r="390" spans="4:4" ht="14.25" customHeight="1">
      <c r="D390" s="73"/>
    </row>
    <row r="391" spans="4:4" ht="14.25" customHeight="1">
      <c r="D391" s="73"/>
    </row>
    <row r="392" spans="4:4" ht="14.25" customHeight="1">
      <c r="D392" s="73"/>
    </row>
    <row r="393" spans="4:4" ht="14.25" customHeight="1">
      <c r="D393" s="73"/>
    </row>
    <row r="394" spans="4:4" ht="14.25" customHeight="1">
      <c r="D394" s="73"/>
    </row>
    <row r="395" spans="4:4" ht="14.25" customHeight="1">
      <c r="D395" s="73"/>
    </row>
    <row r="396" spans="4:4" ht="14.25" customHeight="1">
      <c r="D396" s="73"/>
    </row>
    <row r="397" spans="4:4" ht="14.25" customHeight="1">
      <c r="D397" s="73"/>
    </row>
    <row r="398" spans="4:4" ht="14.25" customHeight="1">
      <c r="D398" s="73"/>
    </row>
    <row r="399" spans="4:4" ht="14.25" customHeight="1">
      <c r="D399" s="73"/>
    </row>
    <row r="400" spans="4:4" ht="14.25" customHeight="1">
      <c r="D400" s="73"/>
    </row>
    <row r="401" spans="4:4" ht="14.25" customHeight="1">
      <c r="D401" s="73"/>
    </row>
    <row r="402" spans="4:4" ht="14.25" customHeight="1">
      <c r="D402" s="73"/>
    </row>
    <row r="403" spans="4:4" ht="14.25" customHeight="1">
      <c r="D403" s="73"/>
    </row>
    <row r="404" spans="4:4" ht="14.25" customHeight="1">
      <c r="D404" s="73"/>
    </row>
    <row r="405" spans="4:4" ht="14.25" customHeight="1">
      <c r="D405" s="73"/>
    </row>
    <row r="406" spans="4:4" ht="14.25" customHeight="1">
      <c r="D406" s="73"/>
    </row>
    <row r="407" spans="4:4" ht="14.25" customHeight="1">
      <c r="D407" s="73"/>
    </row>
    <row r="408" spans="4:4" ht="14.25" customHeight="1">
      <c r="D408" s="73"/>
    </row>
    <row r="409" spans="4:4" ht="14.25" customHeight="1">
      <c r="D409" s="73"/>
    </row>
    <row r="410" spans="4:4" ht="14.25" customHeight="1">
      <c r="D410" s="73"/>
    </row>
    <row r="411" spans="4:4" ht="14.25" customHeight="1">
      <c r="D411" s="73"/>
    </row>
    <row r="412" spans="4:4" ht="14.25" customHeight="1">
      <c r="D412" s="73"/>
    </row>
    <row r="413" spans="4:4" ht="14.25" customHeight="1">
      <c r="D413" s="73"/>
    </row>
    <row r="414" spans="4:4" ht="14.25" customHeight="1">
      <c r="D414" s="73"/>
    </row>
    <row r="415" spans="4:4" ht="14.25" customHeight="1">
      <c r="D415" s="73"/>
    </row>
    <row r="416" spans="4:4" ht="14.25" customHeight="1">
      <c r="D416" s="73"/>
    </row>
    <row r="417" spans="4:4" ht="14.25" customHeight="1">
      <c r="D417" s="73"/>
    </row>
    <row r="418" spans="4:4" ht="14.25" customHeight="1">
      <c r="D418" s="73"/>
    </row>
    <row r="419" spans="4:4" ht="14.25" customHeight="1">
      <c r="D419" s="73"/>
    </row>
    <row r="420" spans="4:4" ht="14.25" customHeight="1">
      <c r="D420" s="73"/>
    </row>
    <row r="421" spans="4:4" ht="14.25" customHeight="1">
      <c r="D421" s="73"/>
    </row>
    <row r="422" spans="4:4" ht="14.25" customHeight="1">
      <c r="D422" s="73"/>
    </row>
    <row r="423" spans="4:4" ht="14.25" customHeight="1">
      <c r="D423" s="73"/>
    </row>
    <row r="424" spans="4:4" ht="14.25" customHeight="1">
      <c r="D424" s="73"/>
    </row>
    <row r="425" spans="4:4" ht="14.25" customHeight="1">
      <c r="D425" s="73"/>
    </row>
    <row r="426" spans="4:4" ht="14.25" customHeight="1">
      <c r="D426" s="73"/>
    </row>
    <row r="427" spans="4:4" ht="14.25" customHeight="1">
      <c r="D427" s="73"/>
    </row>
    <row r="428" spans="4:4" ht="14.25" customHeight="1">
      <c r="D428" s="73"/>
    </row>
    <row r="429" spans="4:4" ht="14.25" customHeight="1">
      <c r="D429" s="73"/>
    </row>
    <row r="430" spans="4:4" ht="14.25" customHeight="1">
      <c r="D430" s="73"/>
    </row>
    <row r="431" spans="4:4" ht="14.25" customHeight="1">
      <c r="D431" s="73"/>
    </row>
    <row r="432" spans="4:4" ht="14.25" customHeight="1">
      <c r="D432" s="73"/>
    </row>
    <row r="433" spans="4:4" ht="14.25" customHeight="1">
      <c r="D433" s="73"/>
    </row>
    <row r="434" spans="4:4" ht="14.25" customHeight="1">
      <c r="D434" s="73"/>
    </row>
    <row r="435" spans="4:4" ht="14.25" customHeight="1">
      <c r="D435" s="73"/>
    </row>
    <row r="436" spans="4:4" ht="14.25" customHeight="1">
      <c r="D436" s="73"/>
    </row>
    <row r="437" spans="4:4" ht="14.25" customHeight="1">
      <c r="D437" s="73"/>
    </row>
    <row r="438" spans="4:4" ht="14.25" customHeight="1">
      <c r="D438" s="73"/>
    </row>
    <row r="439" spans="4:4" ht="14.25" customHeight="1">
      <c r="D439" s="73"/>
    </row>
    <row r="440" spans="4:4" ht="14.25" customHeight="1">
      <c r="D440" s="73"/>
    </row>
    <row r="441" spans="4:4" ht="14.25" customHeight="1">
      <c r="D441" s="73"/>
    </row>
    <row r="442" spans="4:4" ht="14.25" customHeight="1">
      <c r="D442" s="73"/>
    </row>
    <row r="443" spans="4:4" ht="14.25" customHeight="1">
      <c r="D443" s="73"/>
    </row>
    <row r="444" spans="4:4" ht="14.25" customHeight="1">
      <c r="D444" s="73"/>
    </row>
    <row r="445" spans="4:4" ht="14.25" customHeight="1">
      <c r="D445" s="73"/>
    </row>
    <row r="446" spans="4:4" ht="14.25" customHeight="1">
      <c r="D446" s="73"/>
    </row>
    <row r="447" spans="4:4" ht="14.25" customHeight="1">
      <c r="D447" s="73"/>
    </row>
    <row r="448" spans="4:4" ht="14.25" customHeight="1">
      <c r="D448" s="73"/>
    </row>
    <row r="449" spans="4:4" ht="14.25" customHeight="1">
      <c r="D449" s="73"/>
    </row>
    <row r="450" spans="4:4" ht="14.25" customHeight="1">
      <c r="D450" s="73"/>
    </row>
    <row r="451" spans="4:4" ht="14.25" customHeight="1">
      <c r="D451" s="73"/>
    </row>
    <row r="452" spans="4:4" ht="14.25" customHeight="1">
      <c r="D452" s="73"/>
    </row>
    <row r="453" spans="4:4" ht="14.25" customHeight="1">
      <c r="D453" s="73"/>
    </row>
    <row r="454" spans="4:4" ht="14.25" customHeight="1">
      <c r="D454" s="73"/>
    </row>
    <row r="455" spans="4:4" ht="14.25" customHeight="1">
      <c r="D455" s="73"/>
    </row>
    <row r="456" spans="4:4" ht="14.25" customHeight="1">
      <c r="D456" s="73"/>
    </row>
    <row r="457" spans="4:4" ht="14.25" customHeight="1">
      <c r="D457" s="73"/>
    </row>
    <row r="458" spans="4:4" ht="14.25" customHeight="1">
      <c r="D458" s="73"/>
    </row>
    <row r="459" spans="4:4" ht="14.25" customHeight="1">
      <c r="D459" s="73"/>
    </row>
    <row r="460" spans="4:4" ht="14.25" customHeight="1">
      <c r="D460" s="73"/>
    </row>
    <row r="461" spans="4:4" ht="14.25" customHeight="1">
      <c r="D461" s="73"/>
    </row>
    <row r="462" spans="4:4" ht="14.25" customHeight="1">
      <c r="D462" s="73"/>
    </row>
    <row r="463" spans="4:4" ht="14.25" customHeight="1">
      <c r="D463" s="73"/>
    </row>
    <row r="464" spans="4:4" ht="14.25" customHeight="1">
      <c r="D464" s="73"/>
    </row>
    <row r="465" spans="4:4" ht="14.25" customHeight="1">
      <c r="D465" s="73"/>
    </row>
    <row r="466" spans="4:4" ht="14.25" customHeight="1">
      <c r="D466" s="73"/>
    </row>
    <row r="467" spans="4:4" ht="14.25" customHeight="1">
      <c r="D467" s="73"/>
    </row>
    <row r="468" spans="4:4" ht="14.25" customHeight="1">
      <c r="D468" s="73"/>
    </row>
    <row r="469" spans="4:4" ht="14.25" customHeight="1">
      <c r="D469" s="73"/>
    </row>
    <row r="470" spans="4:4" ht="14.25" customHeight="1">
      <c r="D470" s="73"/>
    </row>
    <row r="471" spans="4:4" ht="14.25" customHeight="1">
      <c r="D471" s="73"/>
    </row>
    <row r="472" spans="4:4" ht="14.25" customHeight="1">
      <c r="D472" s="73"/>
    </row>
    <row r="473" spans="4:4" ht="14.25" customHeight="1">
      <c r="D473" s="73"/>
    </row>
    <row r="474" spans="4:4" ht="14.25" customHeight="1">
      <c r="D474" s="73"/>
    </row>
    <row r="475" spans="4:4" ht="14.25" customHeight="1">
      <c r="D475" s="73"/>
    </row>
    <row r="476" spans="4:4" ht="14.25" customHeight="1">
      <c r="D476" s="73"/>
    </row>
    <row r="477" spans="4:4" ht="14.25" customHeight="1">
      <c r="D477" s="73"/>
    </row>
    <row r="478" spans="4:4" ht="14.25" customHeight="1">
      <c r="D478" s="73"/>
    </row>
    <row r="479" spans="4:4" ht="14.25" customHeight="1">
      <c r="D479" s="73"/>
    </row>
    <row r="480" spans="4:4" ht="14.25" customHeight="1">
      <c r="D480" s="73"/>
    </row>
    <row r="481" spans="4:4" ht="14.25" customHeight="1">
      <c r="D481" s="73"/>
    </row>
    <row r="482" spans="4:4" ht="14.25" customHeight="1">
      <c r="D482" s="73"/>
    </row>
    <row r="483" spans="4:4" ht="14.25" customHeight="1">
      <c r="D483" s="73"/>
    </row>
    <row r="484" spans="4:4" ht="14.25" customHeight="1">
      <c r="D484" s="73"/>
    </row>
    <row r="485" spans="4:4" ht="14.25" customHeight="1">
      <c r="D485" s="73"/>
    </row>
    <row r="486" spans="4:4" ht="14.25" customHeight="1">
      <c r="D486" s="73"/>
    </row>
    <row r="487" spans="4:4" ht="14.25" customHeight="1">
      <c r="D487" s="73"/>
    </row>
    <row r="488" spans="4:4" ht="14.25" customHeight="1">
      <c r="D488" s="73"/>
    </row>
    <row r="489" spans="4:4" ht="14.25" customHeight="1">
      <c r="D489" s="73"/>
    </row>
    <row r="490" spans="4:4" ht="14.25" customHeight="1">
      <c r="D490" s="73"/>
    </row>
    <row r="491" spans="4:4" ht="14.25" customHeight="1">
      <c r="D491" s="73"/>
    </row>
    <row r="492" spans="4:4" ht="14.25" customHeight="1">
      <c r="D492" s="73"/>
    </row>
    <row r="493" spans="4:4" ht="14.25" customHeight="1">
      <c r="D493" s="73"/>
    </row>
    <row r="494" spans="4:4" ht="14.25" customHeight="1">
      <c r="D494" s="73"/>
    </row>
    <row r="495" spans="4:4" ht="14.25" customHeight="1">
      <c r="D495" s="73"/>
    </row>
    <row r="496" spans="4:4" ht="14.25" customHeight="1">
      <c r="D496" s="73"/>
    </row>
    <row r="497" spans="4:4" ht="14.25" customHeight="1">
      <c r="D497" s="73"/>
    </row>
    <row r="498" spans="4:4" ht="14.25" customHeight="1">
      <c r="D498" s="73"/>
    </row>
    <row r="499" spans="4:4" ht="14.25" customHeight="1">
      <c r="D499" s="73"/>
    </row>
    <row r="500" spans="4:4" ht="14.25" customHeight="1">
      <c r="D500" s="73"/>
    </row>
    <row r="501" spans="4:4" ht="14.25" customHeight="1">
      <c r="D501" s="73"/>
    </row>
    <row r="502" spans="4:4" ht="14.25" customHeight="1">
      <c r="D502" s="73"/>
    </row>
    <row r="503" spans="4:4" ht="14.25" customHeight="1">
      <c r="D503" s="73"/>
    </row>
    <row r="504" spans="4:4" ht="14.25" customHeight="1">
      <c r="D504" s="73"/>
    </row>
    <row r="505" spans="4:4" ht="14.25" customHeight="1">
      <c r="D505" s="73"/>
    </row>
    <row r="506" spans="4:4" ht="14.25" customHeight="1">
      <c r="D506" s="73"/>
    </row>
    <row r="507" spans="4:4" ht="14.25" customHeight="1">
      <c r="D507" s="73"/>
    </row>
    <row r="508" spans="4:4" ht="14.25" customHeight="1">
      <c r="D508" s="73"/>
    </row>
    <row r="509" spans="4:4" ht="14.25" customHeight="1">
      <c r="D509" s="73"/>
    </row>
    <row r="510" spans="4:4" ht="14.25" customHeight="1">
      <c r="D510" s="73"/>
    </row>
    <row r="511" spans="4:4" ht="14.25" customHeight="1">
      <c r="D511" s="73"/>
    </row>
    <row r="512" spans="4:4" ht="14.25" customHeight="1">
      <c r="D512" s="73"/>
    </row>
    <row r="513" spans="4:4" ht="14.25" customHeight="1">
      <c r="D513" s="73"/>
    </row>
    <row r="514" spans="4:4" ht="14.25" customHeight="1">
      <c r="D514" s="73"/>
    </row>
    <row r="515" spans="4:4" ht="14.25" customHeight="1">
      <c r="D515" s="73"/>
    </row>
    <row r="516" spans="4:4" ht="14.25" customHeight="1">
      <c r="D516" s="73"/>
    </row>
  </sheetData>
  <mergeCells count="1">
    <mergeCell ref="A1:F1"/>
  </mergeCells>
  <pageMargins left="0.75" right="0.75" top="1" bottom="1" header="0.5" footer="0.5"/>
  <pageSetup paperSize="9" orientation="portrait" horizontalDpi="180" verticalDpi="180"/>
  <headerFooter scaleWithDoc="0" alignWithMargins="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6EC2-0B1B-4CBC-BE09-6A6E04D33647}">
  <dimension ref="A1:H188"/>
  <sheetViews>
    <sheetView topLeftCell="A9" zoomScale="90" workbookViewId="0">
      <selection activeCell="G10" sqref="G10:H10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119</v>
      </c>
      <c r="C2" s="81" t="s">
        <v>74</v>
      </c>
      <c r="D2" s="83" t="s">
        <v>112</v>
      </c>
      <c r="E2" s="81" t="s">
        <v>75</v>
      </c>
      <c r="F2" s="84" t="s">
        <v>113</v>
      </c>
    </row>
    <row r="3" spans="1:8" s="80" customFormat="1" ht="27">
      <c r="A3" s="81" t="s">
        <v>77</v>
      </c>
      <c r="B3" s="85" t="s">
        <v>120</v>
      </c>
      <c r="C3" s="81" t="s">
        <v>79</v>
      </c>
      <c r="D3" s="85" t="s">
        <v>9</v>
      </c>
      <c r="E3" s="81" t="s">
        <v>80</v>
      </c>
      <c r="F3" s="84" t="s">
        <v>115</v>
      </c>
    </row>
    <row r="4" spans="1:8" s="80" customFormat="1" ht="26">
      <c r="A4" s="82" t="s">
        <v>12</v>
      </c>
      <c r="B4" s="82">
        <v>10345</v>
      </c>
      <c r="C4" s="81" t="s">
        <v>82</v>
      </c>
      <c r="D4" s="82" t="s">
        <v>16</v>
      </c>
      <c r="E4" s="83" t="s">
        <v>15</v>
      </c>
      <c r="F4" s="83" t="s">
        <v>16</v>
      </c>
    </row>
    <row r="5" spans="1:8" s="80" customFormat="1">
      <c r="A5" s="82" t="s">
        <v>17</v>
      </c>
      <c r="B5" s="106">
        <v>73.22</v>
      </c>
      <c r="C5" s="82" t="s">
        <v>18</v>
      </c>
      <c r="D5" s="82">
        <v>4.87</v>
      </c>
      <c r="E5" s="83" t="s">
        <v>19</v>
      </c>
      <c r="F5" s="83" t="s">
        <v>16</v>
      </c>
    </row>
    <row r="6" spans="1:8" s="80" customFormat="1" ht="26">
      <c r="A6" s="82" t="s">
        <v>20</v>
      </c>
      <c r="B6" s="82">
        <v>1.0489599999999999</v>
      </c>
      <c r="C6" s="82" t="s">
        <v>21</v>
      </c>
      <c r="D6" s="82">
        <v>0.06</v>
      </c>
      <c r="E6" s="81" t="s">
        <v>83</v>
      </c>
      <c r="F6" s="86" t="s">
        <v>116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 ht="14" customHeight="1">
      <c r="A8" s="87"/>
      <c r="B8" s="87">
        <v>77.010000000000005</v>
      </c>
      <c r="C8" s="87">
        <v>10345</v>
      </c>
      <c r="D8" s="87"/>
      <c r="E8" s="87"/>
      <c r="F8" s="81"/>
    </row>
    <row r="9" spans="1:8">
      <c r="A9" s="108" t="s">
        <v>23</v>
      </c>
      <c r="B9" s="89" t="s">
        <v>24</v>
      </c>
      <c r="C9" s="89" t="s">
        <v>25</v>
      </c>
      <c r="D9" s="89" t="s">
        <v>26</v>
      </c>
      <c r="E9" s="89" t="s">
        <v>27</v>
      </c>
      <c r="F9" s="90" t="s">
        <v>28</v>
      </c>
      <c r="G9" s="91" t="s">
        <v>29</v>
      </c>
      <c r="H9" s="91" t="s">
        <v>30</v>
      </c>
    </row>
    <row r="10" spans="1:8">
      <c r="A10" s="109">
        <v>45171.375</v>
      </c>
      <c r="B10" s="93">
        <v>77.23</v>
      </c>
      <c r="C10" s="93">
        <v>10351</v>
      </c>
      <c r="D10" s="94">
        <v>19.528700000000025</v>
      </c>
      <c r="E10" s="95"/>
      <c r="F10" s="96"/>
      <c r="G10" s="29" t="s">
        <v>119</v>
      </c>
      <c r="H10" s="29" t="s">
        <v>129</v>
      </c>
    </row>
    <row r="11" spans="1:8">
      <c r="A11" s="109">
        <v>45182.416666666664</v>
      </c>
      <c r="B11" s="93">
        <v>76.459999999999994</v>
      </c>
      <c r="C11" s="93">
        <v>10368</v>
      </c>
      <c r="D11" s="94">
        <v>15.778799999999976</v>
      </c>
      <c r="E11" s="95"/>
      <c r="F11" s="96"/>
      <c r="G11" s="29" t="s">
        <v>119</v>
      </c>
      <c r="H11" s="29" t="s">
        <v>129</v>
      </c>
    </row>
    <row r="12" spans="1:8">
      <c r="A12" s="109">
        <v>45187.333333333336</v>
      </c>
      <c r="B12" s="93">
        <v>76.45</v>
      </c>
      <c r="C12" s="93">
        <v>10360</v>
      </c>
      <c r="D12" s="94">
        <v>15.73010000000002</v>
      </c>
      <c r="E12" s="95"/>
      <c r="F12" s="96"/>
      <c r="G12" s="29" t="s">
        <v>119</v>
      </c>
      <c r="H12" s="29" t="s">
        <v>129</v>
      </c>
    </row>
    <row r="13" spans="1:8">
      <c r="A13" s="109">
        <v>45187.458333333336</v>
      </c>
      <c r="B13" s="93">
        <v>76.44</v>
      </c>
      <c r="C13" s="93">
        <v>10359</v>
      </c>
      <c r="D13" s="94">
        <v>15.681399999999995</v>
      </c>
      <c r="E13" s="95"/>
      <c r="F13" s="96"/>
      <c r="G13" s="29" t="s">
        <v>119</v>
      </c>
      <c r="H13" s="29" t="s">
        <v>129</v>
      </c>
    </row>
    <row r="14" spans="1:8">
      <c r="A14" s="109">
        <v>45187.583333333336</v>
      </c>
      <c r="B14" s="97">
        <v>76.5</v>
      </c>
      <c r="C14" s="93">
        <v>10360</v>
      </c>
      <c r="D14" s="94">
        <v>15.973600000000006</v>
      </c>
      <c r="E14" s="95"/>
      <c r="F14" s="96"/>
      <c r="G14" s="29" t="s">
        <v>119</v>
      </c>
      <c r="H14" s="29" t="s">
        <v>129</v>
      </c>
    </row>
    <row r="15" spans="1:8">
      <c r="A15" s="109">
        <v>45187.708333333336</v>
      </c>
      <c r="B15" s="93">
        <v>76.510000000000005</v>
      </c>
      <c r="C15" s="93">
        <v>10360</v>
      </c>
      <c r="D15" s="94">
        <v>16.02230000000003</v>
      </c>
      <c r="E15" s="95"/>
      <c r="F15" s="96"/>
      <c r="G15" s="29" t="s">
        <v>119</v>
      </c>
      <c r="H15" s="29" t="s">
        <v>129</v>
      </c>
    </row>
    <row r="16" spans="1:8">
      <c r="A16" s="109">
        <v>45187.833333333336</v>
      </c>
      <c r="B16" s="97">
        <v>76.5</v>
      </c>
      <c r="C16" s="93">
        <v>10359</v>
      </c>
      <c r="D16" s="94">
        <v>15.973600000000006</v>
      </c>
      <c r="E16" s="95">
        <v>0</v>
      </c>
      <c r="F16" s="96" t="s">
        <v>87</v>
      </c>
      <c r="G16" s="29" t="s">
        <v>119</v>
      </c>
      <c r="H16" s="29" t="s">
        <v>129</v>
      </c>
    </row>
    <row r="17" spans="1:8">
      <c r="A17" s="109">
        <v>45187.958333333336</v>
      </c>
      <c r="B17" s="97">
        <v>76.489999999999995</v>
      </c>
      <c r="C17" s="93">
        <v>10359</v>
      </c>
      <c r="D17" s="94">
        <v>15.924899999999981</v>
      </c>
      <c r="E17" s="95">
        <v>-2.9220000000015033E-3</v>
      </c>
      <c r="F17" s="96" t="s">
        <v>33</v>
      </c>
      <c r="G17" s="29" t="s">
        <v>119</v>
      </c>
      <c r="H17" s="29" t="s">
        <v>129</v>
      </c>
    </row>
    <row r="18" spans="1:8">
      <c r="A18" s="109">
        <v>45188.083333333336</v>
      </c>
      <c r="B18" s="97">
        <v>76.5</v>
      </c>
      <c r="C18" s="93">
        <v>10358</v>
      </c>
      <c r="D18" s="94">
        <v>15.973600000000006</v>
      </c>
      <c r="E18" s="95">
        <v>-1.0489599999999999</v>
      </c>
      <c r="F18" s="96"/>
      <c r="G18" s="29" t="s">
        <v>119</v>
      </c>
      <c r="H18" s="29" t="s">
        <v>129</v>
      </c>
    </row>
    <row r="19" spans="1:8">
      <c r="A19" s="109">
        <v>45188.166666666664</v>
      </c>
      <c r="B19" s="93">
        <v>76.510000000000005</v>
      </c>
      <c r="C19" s="93">
        <v>10360</v>
      </c>
      <c r="D19" s="94">
        <v>16.02230000000003</v>
      </c>
      <c r="E19" s="95">
        <v>1.0518820000000013</v>
      </c>
      <c r="F19" s="96"/>
      <c r="G19" s="29" t="s">
        <v>119</v>
      </c>
      <c r="H19" s="29" t="s">
        <v>129</v>
      </c>
    </row>
    <row r="20" spans="1:8">
      <c r="A20" s="109">
        <v>45188.25</v>
      </c>
      <c r="B20" s="93">
        <v>76.52</v>
      </c>
      <c r="C20" s="93">
        <v>10360</v>
      </c>
      <c r="D20" s="94">
        <v>16.070999999999987</v>
      </c>
      <c r="E20" s="95">
        <v>1.0548039999999987</v>
      </c>
      <c r="F20" s="96"/>
      <c r="G20" s="29" t="s">
        <v>119</v>
      </c>
      <c r="H20" s="29" t="s">
        <v>129</v>
      </c>
    </row>
    <row r="21" spans="1:8">
      <c r="A21" s="109">
        <v>45188.333333333328</v>
      </c>
      <c r="B21" s="93">
        <v>76.52</v>
      </c>
      <c r="C21" s="93">
        <v>10360</v>
      </c>
      <c r="D21" s="94">
        <v>16.070999999999987</v>
      </c>
      <c r="E21" s="95">
        <v>1.0548039999999987</v>
      </c>
      <c r="F21" s="96"/>
      <c r="G21" s="29" t="s">
        <v>119</v>
      </c>
      <c r="H21" s="29" t="s">
        <v>129</v>
      </c>
    </row>
    <row r="22" spans="1:8">
      <c r="A22" s="109">
        <v>45188.458333333336</v>
      </c>
      <c r="B22" s="97">
        <v>76.56</v>
      </c>
      <c r="C22" s="93">
        <v>10364</v>
      </c>
      <c r="D22" s="94">
        <v>16.265800000000016</v>
      </c>
      <c r="E22" s="95">
        <v>5.2623320000000007</v>
      </c>
      <c r="F22" s="96"/>
      <c r="G22" s="29" t="s">
        <v>119</v>
      </c>
      <c r="H22" s="29" t="s">
        <v>129</v>
      </c>
    </row>
    <row r="23" spans="1:8">
      <c r="A23" s="109">
        <v>45188.583333333336</v>
      </c>
      <c r="B23" s="97">
        <v>76.510000000000005</v>
      </c>
      <c r="C23" s="93">
        <v>10359</v>
      </c>
      <c r="D23" s="94">
        <v>16.02230000000003</v>
      </c>
      <c r="E23" s="95">
        <v>2.9220000000013966E-3</v>
      </c>
      <c r="F23" s="96"/>
      <c r="G23" s="29" t="s">
        <v>119</v>
      </c>
      <c r="H23" s="29" t="s">
        <v>129</v>
      </c>
    </row>
    <row r="24" spans="1:8">
      <c r="A24" s="109">
        <v>45188.708333333336</v>
      </c>
      <c r="B24" s="93">
        <v>76.489999999999995</v>
      </c>
      <c r="C24" s="93">
        <v>10357</v>
      </c>
      <c r="D24" s="94">
        <v>15.924899999999981</v>
      </c>
      <c r="E24" s="95">
        <v>-2.1008420000000014</v>
      </c>
      <c r="F24" s="96"/>
      <c r="G24" s="29" t="s">
        <v>119</v>
      </c>
      <c r="H24" s="29" t="s">
        <v>129</v>
      </c>
    </row>
    <row r="25" spans="1:8">
      <c r="A25" s="109">
        <v>45189.333333333336</v>
      </c>
      <c r="B25" s="93">
        <v>76.44</v>
      </c>
      <c r="C25" s="93">
        <v>10360</v>
      </c>
      <c r="D25" s="94">
        <v>15.681399999999995</v>
      </c>
      <c r="E25" s="95">
        <v>1.0314279999999991</v>
      </c>
      <c r="F25" s="99"/>
      <c r="G25" s="29" t="s">
        <v>119</v>
      </c>
      <c r="H25" s="29" t="s">
        <v>129</v>
      </c>
    </row>
    <row r="26" spans="1:8">
      <c r="A26" s="109">
        <v>45189.458333333336</v>
      </c>
      <c r="B26" s="93">
        <v>76.48</v>
      </c>
      <c r="C26" s="93">
        <v>10356</v>
      </c>
      <c r="D26" s="94">
        <v>15.876200000000026</v>
      </c>
      <c r="E26" s="95">
        <v>-3.1527239999999983</v>
      </c>
      <c r="F26" s="99"/>
      <c r="G26" s="29" t="s">
        <v>119</v>
      </c>
      <c r="H26" s="29" t="s">
        <v>129</v>
      </c>
    </row>
    <row r="27" spans="1:8">
      <c r="A27" s="110">
        <v>45190.666666666664</v>
      </c>
      <c r="B27" s="97">
        <v>76.489999999999995</v>
      </c>
      <c r="C27" s="93">
        <v>10360</v>
      </c>
      <c r="D27" s="94">
        <v>15.924899999999981</v>
      </c>
      <c r="E27" s="95">
        <v>1.0460379999999985</v>
      </c>
      <c r="F27" s="99"/>
      <c r="G27" s="29" t="s">
        <v>119</v>
      </c>
      <c r="H27" s="29" t="s">
        <v>129</v>
      </c>
    </row>
    <row r="28" spans="1:8">
      <c r="A28" s="110">
        <v>45191.666666666664</v>
      </c>
      <c r="B28" s="97">
        <v>76.5</v>
      </c>
      <c r="C28" s="93">
        <v>10359</v>
      </c>
      <c r="D28" s="94">
        <v>15.973600000000006</v>
      </c>
      <c r="E28" s="95">
        <v>0</v>
      </c>
      <c r="F28" s="99"/>
      <c r="G28" s="29" t="s">
        <v>119</v>
      </c>
      <c r="H28" s="29" t="s">
        <v>129</v>
      </c>
    </row>
    <row r="29" spans="1:8">
      <c r="A29" s="110">
        <v>45192.666666666664</v>
      </c>
      <c r="B29" s="93">
        <v>76.48</v>
      </c>
      <c r="C29" s="93">
        <v>10360</v>
      </c>
      <c r="D29" s="94">
        <v>15.876200000000026</v>
      </c>
      <c r="E29" s="95">
        <v>1.043116000000001</v>
      </c>
      <c r="F29" s="99"/>
      <c r="G29" s="29" t="s">
        <v>119</v>
      </c>
      <c r="H29" s="29" t="s">
        <v>129</v>
      </c>
    </row>
    <row r="30" spans="1:8">
      <c r="A30" s="110">
        <v>45196.666666666664</v>
      </c>
      <c r="B30" s="93">
        <v>76.489999999999995</v>
      </c>
      <c r="C30" s="93">
        <v>10364</v>
      </c>
      <c r="D30" s="94">
        <v>15.924899999999981</v>
      </c>
      <c r="E30" s="95">
        <v>5.241877999999998</v>
      </c>
      <c r="F30" s="99"/>
      <c r="G30" s="29" t="s">
        <v>119</v>
      </c>
      <c r="H30" s="29" t="s">
        <v>129</v>
      </c>
    </row>
    <row r="31" spans="1:8">
      <c r="A31" s="110">
        <v>45203.666666666664</v>
      </c>
      <c r="B31" s="93">
        <v>74.42</v>
      </c>
      <c r="C31" s="93">
        <v>10361</v>
      </c>
      <c r="D31" s="94">
        <v>5.8440000000000136</v>
      </c>
      <c r="E31" s="95">
        <v>1.4901440000000004</v>
      </c>
      <c r="F31" s="99"/>
      <c r="G31" s="29" t="s">
        <v>119</v>
      </c>
      <c r="H31" s="29" t="s">
        <v>129</v>
      </c>
    </row>
    <row r="32" spans="1:8">
      <c r="A32" s="110">
        <v>45210.666666666664</v>
      </c>
      <c r="B32" s="93">
        <v>74.510000000000005</v>
      </c>
      <c r="C32" s="93">
        <v>10357</v>
      </c>
      <c r="D32" s="94">
        <v>6.2823000000000304</v>
      </c>
      <c r="E32" s="95">
        <v>-2.6793979999999982</v>
      </c>
      <c r="F32" s="99"/>
      <c r="G32" s="29" t="s">
        <v>119</v>
      </c>
      <c r="H32" s="29" t="s">
        <v>129</v>
      </c>
    </row>
    <row r="33" spans="1:8">
      <c r="A33" s="110">
        <v>45217.666666666664</v>
      </c>
      <c r="B33" s="93">
        <v>74.540000000000006</v>
      </c>
      <c r="C33" s="93">
        <v>10359</v>
      </c>
      <c r="D33" s="94">
        <v>6.4284000000000363</v>
      </c>
      <c r="E33" s="95">
        <v>-0.57271199999999811</v>
      </c>
      <c r="F33" s="99"/>
      <c r="G33" s="29" t="s">
        <v>119</v>
      </c>
      <c r="H33" s="29" t="s">
        <v>129</v>
      </c>
    </row>
    <row r="34" spans="1:8">
      <c r="A34" s="110">
        <v>45224.666666666664</v>
      </c>
      <c r="B34" s="93">
        <v>76.36</v>
      </c>
      <c r="C34" s="93">
        <v>10362</v>
      </c>
      <c r="D34" s="94">
        <v>15.291800000000004</v>
      </c>
      <c r="E34" s="95">
        <v>3.1059719999999995</v>
      </c>
      <c r="F34" s="99"/>
      <c r="G34" s="29" t="s">
        <v>119</v>
      </c>
      <c r="H34" s="29" t="s">
        <v>129</v>
      </c>
    </row>
    <row r="35" spans="1:8">
      <c r="A35" s="110">
        <v>45231.666666666664</v>
      </c>
      <c r="B35" s="93">
        <v>76.41</v>
      </c>
      <c r="C35" s="93">
        <v>10358</v>
      </c>
      <c r="D35" s="94">
        <v>15.535299999999989</v>
      </c>
      <c r="E35" s="95">
        <v>-1.0752580000000009</v>
      </c>
      <c r="F35" s="99"/>
      <c r="G35" s="29" t="s">
        <v>119</v>
      </c>
      <c r="H35" s="29" t="s">
        <v>129</v>
      </c>
    </row>
    <row r="36" spans="1:8">
      <c r="A36" s="110">
        <v>45238.666666666664</v>
      </c>
      <c r="B36" s="93">
        <v>76.33</v>
      </c>
      <c r="C36" s="93">
        <v>10351</v>
      </c>
      <c r="D36" s="94">
        <v>15.145699999999998</v>
      </c>
      <c r="E36" s="95">
        <v>-8.4413540000000005</v>
      </c>
      <c r="F36" s="99"/>
      <c r="G36" s="29" t="s">
        <v>119</v>
      </c>
      <c r="H36" s="29" t="s">
        <v>129</v>
      </c>
    </row>
    <row r="37" spans="1:8">
      <c r="A37" s="110">
        <v>45245.666666666664</v>
      </c>
      <c r="B37" s="97">
        <v>76.39</v>
      </c>
      <c r="C37" s="93">
        <v>10355</v>
      </c>
      <c r="D37" s="94">
        <v>15.437900000000008</v>
      </c>
      <c r="E37" s="95">
        <v>-4.2279819999999999</v>
      </c>
      <c r="F37" s="99"/>
      <c r="G37" s="29" t="s">
        <v>119</v>
      </c>
      <c r="H37" s="29" t="s">
        <v>129</v>
      </c>
    </row>
    <row r="38" spans="1:8">
      <c r="A38" s="110">
        <v>45252.666666666664</v>
      </c>
      <c r="B38" s="93">
        <v>76.430000000000007</v>
      </c>
      <c r="C38" s="93">
        <v>10357</v>
      </c>
      <c r="D38" s="94">
        <v>15.632700000000039</v>
      </c>
      <c r="E38" s="95">
        <v>-2.118373999999998</v>
      </c>
      <c r="F38" s="99"/>
      <c r="G38" s="29" t="s">
        <v>119</v>
      </c>
      <c r="H38" s="29" t="s">
        <v>129</v>
      </c>
    </row>
    <row r="39" spans="1:8">
      <c r="A39" s="110">
        <v>45259.666666666664</v>
      </c>
      <c r="B39" s="93">
        <v>76.45</v>
      </c>
      <c r="C39" s="93">
        <v>10351</v>
      </c>
      <c r="D39" s="94">
        <v>15.73010000000002</v>
      </c>
      <c r="E39" s="95">
        <v>-8.4062899999999985</v>
      </c>
      <c r="F39" s="99"/>
      <c r="G39" s="29" t="s">
        <v>119</v>
      </c>
      <c r="H39" s="29" t="s">
        <v>129</v>
      </c>
    </row>
    <row r="40" spans="1:8">
      <c r="A40" s="110">
        <v>45266.666666666664</v>
      </c>
      <c r="B40" s="93">
        <v>76.47</v>
      </c>
      <c r="C40" s="93">
        <v>10357</v>
      </c>
      <c r="D40" s="94">
        <v>15.827500000000001</v>
      </c>
      <c r="E40" s="95">
        <v>-2.1066860000000003</v>
      </c>
      <c r="F40" s="99"/>
      <c r="G40" s="29" t="s">
        <v>119</v>
      </c>
      <c r="H40" s="29" t="s">
        <v>129</v>
      </c>
    </row>
    <row r="41" spans="1:8">
      <c r="A41" s="110">
        <v>45273.666666666664</v>
      </c>
      <c r="B41" s="93">
        <v>76.349999999999994</v>
      </c>
      <c r="C41" s="93">
        <v>10362</v>
      </c>
      <c r="D41" s="94">
        <v>15.243099999999979</v>
      </c>
      <c r="E41" s="95">
        <v>3.1030499999999979</v>
      </c>
      <c r="F41" s="99"/>
      <c r="G41" s="29" t="s">
        <v>119</v>
      </c>
      <c r="H41" s="29" t="s">
        <v>129</v>
      </c>
    </row>
    <row r="42" spans="1:8">
      <c r="A42" s="110">
        <v>45280.666666666664</v>
      </c>
      <c r="B42" s="93">
        <v>76.44</v>
      </c>
      <c r="C42" s="93">
        <v>10368</v>
      </c>
      <c r="D42" s="94">
        <v>15.681399999999995</v>
      </c>
      <c r="E42" s="95">
        <v>9.4231079999999974</v>
      </c>
      <c r="F42" s="99"/>
      <c r="G42" s="29" t="s">
        <v>119</v>
      </c>
      <c r="H42" s="29" t="s">
        <v>129</v>
      </c>
    </row>
    <row r="43" spans="1:8">
      <c r="A43" s="110">
        <v>45287.666666666664</v>
      </c>
      <c r="B43" s="93">
        <v>76.48</v>
      </c>
      <c r="C43" s="93">
        <v>10369</v>
      </c>
      <c r="D43" s="94">
        <v>15.876200000000026</v>
      </c>
      <c r="E43" s="95">
        <v>10.483756</v>
      </c>
      <c r="F43" s="99"/>
      <c r="G43" s="29" t="s">
        <v>119</v>
      </c>
      <c r="H43" s="29" t="s">
        <v>129</v>
      </c>
    </row>
    <row r="44" spans="1:8">
      <c r="A44" s="110">
        <v>45294.666666666664</v>
      </c>
      <c r="B44" s="97">
        <v>76.52</v>
      </c>
      <c r="C44" s="93">
        <v>10372</v>
      </c>
      <c r="D44" s="94">
        <v>16.070999999999987</v>
      </c>
      <c r="E44" s="95">
        <v>13.642323999999999</v>
      </c>
      <c r="F44" s="99"/>
      <c r="G44" s="29" t="s">
        <v>119</v>
      </c>
      <c r="H44" s="29" t="s">
        <v>129</v>
      </c>
    </row>
    <row r="45" spans="1:8">
      <c r="A45" s="110">
        <v>45301.666666666664</v>
      </c>
      <c r="B45" s="93">
        <v>76.58</v>
      </c>
      <c r="C45" s="93">
        <v>10366</v>
      </c>
      <c r="D45" s="94">
        <v>16.363199999999999</v>
      </c>
      <c r="E45" s="95">
        <v>7.3660959999999989</v>
      </c>
      <c r="F45" s="99"/>
      <c r="G45" s="29" t="s">
        <v>119</v>
      </c>
      <c r="H45" s="29" t="s">
        <v>129</v>
      </c>
    </row>
    <row r="46" spans="1:8">
      <c r="A46" s="110">
        <v>45308.666666666664</v>
      </c>
      <c r="B46" s="93">
        <v>76.61</v>
      </c>
      <c r="C46" s="93">
        <v>10362</v>
      </c>
      <c r="D46" s="94">
        <v>16.509300000000003</v>
      </c>
      <c r="E46" s="95">
        <v>3.1790219999999993</v>
      </c>
      <c r="F46" s="99"/>
      <c r="G46" s="29" t="s">
        <v>119</v>
      </c>
      <c r="H46" s="29" t="s">
        <v>129</v>
      </c>
    </row>
    <row r="47" spans="1:8">
      <c r="A47" s="110">
        <v>45315.666666666664</v>
      </c>
      <c r="B47" s="93">
        <v>76.67</v>
      </c>
      <c r="C47" s="93">
        <v>10367</v>
      </c>
      <c r="D47" s="94">
        <v>16.801500000000015</v>
      </c>
      <c r="E47" s="95">
        <v>8.4413540000000005</v>
      </c>
      <c r="F47" s="99"/>
      <c r="G47" s="29" t="s">
        <v>119</v>
      </c>
      <c r="H47" s="29" t="s">
        <v>129</v>
      </c>
    </row>
    <row r="48" spans="1:8">
      <c r="A48" s="110">
        <v>45329.666666666664</v>
      </c>
      <c r="B48" s="93">
        <v>76.709999999999994</v>
      </c>
      <c r="C48" s="93">
        <v>10374</v>
      </c>
      <c r="D48" s="94">
        <v>16.996299999999977</v>
      </c>
      <c r="E48" s="95">
        <v>15.795761999999998</v>
      </c>
      <c r="F48" s="99"/>
      <c r="G48" s="29" t="s">
        <v>119</v>
      </c>
      <c r="H48" s="29" t="s">
        <v>129</v>
      </c>
    </row>
    <row r="49" spans="1:8">
      <c r="A49" s="110">
        <v>45336.666666666664</v>
      </c>
      <c r="B49" s="93">
        <v>76.77</v>
      </c>
      <c r="C49" s="93">
        <v>10377</v>
      </c>
      <c r="D49" s="94">
        <v>17.288499999999985</v>
      </c>
      <c r="E49" s="95">
        <v>18.960173999999995</v>
      </c>
      <c r="F49" s="99"/>
      <c r="G49" s="29" t="s">
        <v>119</v>
      </c>
      <c r="H49" s="29" t="s">
        <v>129</v>
      </c>
    </row>
    <row r="50" spans="1:8">
      <c r="A50" s="110">
        <v>45343.666666666664</v>
      </c>
      <c r="B50" s="93">
        <v>76.52</v>
      </c>
      <c r="C50" s="93">
        <v>10387</v>
      </c>
      <c r="D50" s="94">
        <v>16.070999999999987</v>
      </c>
      <c r="E50" s="95">
        <v>29.376723999999996</v>
      </c>
      <c r="F50" s="99"/>
      <c r="G50" s="29" t="s">
        <v>119</v>
      </c>
      <c r="H50" s="29" t="s">
        <v>129</v>
      </c>
    </row>
    <row r="51" spans="1:8">
      <c r="A51" s="110">
        <v>45350.666666666664</v>
      </c>
      <c r="B51" s="93">
        <v>76.540000000000006</v>
      </c>
      <c r="C51" s="93">
        <v>10391</v>
      </c>
      <c r="D51" s="94">
        <v>16.168400000000037</v>
      </c>
      <c r="E51" s="95">
        <v>33.578407999999996</v>
      </c>
      <c r="F51" s="99"/>
      <c r="G51" s="29" t="s">
        <v>119</v>
      </c>
      <c r="H51" s="29" t="s">
        <v>129</v>
      </c>
    </row>
    <row r="52" spans="1:8">
      <c r="A52" s="110">
        <v>45357.666666666664</v>
      </c>
      <c r="B52" s="93">
        <v>76.569999999999993</v>
      </c>
      <c r="C52" s="93">
        <v>10394</v>
      </c>
      <c r="D52" s="94">
        <v>16.314499999999974</v>
      </c>
      <c r="E52" s="95">
        <v>36.734054</v>
      </c>
      <c r="F52" s="99"/>
      <c r="G52" s="29" t="s">
        <v>119</v>
      </c>
      <c r="H52" s="29" t="s">
        <v>129</v>
      </c>
    </row>
    <row r="53" spans="1:8">
      <c r="A53" s="110">
        <v>45364.666666666664</v>
      </c>
      <c r="B53" s="93">
        <v>76.45</v>
      </c>
      <c r="C53" s="93">
        <v>10395</v>
      </c>
      <c r="D53" s="94">
        <v>15.73010000000002</v>
      </c>
      <c r="E53" s="95">
        <v>37.747949999999996</v>
      </c>
      <c r="F53" s="99"/>
      <c r="G53" s="29" t="s">
        <v>119</v>
      </c>
      <c r="H53" s="29" t="s">
        <v>129</v>
      </c>
    </row>
    <row r="54" spans="1:8">
      <c r="A54" s="110">
        <v>45371.666666666664</v>
      </c>
      <c r="B54" s="93">
        <v>76.47</v>
      </c>
      <c r="C54" s="93">
        <v>10387</v>
      </c>
      <c r="D54" s="94">
        <v>15.827500000000001</v>
      </c>
      <c r="E54" s="95">
        <v>29.362113999999995</v>
      </c>
      <c r="F54" s="99"/>
      <c r="G54" s="29" t="s">
        <v>119</v>
      </c>
      <c r="H54" s="29" t="s">
        <v>129</v>
      </c>
    </row>
    <row r="55" spans="1:8">
      <c r="A55" s="110">
        <v>45378.666666666664</v>
      </c>
      <c r="B55" s="93">
        <v>76.510000000000005</v>
      </c>
      <c r="C55" s="93">
        <v>10384</v>
      </c>
      <c r="D55" s="94">
        <v>16.02230000000003</v>
      </c>
      <c r="E55" s="95">
        <v>26.226921999999998</v>
      </c>
      <c r="F55" s="99"/>
      <c r="G55" s="29" t="s">
        <v>119</v>
      </c>
      <c r="H55" s="29" t="s">
        <v>129</v>
      </c>
    </row>
    <row r="56" spans="1:8">
      <c r="A56" s="98"/>
      <c r="B56" s="93"/>
      <c r="C56" s="93"/>
      <c r="D56" s="94"/>
      <c r="E56" s="95"/>
      <c r="F56" s="99"/>
    </row>
    <row r="57" spans="1:8">
      <c r="A57" s="98"/>
      <c r="B57" s="93"/>
      <c r="C57" s="93"/>
      <c r="D57" s="94"/>
      <c r="E57" s="95"/>
      <c r="F57" s="99"/>
    </row>
    <row r="58" spans="1:8">
      <c r="A58" s="98"/>
      <c r="B58" s="93"/>
      <c r="C58" s="93"/>
      <c r="D58" s="94"/>
      <c r="E58" s="95"/>
      <c r="F58" s="99"/>
    </row>
    <row r="59" spans="1:8">
      <c r="A59" s="98"/>
      <c r="B59" s="93"/>
      <c r="C59" s="93"/>
      <c r="D59" s="94"/>
      <c r="E59" s="95"/>
      <c r="F59" s="99"/>
    </row>
    <row r="60" spans="1:8">
      <c r="A60" s="98"/>
      <c r="B60" s="93"/>
      <c r="C60" s="93"/>
      <c r="D60" s="94"/>
      <c r="E60" s="95"/>
      <c r="F60" s="99"/>
    </row>
    <row r="61" spans="1:8">
      <c r="A61" s="98"/>
      <c r="B61" s="93"/>
      <c r="C61" s="93"/>
      <c r="D61" s="94"/>
      <c r="E61" s="95"/>
      <c r="F61" s="99"/>
    </row>
    <row r="62" spans="1:8">
      <c r="A62" s="98"/>
      <c r="B62" s="93"/>
      <c r="C62" s="93"/>
      <c r="D62" s="94"/>
      <c r="E62" s="95"/>
      <c r="F62" s="99"/>
    </row>
    <row r="63" spans="1:8">
      <c r="A63" s="98"/>
      <c r="B63" s="93"/>
      <c r="C63" s="93"/>
      <c r="D63" s="94"/>
      <c r="E63" s="95"/>
      <c r="F63" s="99"/>
    </row>
    <row r="64" spans="1:8">
      <c r="A64" s="98"/>
      <c r="B64" s="93"/>
      <c r="C64" s="93"/>
      <c r="D64" s="94"/>
      <c r="E64" s="95"/>
      <c r="F64" s="99"/>
    </row>
    <row r="65" spans="1:8">
      <c r="A65" s="98"/>
      <c r="B65" s="93"/>
      <c r="C65" s="93"/>
      <c r="D65" s="94"/>
      <c r="E65" s="95"/>
      <c r="F65" s="99"/>
    </row>
    <row r="66" spans="1:8">
      <c r="A66" s="98"/>
      <c r="B66" s="93"/>
      <c r="C66" s="93"/>
      <c r="D66" s="94"/>
      <c r="E66" s="95"/>
      <c r="F66" s="99"/>
    </row>
    <row r="67" spans="1:8">
      <c r="A67" s="98"/>
      <c r="B67" s="93"/>
      <c r="C67" s="93"/>
      <c r="D67" s="94"/>
      <c r="E67" s="95"/>
      <c r="F67" s="99"/>
    </row>
    <row r="68" spans="1:8" s="100" customFormat="1">
      <c r="A68" s="98"/>
      <c r="B68" s="93"/>
      <c r="C68" s="93"/>
      <c r="D68" s="94"/>
      <c r="E68" s="95"/>
      <c r="F68" s="99"/>
      <c r="G68" s="88"/>
      <c r="H68" s="88"/>
    </row>
    <row r="69" spans="1:8" s="100" customFormat="1">
      <c r="A69" s="98"/>
      <c r="B69" s="93"/>
      <c r="C69" s="93"/>
      <c r="D69" s="94"/>
      <c r="E69" s="95"/>
      <c r="F69" s="99"/>
    </row>
    <row r="70" spans="1:8" s="100" customFormat="1">
      <c r="A70" s="98"/>
      <c r="B70" s="93"/>
      <c r="C70" s="93"/>
      <c r="D70" s="94"/>
      <c r="E70" s="95"/>
      <c r="F70" s="99"/>
    </row>
    <row r="71" spans="1:8" s="100" customFormat="1">
      <c r="A71" s="98"/>
      <c r="B71" s="93"/>
      <c r="C71" s="93"/>
      <c r="D71" s="94"/>
      <c r="E71" s="95"/>
      <c r="F71" s="99"/>
    </row>
    <row r="72" spans="1:8" s="100" customFormat="1">
      <c r="A72" s="98"/>
      <c r="B72" s="93"/>
      <c r="C72" s="93"/>
      <c r="D72" s="94"/>
      <c r="E72" s="95"/>
      <c r="F72" s="99"/>
    </row>
    <row r="73" spans="1:8" s="100" customFormat="1">
      <c r="A73" s="98"/>
      <c r="B73" s="93"/>
      <c r="C73" s="93"/>
      <c r="D73" s="94"/>
      <c r="E73" s="95"/>
      <c r="F73" s="99"/>
    </row>
    <row r="74" spans="1:8" s="100" customFormat="1">
      <c r="A74" s="98"/>
      <c r="B74" s="93"/>
      <c r="C74" s="93"/>
      <c r="D74" s="94"/>
      <c r="E74" s="95"/>
      <c r="F74" s="99"/>
    </row>
    <row r="75" spans="1:8" s="100" customFormat="1">
      <c r="A75" s="98"/>
      <c r="B75" s="93"/>
      <c r="C75" s="93"/>
      <c r="D75" s="94"/>
      <c r="E75" s="95"/>
      <c r="F75" s="99"/>
    </row>
    <row r="76" spans="1:8" s="100" customFormat="1">
      <c r="A76" s="98"/>
      <c r="B76" s="93"/>
      <c r="C76" s="93"/>
      <c r="D76" s="94"/>
      <c r="E76" s="95"/>
      <c r="F76" s="99"/>
    </row>
    <row r="77" spans="1:8" s="100" customFormat="1">
      <c r="A77" s="101"/>
      <c r="B77" s="93"/>
      <c r="C77" s="93"/>
      <c r="D77" s="102"/>
      <c r="E77" s="103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 s="100" customFormat="1">
      <c r="A187" s="101"/>
      <c r="B187" s="93"/>
      <c r="C187" s="93"/>
      <c r="D187" s="102"/>
      <c r="E187" s="103"/>
      <c r="F187" s="99"/>
    </row>
    <row r="188" spans="1:8">
      <c r="A188" s="101"/>
      <c r="B188" s="93"/>
      <c r="C188" s="93"/>
      <c r="D188" s="102"/>
      <c r="E188" s="103"/>
      <c r="F188" s="99"/>
      <c r="G188" s="100"/>
      <c r="H188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52A16-CC59-4C01-B84A-7A5D109103A7}">
  <dimension ref="A1:H188"/>
  <sheetViews>
    <sheetView tabSelected="1" zoomScale="90" workbookViewId="0">
      <pane ySplit="8" topLeftCell="A9" activePane="bottomLeft" state="frozen"/>
      <selection activeCell="A9" sqref="A9:H9"/>
      <selection pane="bottomLeft" activeCell="G10" sqref="G10:H10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121</v>
      </c>
      <c r="C2" s="81" t="s">
        <v>74</v>
      </c>
      <c r="D2" s="83" t="s">
        <v>112</v>
      </c>
      <c r="E2" s="81" t="s">
        <v>75</v>
      </c>
      <c r="F2" s="84" t="s">
        <v>113</v>
      </c>
    </row>
    <row r="3" spans="1:8" s="80" customFormat="1" ht="27">
      <c r="A3" s="81" t="s">
        <v>77</v>
      </c>
      <c r="B3" s="85" t="s">
        <v>122</v>
      </c>
      <c r="C3" s="81" t="s">
        <v>79</v>
      </c>
      <c r="D3" s="85" t="s">
        <v>9</v>
      </c>
      <c r="E3" s="81" t="s">
        <v>80</v>
      </c>
      <c r="F3" s="84" t="s">
        <v>115</v>
      </c>
    </row>
    <row r="4" spans="1:8" s="80" customFormat="1" ht="26">
      <c r="A4" s="82" t="s">
        <v>12</v>
      </c>
      <c r="B4" s="82">
        <v>10035</v>
      </c>
      <c r="C4" s="81" t="s">
        <v>82</v>
      </c>
      <c r="D4" s="82" t="s">
        <v>16</v>
      </c>
      <c r="E4" s="83" t="s">
        <v>15</v>
      </c>
      <c r="F4" s="83" t="s">
        <v>16</v>
      </c>
    </row>
    <row r="5" spans="1:8" s="80" customFormat="1">
      <c r="A5" s="82" t="s">
        <v>17</v>
      </c>
      <c r="B5" s="106">
        <v>78.63</v>
      </c>
      <c r="C5" s="82" t="s">
        <v>18</v>
      </c>
      <c r="D5" s="82">
        <v>4.6500000000000004</v>
      </c>
      <c r="E5" s="83" t="s">
        <v>19</v>
      </c>
      <c r="F5" s="83" t="s">
        <v>16</v>
      </c>
    </row>
    <row r="6" spans="1:8" s="80" customFormat="1" ht="26">
      <c r="A6" s="82" t="s">
        <v>20</v>
      </c>
      <c r="B6" s="82">
        <v>1.06416</v>
      </c>
      <c r="C6" s="82" t="s">
        <v>21</v>
      </c>
      <c r="D6" s="82">
        <v>0.06</v>
      </c>
      <c r="E6" s="81" t="s">
        <v>83</v>
      </c>
      <c r="F6" s="86" t="s">
        <v>116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 ht="14" customHeight="1">
      <c r="A8" s="87"/>
      <c r="B8" s="87">
        <v>84.09</v>
      </c>
      <c r="C8" s="87">
        <v>10035</v>
      </c>
      <c r="D8" s="87"/>
      <c r="E8" s="87"/>
      <c r="F8" s="81"/>
    </row>
    <row r="9" spans="1:8">
      <c r="A9" s="108" t="s">
        <v>23</v>
      </c>
      <c r="B9" s="89" t="s">
        <v>24</v>
      </c>
      <c r="C9" s="89" t="s">
        <v>25</v>
      </c>
      <c r="D9" s="89" t="s">
        <v>26</v>
      </c>
      <c r="E9" s="89" t="s">
        <v>27</v>
      </c>
      <c r="F9" s="90" t="s">
        <v>28</v>
      </c>
      <c r="G9" s="91" t="s">
        <v>29</v>
      </c>
      <c r="H9" s="91" t="s">
        <v>30</v>
      </c>
    </row>
    <row r="10" spans="1:8">
      <c r="A10" s="109">
        <v>45171.375</v>
      </c>
      <c r="B10" s="93">
        <v>82.44</v>
      </c>
      <c r="C10" s="93">
        <v>10046</v>
      </c>
      <c r="D10" s="94">
        <v>17.716500000000011</v>
      </c>
      <c r="E10" s="95"/>
      <c r="F10" s="96"/>
      <c r="G10" s="29" t="s">
        <v>121</v>
      </c>
      <c r="H10" s="29" t="s">
        <v>129</v>
      </c>
    </row>
    <row r="11" spans="1:8">
      <c r="A11" s="109">
        <v>45182.416666666664</v>
      </c>
      <c r="B11" s="93">
        <v>82.09</v>
      </c>
      <c r="C11" s="93">
        <v>10044</v>
      </c>
      <c r="D11" s="94">
        <v>16.089000000000038</v>
      </c>
      <c r="E11" s="95"/>
      <c r="F11" s="96"/>
      <c r="G11" s="29" t="s">
        <v>121</v>
      </c>
      <c r="H11" s="29" t="s">
        <v>129</v>
      </c>
    </row>
    <row r="12" spans="1:8">
      <c r="A12" s="109">
        <v>45187.333333333336</v>
      </c>
      <c r="B12" s="93">
        <v>82.09</v>
      </c>
      <c r="C12" s="93">
        <v>10044</v>
      </c>
      <c r="D12" s="94">
        <v>16.089000000000038</v>
      </c>
      <c r="E12" s="95"/>
      <c r="F12" s="96"/>
      <c r="G12" s="29" t="s">
        <v>121</v>
      </c>
      <c r="H12" s="29" t="s">
        <v>129</v>
      </c>
    </row>
    <row r="13" spans="1:8">
      <c r="A13" s="109">
        <v>45187.458333333336</v>
      </c>
      <c r="B13" s="93">
        <v>82.11</v>
      </c>
      <c r="C13" s="93">
        <v>10045</v>
      </c>
      <c r="D13" s="94">
        <v>16.18200000000002</v>
      </c>
      <c r="E13" s="95"/>
      <c r="F13" s="96"/>
      <c r="G13" s="29" t="s">
        <v>121</v>
      </c>
      <c r="H13" s="29" t="s">
        <v>129</v>
      </c>
    </row>
    <row r="14" spans="1:8">
      <c r="A14" s="109">
        <v>45187.583333333336</v>
      </c>
      <c r="B14" s="93">
        <v>82.14</v>
      </c>
      <c r="C14" s="93">
        <v>10043</v>
      </c>
      <c r="D14" s="94">
        <v>16.321500000000025</v>
      </c>
      <c r="E14" s="95"/>
      <c r="F14" s="96"/>
      <c r="G14" s="29" t="s">
        <v>121</v>
      </c>
      <c r="H14" s="29" t="s">
        <v>129</v>
      </c>
    </row>
    <row r="15" spans="1:8">
      <c r="A15" s="109">
        <v>45187.708333333336</v>
      </c>
      <c r="B15" s="93">
        <v>82.15</v>
      </c>
      <c r="C15" s="93">
        <v>10044</v>
      </c>
      <c r="D15" s="94">
        <v>16.368000000000048</v>
      </c>
      <c r="E15" s="95"/>
      <c r="F15" s="96"/>
      <c r="G15" s="29" t="s">
        <v>121</v>
      </c>
      <c r="H15" s="29" t="s">
        <v>129</v>
      </c>
    </row>
    <row r="16" spans="1:8">
      <c r="A16" s="109">
        <v>45187.833333333336</v>
      </c>
      <c r="B16" s="93">
        <v>82.14</v>
      </c>
      <c r="C16" s="93">
        <v>10043</v>
      </c>
      <c r="D16" s="94">
        <v>16.321500000000025</v>
      </c>
      <c r="E16" s="95">
        <v>0</v>
      </c>
      <c r="F16" s="96" t="s">
        <v>87</v>
      </c>
      <c r="G16" s="29" t="s">
        <v>121</v>
      </c>
      <c r="H16" s="29" t="s">
        <v>129</v>
      </c>
    </row>
    <row r="17" spans="1:8">
      <c r="A17" s="109">
        <v>45187.958333333336</v>
      </c>
      <c r="B17" s="97">
        <v>82.14</v>
      </c>
      <c r="C17" s="93">
        <v>10044</v>
      </c>
      <c r="D17" s="94">
        <v>16.321500000000025</v>
      </c>
      <c r="E17" s="95">
        <v>1.06416</v>
      </c>
      <c r="F17" s="96" t="s">
        <v>33</v>
      </c>
      <c r="G17" s="29" t="s">
        <v>121</v>
      </c>
      <c r="H17" s="29" t="s">
        <v>129</v>
      </c>
    </row>
    <row r="18" spans="1:8">
      <c r="A18" s="109">
        <v>45188.083333333336</v>
      </c>
      <c r="B18" s="97">
        <v>82.13</v>
      </c>
      <c r="C18" s="93">
        <v>10045</v>
      </c>
      <c r="D18" s="94">
        <v>16.275000000000002</v>
      </c>
      <c r="E18" s="95">
        <v>2.1255299999999986</v>
      </c>
      <c r="F18" s="96"/>
      <c r="G18" s="29" t="s">
        <v>121</v>
      </c>
      <c r="H18" s="29" t="s">
        <v>129</v>
      </c>
    </row>
    <row r="19" spans="1:8">
      <c r="A19" s="109">
        <v>45188.166666666664</v>
      </c>
      <c r="B19" s="93">
        <v>82.13</v>
      </c>
      <c r="C19" s="93">
        <v>10044</v>
      </c>
      <c r="D19" s="94">
        <v>16.275000000000002</v>
      </c>
      <c r="E19" s="95">
        <v>1.0613699999999986</v>
      </c>
      <c r="F19" s="96"/>
      <c r="G19" s="29" t="s">
        <v>121</v>
      </c>
      <c r="H19" s="29" t="s">
        <v>129</v>
      </c>
    </row>
    <row r="20" spans="1:8">
      <c r="A20" s="109">
        <v>45188.25</v>
      </c>
      <c r="B20" s="93">
        <v>82.13</v>
      </c>
      <c r="C20" s="93">
        <v>10044</v>
      </c>
      <c r="D20" s="94">
        <v>16.275000000000002</v>
      </c>
      <c r="E20" s="95">
        <v>1.0613699999999986</v>
      </c>
      <c r="F20" s="96"/>
      <c r="G20" s="29" t="s">
        <v>121</v>
      </c>
      <c r="H20" s="29" t="s">
        <v>129</v>
      </c>
    </row>
    <row r="21" spans="1:8">
      <c r="A21" s="109">
        <v>45188.333333333328</v>
      </c>
      <c r="B21" s="93">
        <v>82.13</v>
      </c>
      <c r="C21" s="93">
        <v>10043</v>
      </c>
      <c r="D21" s="94">
        <v>16.275000000000002</v>
      </c>
      <c r="E21" s="95">
        <v>-2.7900000000013847E-3</v>
      </c>
      <c r="F21" s="96"/>
      <c r="G21" s="29" t="s">
        <v>121</v>
      </c>
      <c r="H21" s="29" t="s">
        <v>129</v>
      </c>
    </row>
    <row r="22" spans="1:8">
      <c r="A22" s="109">
        <v>45188.458333333336</v>
      </c>
      <c r="B22" s="97">
        <v>82.16</v>
      </c>
      <c r="C22" s="93">
        <v>10046</v>
      </c>
      <c r="D22" s="94">
        <v>16.414500000000007</v>
      </c>
      <c r="E22" s="95">
        <v>3.1980599999999986</v>
      </c>
      <c r="F22" s="96"/>
      <c r="G22" s="29" t="s">
        <v>121</v>
      </c>
      <c r="H22" s="29" t="s">
        <v>129</v>
      </c>
    </row>
    <row r="23" spans="1:8">
      <c r="A23" s="109">
        <v>45188.583333333336</v>
      </c>
      <c r="B23" s="97">
        <v>82.12</v>
      </c>
      <c r="C23" s="93">
        <v>10042</v>
      </c>
      <c r="D23" s="94">
        <v>16.228500000000043</v>
      </c>
      <c r="E23" s="95">
        <v>-1.069739999999999</v>
      </c>
      <c r="F23" s="96"/>
      <c r="G23" s="29" t="s">
        <v>121</v>
      </c>
      <c r="H23" s="29" t="s">
        <v>129</v>
      </c>
    </row>
    <row r="24" spans="1:8">
      <c r="A24" s="109">
        <v>45188.708333333336</v>
      </c>
      <c r="B24" s="93">
        <v>82.14</v>
      </c>
      <c r="C24" s="93">
        <v>10044</v>
      </c>
      <c r="D24" s="94">
        <v>16.321500000000025</v>
      </c>
      <c r="E24" s="95">
        <v>1.06416</v>
      </c>
      <c r="F24" s="96"/>
      <c r="G24" s="29" t="s">
        <v>121</v>
      </c>
      <c r="H24" s="29" t="s">
        <v>129</v>
      </c>
    </row>
    <row r="25" spans="1:8">
      <c r="A25" s="109">
        <v>45189.333333333336</v>
      </c>
      <c r="B25" s="93">
        <v>82.11</v>
      </c>
      <c r="C25" s="93">
        <v>10043</v>
      </c>
      <c r="D25" s="94">
        <v>16.18200000000002</v>
      </c>
      <c r="E25" s="95">
        <v>-8.3700000000003164E-3</v>
      </c>
      <c r="F25" s="99"/>
      <c r="G25" s="29" t="s">
        <v>121</v>
      </c>
      <c r="H25" s="29" t="s">
        <v>129</v>
      </c>
    </row>
    <row r="26" spans="1:8">
      <c r="A26" s="109">
        <v>45189.458333333336</v>
      </c>
      <c r="B26" s="97">
        <v>82.1</v>
      </c>
      <c r="C26" s="93">
        <v>10044</v>
      </c>
      <c r="D26" s="94">
        <v>16.135499999999997</v>
      </c>
      <c r="E26" s="95">
        <v>1.0529999999999984</v>
      </c>
      <c r="F26" s="99"/>
      <c r="G26" s="29" t="s">
        <v>121</v>
      </c>
      <c r="H26" s="29" t="s">
        <v>129</v>
      </c>
    </row>
    <row r="27" spans="1:8">
      <c r="A27" s="110">
        <v>45190.666666666664</v>
      </c>
      <c r="B27" s="97">
        <v>82.11</v>
      </c>
      <c r="C27" s="93">
        <v>10043</v>
      </c>
      <c r="D27" s="94">
        <v>16.18200000000002</v>
      </c>
      <c r="E27" s="95">
        <v>-8.3700000000003164E-3</v>
      </c>
      <c r="F27" s="99"/>
      <c r="G27" s="29" t="s">
        <v>121</v>
      </c>
      <c r="H27" s="29" t="s">
        <v>129</v>
      </c>
    </row>
    <row r="28" spans="1:8">
      <c r="A28" s="110">
        <v>45191.666666666664</v>
      </c>
      <c r="B28" s="93">
        <v>82.13</v>
      </c>
      <c r="C28" s="93">
        <v>10044</v>
      </c>
      <c r="D28" s="94">
        <v>16.275000000000002</v>
      </c>
      <c r="E28" s="95">
        <v>1.0613699999999986</v>
      </c>
      <c r="F28" s="99"/>
      <c r="G28" s="29" t="s">
        <v>121</v>
      </c>
      <c r="H28" s="29" t="s">
        <v>129</v>
      </c>
    </row>
    <row r="29" spans="1:8">
      <c r="A29" s="110">
        <v>45192.666666666664</v>
      </c>
      <c r="B29" s="93">
        <v>82.11</v>
      </c>
      <c r="C29" s="93">
        <v>10043</v>
      </c>
      <c r="D29" s="94">
        <v>16.18200000000002</v>
      </c>
      <c r="E29" s="95">
        <v>-8.3700000000003164E-3</v>
      </c>
      <c r="F29" s="99"/>
      <c r="G29" s="29" t="s">
        <v>121</v>
      </c>
      <c r="H29" s="29" t="s">
        <v>129</v>
      </c>
    </row>
    <row r="30" spans="1:8">
      <c r="A30" s="110">
        <v>45196.666666666664</v>
      </c>
      <c r="B30" s="93">
        <v>82.13</v>
      </c>
      <c r="C30" s="93">
        <v>10046</v>
      </c>
      <c r="D30" s="94">
        <v>16.275000000000002</v>
      </c>
      <c r="E30" s="95">
        <v>3.1896899999999984</v>
      </c>
      <c r="F30" s="99"/>
      <c r="G30" s="29" t="s">
        <v>121</v>
      </c>
      <c r="H30" s="29" t="s">
        <v>129</v>
      </c>
    </row>
    <row r="31" spans="1:8">
      <c r="A31" s="110">
        <v>45203.666666666664</v>
      </c>
      <c r="B31" s="93">
        <v>82.07</v>
      </c>
      <c r="C31" s="93">
        <v>10043</v>
      </c>
      <c r="D31" s="94">
        <v>15.99599999999999</v>
      </c>
      <c r="E31" s="95">
        <v>-1.9530000000002126E-2</v>
      </c>
      <c r="F31" s="99"/>
      <c r="G31" s="29" t="s">
        <v>121</v>
      </c>
      <c r="H31" s="29" t="s">
        <v>129</v>
      </c>
    </row>
    <row r="32" spans="1:8">
      <c r="A32" s="110">
        <v>45210.666666666664</v>
      </c>
      <c r="B32" s="93">
        <v>82.09</v>
      </c>
      <c r="C32" s="93">
        <v>10041</v>
      </c>
      <c r="D32" s="94">
        <v>16.089000000000038</v>
      </c>
      <c r="E32" s="95">
        <v>-2.1422699999999995</v>
      </c>
      <c r="F32" s="99"/>
      <c r="G32" s="29" t="s">
        <v>121</v>
      </c>
      <c r="H32" s="29" t="s">
        <v>129</v>
      </c>
    </row>
    <row r="33" spans="1:8">
      <c r="A33" s="110">
        <v>45217.666666666664</v>
      </c>
      <c r="B33" s="93">
        <v>82.14</v>
      </c>
      <c r="C33" s="93">
        <v>10043</v>
      </c>
      <c r="D33" s="94">
        <v>16.321500000000025</v>
      </c>
      <c r="E33" s="95">
        <v>0</v>
      </c>
      <c r="F33" s="99"/>
      <c r="G33" s="29" t="s">
        <v>121</v>
      </c>
      <c r="H33" s="29" t="s">
        <v>129</v>
      </c>
    </row>
    <row r="34" spans="1:8">
      <c r="A34" s="110">
        <v>45224.666666666664</v>
      </c>
      <c r="B34" s="93">
        <v>81.99</v>
      </c>
      <c r="C34" s="93">
        <v>10043</v>
      </c>
      <c r="D34" s="94">
        <v>15.623999999999999</v>
      </c>
      <c r="E34" s="95">
        <v>-4.1850000000001587E-2</v>
      </c>
      <c r="F34" s="99"/>
      <c r="G34" s="29" t="s">
        <v>121</v>
      </c>
      <c r="H34" s="29" t="s">
        <v>129</v>
      </c>
    </row>
    <row r="35" spans="1:8">
      <c r="A35" s="110">
        <v>45231.666666666664</v>
      </c>
      <c r="B35" s="93">
        <v>81.91</v>
      </c>
      <c r="C35" s="93">
        <v>10039</v>
      </c>
      <c r="D35" s="94">
        <v>15.252000000000006</v>
      </c>
      <c r="E35" s="95">
        <v>-4.3208100000000007</v>
      </c>
      <c r="F35" s="99"/>
      <c r="G35" s="29" t="s">
        <v>121</v>
      </c>
      <c r="H35" s="29" t="s">
        <v>129</v>
      </c>
    </row>
    <row r="36" spans="1:8">
      <c r="A36" s="110">
        <v>45238.666666666664</v>
      </c>
      <c r="B36" s="93">
        <v>81.86</v>
      </c>
      <c r="C36" s="93">
        <v>10044</v>
      </c>
      <c r="D36" s="94">
        <v>15.01950000000002</v>
      </c>
      <c r="E36" s="95">
        <v>0.98603999999999969</v>
      </c>
      <c r="F36" s="99"/>
      <c r="G36" s="29" t="s">
        <v>121</v>
      </c>
      <c r="H36" s="29" t="s">
        <v>129</v>
      </c>
    </row>
    <row r="37" spans="1:8">
      <c r="A37" s="110">
        <v>45245.666666666664</v>
      </c>
      <c r="B37" s="97">
        <v>81.89</v>
      </c>
      <c r="C37" s="93">
        <v>10047</v>
      </c>
      <c r="D37" s="94">
        <v>15.159000000000026</v>
      </c>
      <c r="E37" s="95">
        <v>4.18689</v>
      </c>
      <c r="F37" s="99"/>
      <c r="G37" s="29" t="s">
        <v>121</v>
      </c>
      <c r="H37" s="29" t="s">
        <v>129</v>
      </c>
    </row>
    <row r="38" spans="1:8">
      <c r="A38" s="110">
        <v>45252.666666666664</v>
      </c>
      <c r="B38" s="93">
        <v>81.91</v>
      </c>
      <c r="C38" s="93">
        <v>10049</v>
      </c>
      <c r="D38" s="94">
        <v>15.252000000000006</v>
      </c>
      <c r="E38" s="95">
        <v>6.3207899999999988</v>
      </c>
      <c r="F38" s="99"/>
      <c r="G38" s="29" t="s">
        <v>121</v>
      </c>
      <c r="H38" s="29" t="s">
        <v>129</v>
      </c>
    </row>
    <row r="39" spans="1:8">
      <c r="A39" s="110">
        <v>45259.666666666664</v>
      </c>
      <c r="B39" s="93">
        <v>81.93</v>
      </c>
      <c r="C39" s="93">
        <v>10049</v>
      </c>
      <c r="D39" s="94">
        <v>15.345000000000054</v>
      </c>
      <c r="E39" s="95">
        <v>6.3263700000000016</v>
      </c>
      <c r="F39" s="99"/>
      <c r="G39" s="29" t="s">
        <v>121</v>
      </c>
      <c r="H39" s="29" t="s">
        <v>129</v>
      </c>
    </row>
    <row r="40" spans="1:8">
      <c r="A40" s="110">
        <v>45266.666666666664</v>
      </c>
      <c r="B40" s="93">
        <v>81.96</v>
      </c>
      <c r="C40" s="93">
        <v>10053</v>
      </c>
      <c r="D40" s="94">
        <v>15.484499999999993</v>
      </c>
      <c r="E40" s="95">
        <v>10.591379999999999</v>
      </c>
      <c r="F40" s="99"/>
      <c r="G40" s="29" t="s">
        <v>121</v>
      </c>
      <c r="H40" s="29" t="s">
        <v>129</v>
      </c>
    </row>
    <row r="41" spans="1:8">
      <c r="A41" s="110">
        <v>45273.666666666664</v>
      </c>
      <c r="B41" s="93">
        <v>81.92</v>
      </c>
      <c r="C41" s="93">
        <v>10046</v>
      </c>
      <c r="D41" s="94">
        <v>15.298500000000031</v>
      </c>
      <c r="E41" s="95">
        <v>3.1311</v>
      </c>
      <c r="F41" s="99"/>
      <c r="G41" s="29" t="s">
        <v>121</v>
      </c>
      <c r="H41" s="29" t="s">
        <v>129</v>
      </c>
    </row>
    <row r="42" spans="1:8">
      <c r="A42" s="110">
        <v>45280.666666666664</v>
      </c>
      <c r="B42" s="93">
        <v>81.87</v>
      </c>
      <c r="C42" s="93">
        <v>10043</v>
      </c>
      <c r="D42" s="94">
        <v>15.066000000000043</v>
      </c>
      <c r="E42" s="95">
        <v>-7.5329999999998912E-2</v>
      </c>
      <c r="F42" s="99"/>
      <c r="G42" s="29" t="s">
        <v>121</v>
      </c>
      <c r="H42" s="29" t="s">
        <v>129</v>
      </c>
    </row>
    <row r="43" spans="1:8">
      <c r="A43" s="110">
        <v>45287.666666666664</v>
      </c>
      <c r="B43" s="93">
        <v>81.83</v>
      </c>
      <c r="C43" s="93">
        <v>10041</v>
      </c>
      <c r="D43" s="94">
        <v>14.880000000000015</v>
      </c>
      <c r="E43" s="95">
        <v>-2.2148100000000004</v>
      </c>
      <c r="F43" s="99"/>
      <c r="G43" s="29" t="s">
        <v>121</v>
      </c>
      <c r="H43" s="29" t="s">
        <v>129</v>
      </c>
    </row>
    <row r="44" spans="1:8">
      <c r="A44" s="110">
        <v>45294.666666666664</v>
      </c>
      <c r="B44" s="97">
        <v>81.89</v>
      </c>
      <c r="C44" s="93">
        <v>10044</v>
      </c>
      <c r="D44" s="94">
        <v>15.159000000000026</v>
      </c>
      <c r="E44" s="95">
        <v>0.99441000000000002</v>
      </c>
      <c r="F44" s="99"/>
      <c r="G44" s="29" t="s">
        <v>121</v>
      </c>
      <c r="H44" s="29" t="s">
        <v>129</v>
      </c>
    </row>
    <row r="45" spans="1:8">
      <c r="A45" s="110">
        <v>45301.666666666664</v>
      </c>
      <c r="B45" s="93">
        <v>81.92</v>
      </c>
      <c r="C45" s="93">
        <v>10051</v>
      </c>
      <c r="D45" s="94">
        <v>15.298500000000031</v>
      </c>
      <c r="E45" s="95">
        <v>8.4519000000000002</v>
      </c>
      <c r="F45" s="99"/>
      <c r="G45" s="29" t="s">
        <v>121</v>
      </c>
      <c r="H45" s="29" t="s">
        <v>129</v>
      </c>
    </row>
    <row r="46" spans="1:8">
      <c r="A46" s="110">
        <v>45308.666666666664</v>
      </c>
      <c r="B46" s="93">
        <v>81.91</v>
      </c>
      <c r="C46" s="93">
        <v>10054</v>
      </c>
      <c r="D46" s="94">
        <v>15.252000000000006</v>
      </c>
      <c r="E46" s="95">
        <v>11.641589999999999</v>
      </c>
      <c r="F46" s="99"/>
      <c r="G46" s="29" t="s">
        <v>121</v>
      </c>
      <c r="H46" s="29" t="s">
        <v>129</v>
      </c>
    </row>
    <row r="47" spans="1:8">
      <c r="A47" s="110">
        <v>45315.666666666664</v>
      </c>
      <c r="B47" s="93">
        <v>81.96</v>
      </c>
      <c r="C47" s="93">
        <v>10056</v>
      </c>
      <c r="D47" s="94">
        <v>15.484499999999993</v>
      </c>
      <c r="E47" s="95">
        <v>13.783859999999999</v>
      </c>
      <c r="F47" s="99"/>
      <c r="G47" s="29" t="s">
        <v>121</v>
      </c>
      <c r="H47" s="29" t="s">
        <v>129</v>
      </c>
    </row>
    <row r="48" spans="1:8">
      <c r="A48" s="110">
        <v>45329.666666666664</v>
      </c>
      <c r="B48" s="93">
        <v>81.93</v>
      </c>
      <c r="C48" s="93">
        <v>10059</v>
      </c>
      <c r="D48" s="94">
        <v>15.345000000000054</v>
      </c>
      <c r="E48" s="95">
        <v>16.967970000000001</v>
      </c>
      <c r="F48" s="99"/>
      <c r="G48" s="29" t="s">
        <v>121</v>
      </c>
      <c r="H48" s="29" t="s">
        <v>129</v>
      </c>
    </row>
    <row r="49" spans="1:8">
      <c r="A49" s="110">
        <v>45336.666666666664</v>
      </c>
      <c r="B49" s="93">
        <v>81.97</v>
      </c>
      <c r="C49" s="93">
        <v>10061</v>
      </c>
      <c r="D49" s="94">
        <v>15.531000000000017</v>
      </c>
      <c r="E49" s="95">
        <v>19.107449999999996</v>
      </c>
      <c r="F49" s="99"/>
      <c r="G49" s="29" t="s">
        <v>121</v>
      </c>
      <c r="H49" s="29" t="s">
        <v>129</v>
      </c>
    </row>
    <row r="50" spans="1:8">
      <c r="A50" s="110">
        <v>45343.666666666664</v>
      </c>
      <c r="B50" s="93">
        <v>82.13</v>
      </c>
      <c r="C50" s="93">
        <v>10049</v>
      </c>
      <c r="D50" s="94">
        <v>16.275000000000002</v>
      </c>
      <c r="E50" s="95">
        <v>6.3821699999999986</v>
      </c>
      <c r="F50" s="99"/>
      <c r="G50" s="29" t="s">
        <v>121</v>
      </c>
      <c r="H50" s="29" t="s">
        <v>129</v>
      </c>
    </row>
    <row r="51" spans="1:8">
      <c r="A51" s="110">
        <v>45350.666666666664</v>
      </c>
      <c r="B51" s="93">
        <v>82.16</v>
      </c>
      <c r="C51" s="93">
        <v>10051</v>
      </c>
      <c r="D51" s="94">
        <v>16.414500000000007</v>
      </c>
      <c r="E51" s="95">
        <v>8.5188599999999983</v>
      </c>
      <c r="F51" s="99"/>
      <c r="G51" s="29" t="s">
        <v>121</v>
      </c>
      <c r="H51" s="29" t="s">
        <v>129</v>
      </c>
    </row>
    <row r="52" spans="1:8">
      <c r="A52" s="110">
        <v>45357.666666666664</v>
      </c>
      <c r="B52" s="93">
        <v>82.18</v>
      </c>
      <c r="C52" s="93">
        <v>10054</v>
      </c>
      <c r="D52" s="94">
        <v>16.507500000000054</v>
      </c>
      <c r="E52" s="95">
        <v>11.716920000000002</v>
      </c>
      <c r="F52" s="99"/>
      <c r="G52" s="29" t="s">
        <v>121</v>
      </c>
      <c r="H52" s="29" t="s">
        <v>129</v>
      </c>
    </row>
    <row r="53" spans="1:8">
      <c r="A53" s="110">
        <v>45364.666666666664</v>
      </c>
      <c r="B53" s="93">
        <v>82.17</v>
      </c>
      <c r="C53" s="93">
        <v>10051</v>
      </c>
      <c r="D53" s="94">
        <v>16.46100000000003</v>
      </c>
      <c r="E53" s="95">
        <v>8.5216500000000011</v>
      </c>
      <c r="F53" s="99"/>
      <c r="G53" s="29" t="s">
        <v>121</v>
      </c>
      <c r="H53" s="29" t="s">
        <v>129</v>
      </c>
    </row>
    <row r="54" spans="1:8">
      <c r="A54" s="110">
        <v>45371.666666666664</v>
      </c>
      <c r="B54" s="93">
        <v>82.04</v>
      </c>
      <c r="C54" s="93">
        <v>10046</v>
      </c>
      <c r="D54" s="94">
        <v>15.856500000000052</v>
      </c>
      <c r="E54" s="95">
        <v>3.1645800000000013</v>
      </c>
      <c r="F54" s="99"/>
      <c r="G54" s="29" t="s">
        <v>121</v>
      </c>
      <c r="H54" s="29" t="s">
        <v>129</v>
      </c>
    </row>
    <row r="55" spans="1:8">
      <c r="A55" s="110">
        <v>45378.666666666664</v>
      </c>
      <c r="B55" s="93">
        <v>82.13</v>
      </c>
      <c r="C55" s="93">
        <v>10041</v>
      </c>
      <c r="D55" s="94">
        <v>16.275000000000002</v>
      </c>
      <c r="E55" s="95">
        <v>-2.1311100000000014</v>
      </c>
      <c r="F55" s="99"/>
      <c r="G55" s="29" t="s">
        <v>121</v>
      </c>
      <c r="H55" s="29" t="s">
        <v>129</v>
      </c>
    </row>
    <row r="56" spans="1:8">
      <c r="A56" s="98"/>
      <c r="B56" s="93"/>
      <c r="C56" s="93"/>
      <c r="D56" s="94"/>
      <c r="E56" s="95"/>
      <c r="F56" s="99"/>
    </row>
    <row r="57" spans="1:8">
      <c r="A57" s="98"/>
      <c r="B57" s="93"/>
      <c r="C57" s="93"/>
      <c r="D57" s="94"/>
      <c r="E57" s="95"/>
      <c r="F57" s="99"/>
    </row>
    <row r="58" spans="1:8">
      <c r="A58" s="98"/>
      <c r="B58" s="93"/>
      <c r="C58" s="93"/>
      <c r="D58" s="94"/>
      <c r="E58" s="95"/>
      <c r="F58" s="99"/>
    </row>
    <row r="59" spans="1:8">
      <c r="A59" s="98"/>
      <c r="B59" s="93"/>
      <c r="C59" s="93"/>
      <c r="D59" s="94"/>
      <c r="E59" s="95"/>
      <c r="F59" s="99"/>
    </row>
    <row r="60" spans="1:8">
      <c r="A60" s="98"/>
      <c r="B60" s="93"/>
      <c r="C60" s="93"/>
      <c r="D60" s="94"/>
      <c r="E60" s="95"/>
      <c r="F60" s="99"/>
    </row>
    <row r="61" spans="1:8">
      <c r="A61" s="98"/>
      <c r="B61" s="93"/>
      <c r="C61" s="93"/>
      <c r="D61" s="94"/>
      <c r="E61" s="95"/>
      <c r="F61" s="99"/>
    </row>
    <row r="62" spans="1:8">
      <c r="A62" s="98"/>
      <c r="B62" s="93"/>
      <c r="C62" s="93"/>
      <c r="D62" s="94"/>
      <c r="E62" s="95"/>
      <c r="F62" s="99"/>
    </row>
    <row r="63" spans="1:8">
      <c r="A63" s="98"/>
      <c r="B63" s="93"/>
      <c r="C63" s="93"/>
      <c r="D63" s="94"/>
      <c r="E63" s="95"/>
      <c r="F63" s="99"/>
    </row>
    <row r="64" spans="1:8">
      <c r="A64" s="98"/>
      <c r="B64" s="93"/>
      <c r="C64" s="93"/>
      <c r="D64" s="94"/>
      <c r="E64" s="95"/>
      <c r="F64" s="99"/>
    </row>
    <row r="65" spans="1:8">
      <c r="A65" s="98"/>
      <c r="B65" s="93"/>
      <c r="C65" s="93"/>
      <c r="D65" s="94"/>
      <c r="E65" s="95"/>
      <c r="F65" s="99"/>
    </row>
    <row r="66" spans="1:8">
      <c r="A66" s="98"/>
      <c r="B66" s="93"/>
      <c r="C66" s="93"/>
      <c r="D66" s="94"/>
      <c r="E66" s="95"/>
      <c r="F66" s="99"/>
    </row>
    <row r="67" spans="1:8">
      <c r="A67" s="98"/>
      <c r="B67" s="93"/>
      <c r="C67" s="93"/>
      <c r="D67" s="94"/>
      <c r="E67" s="95"/>
      <c r="F67" s="99"/>
    </row>
    <row r="68" spans="1:8" s="100" customFormat="1">
      <c r="A68" s="98"/>
      <c r="B68" s="93"/>
      <c r="C68" s="93"/>
      <c r="D68" s="94"/>
      <c r="E68" s="95"/>
      <c r="F68" s="99"/>
      <c r="G68" s="88"/>
      <c r="H68" s="88"/>
    </row>
    <row r="69" spans="1:8" s="100" customFormat="1">
      <c r="A69" s="98"/>
      <c r="B69" s="93"/>
      <c r="C69" s="93"/>
      <c r="D69" s="94"/>
      <c r="E69" s="95"/>
      <c r="F69" s="99"/>
    </row>
    <row r="70" spans="1:8" s="100" customFormat="1">
      <c r="A70" s="98"/>
      <c r="B70" s="93"/>
      <c r="C70" s="93"/>
      <c r="D70" s="94"/>
      <c r="E70" s="95"/>
      <c r="F70" s="99"/>
    </row>
    <row r="71" spans="1:8" s="100" customFormat="1">
      <c r="A71" s="98"/>
      <c r="B71" s="93"/>
      <c r="C71" s="93"/>
      <c r="D71" s="94"/>
      <c r="E71" s="95"/>
      <c r="F71" s="99"/>
    </row>
    <row r="72" spans="1:8" s="100" customFormat="1">
      <c r="A72" s="98"/>
      <c r="B72" s="93"/>
      <c r="C72" s="93"/>
      <c r="D72" s="94"/>
      <c r="E72" s="95"/>
      <c r="F72" s="99"/>
    </row>
    <row r="73" spans="1:8" s="100" customFormat="1">
      <c r="A73" s="98"/>
      <c r="B73" s="93"/>
      <c r="C73" s="93"/>
      <c r="D73" s="94"/>
      <c r="E73" s="95"/>
      <c r="F73" s="99"/>
    </row>
    <row r="74" spans="1:8" s="100" customFormat="1">
      <c r="A74" s="98"/>
      <c r="B74" s="93"/>
      <c r="C74" s="93"/>
      <c r="D74" s="94"/>
      <c r="E74" s="95"/>
      <c r="F74" s="99"/>
    </row>
    <row r="75" spans="1:8" s="100" customFormat="1">
      <c r="A75" s="98"/>
      <c r="B75" s="93"/>
      <c r="C75" s="93"/>
      <c r="D75" s="94"/>
      <c r="E75" s="95"/>
      <c r="F75" s="99"/>
    </row>
    <row r="76" spans="1:8" s="100" customFormat="1">
      <c r="A76" s="98"/>
      <c r="B76" s="93"/>
      <c r="C76" s="93"/>
      <c r="D76" s="94"/>
      <c r="E76" s="95"/>
      <c r="F76" s="99"/>
    </row>
    <row r="77" spans="1:8" s="100" customFormat="1">
      <c r="A77" s="101"/>
      <c r="B77" s="93"/>
      <c r="C77" s="93"/>
      <c r="D77" s="102"/>
      <c r="E77" s="103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 s="100" customFormat="1">
      <c r="A187" s="101"/>
      <c r="B187" s="93"/>
      <c r="C187" s="93"/>
      <c r="D187" s="102"/>
      <c r="E187" s="103"/>
      <c r="F187" s="99"/>
    </row>
    <row r="188" spans="1:8">
      <c r="A188" s="101"/>
      <c r="B188" s="93"/>
      <c r="C188" s="93"/>
      <c r="D188" s="102"/>
      <c r="E188" s="103"/>
      <c r="F188" s="99"/>
      <c r="G188" s="100"/>
      <c r="H188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EECD-F389-4243-A606-CED968E11220}">
  <dimension ref="A1:H189"/>
  <sheetViews>
    <sheetView topLeftCell="A9" zoomScale="90" workbookViewId="0">
      <selection activeCell="G10" sqref="G10:H10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2.26953125" style="88" customWidth="1"/>
    <col min="7" max="7" width="11.90625" style="88" customWidth="1"/>
    <col min="8" max="8" width="9.90625" style="88" customWidth="1"/>
    <col min="9" max="14" width="9.81640625" style="88"/>
    <col min="15" max="15" width="10.1796875" style="88" bestFit="1" customWidth="1"/>
    <col min="16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123</v>
      </c>
      <c r="C2" s="81" t="s">
        <v>74</v>
      </c>
      <c r="D2" s="83" t="s">
        <v>112</v>
      </c>
      <c r="E2" s="81" t="s">
        <v>75</v>
      </c>
      <c r="F2" s="84" t="s">
        <v>113</v>
      </c>
    </row>
    <row r="3" spans="1:8" s="80" customFormat="1" ht="27">
      <c r="A3" s="81" t="s">
        <v>77</v>
      </c>
      <c r="B3" s="85" t="s">
        <v>124</v>
      </c>
      <c r="C3" s="81" t="s">
        <v>79</v>
      </c>
      <c r="D3" s="85" t="s">
        <v>9</v>
      </c>
      <c r="E3" s="81" t="s">
        <v>80</v>
      </c>
      <c r="F3" s="84" t="s">
        <v>115</v>
      </c>
    </row>
    <row r="4" spans="1:8" s="80" customFormat="1" ht="26">
      <c r="A4" s="82" t="s">
        <v>12</v>
      </c>
      <c r="B4" s="82">
        <v>10228</v>
      </c>
      <c r="C4" s="81" t="s">
        <v>82</v>
      </c>
      <c r="D4" s="82" t="s">
        <v>16</v>
      </c>
      <c r="E4" s="83" t="s">
        <v>15</v>
      </c>
      <c r="F4" s="83" t="s">
        <v>16</v>
      </c>
    </row>
    <row r="5" spans="1:8" s="80" customFormat="1">
      <c r="A5" s="82" t="s">
        <v>17</v>
      </c>
      <c r="B5" s="106">
        <v>79.209999999999994</v>
      </c>
      <c r="C5" s="82" t="s">
        <v>18</v>
      </c>
      <c r="D5" s="82">
        <v>4.7300000000000004</v>
      </c>
      <c r="E5" s="83" t="s">
        <v>19</v>
      </c>
      <c r="F5" s="83" t="s">
        <v>16</v>
      </c>
    </row>
    <row r="6" spans="1:8" s="80" customFormat="1" ht="26">
      <c r="A6" s="82" t="s">
        <v>20</v>
      </c>
      <c r="B6" s="82">
        <v>1.06911</v>
      </c>
      <c r="C6" s="82" t="s">
        <v>21</v>
      </c>
      <c r="D6" s="82">
        <v>0.06</v>
      </c>
      <c r="E6" s="81" t="s">
        <v>83</v>
      </c>
      <c r="F6" s="86" t="s">
        <v>116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 ht="14" customHeight="1">
      <c r="A8" s="87"/>
      <c r="B8" s="107">
        <v>84.8</v>
      </c>
      <c r="C8" s="87">
        <v>10228</v>
      </c>
      <c r="D8" s="87"/>
      <c r="E8" s="87"/>
      <c r="F8" s="81"/>
    </row>
    <row r="9" spans="1:8">
      <c r="A9" s="108" t="s">
        <v>23</v>
      </c>
      <c r="B9" s="89" t="s">
        <v>24</v>
      </c>
      <c r="C9" s="89" t="s">
        <v>25</v>
      </c>
      <c r="D9" s="89" t="s">
        <v>26</v>
      </c>
      <c r="E9" s="89" t="s">
        <v>27</v>
      </c>
      <c r="F9" s="90" t="s">
        <v>28</v>
      </c>
      <c r="G9" s="91" t="s">
        <v>29</v>
      </c>
      <c r="H9" s="91" t="s">
        <v>30</v>
      </c>
    </row>
    <row r="10" spans="1:8">
      <c r="A10" s="109">
        <v>45171.375</v>
      </c>
      <c r="B10" s="93">
        <v>83.44</v>
      </c>
      <c r="C10" s="93">
        <v>10233</v>
      </c>
      <c r="D10" s="94">
        <v>20.007900000000021</v>
      </c>
      <c r="E10" s="95"/>
      <c r="F10" s="96"/>
      <c r="G10" s="29" t="s">
        <v>123</v>
      </c>
      <c r="H10" s="29" t="s">
        <v>129</v>
      </c>
    </row>
    <row r="11" spans="1:8">
      <c r="A11" s="109">
        <v>45182.416666666664</v>
      </c>
      <c r="B11" s="93">
        <v>82.56</v>
      </c>
      <c r="C11" s="93">
        <v>10249</v>
      </c>
      <c r="D11" s="94">
        <v>15.845500000000042</v>
      </c>
      <c r="E11" s="95"/>
      <c r="F11" s="96"/>
      <c r="G11" s="29" t="s">
        <v>123</v>
      </c>
      <c r="H11" s="29" t="s">
        <v>129</v>
      </c>
    </row>
    <row r="12" spans="1:8">
      <c r="A12" s="109">
        <v>45187.333333333336</v>
      </c>
      <c r="B12" s="93">
        <v>82.77</v>
      </c>
      <c r="C12" s="93">
        <v>10250</v>
      </c>
      <c r="D12" s="94">
        <v>16.838800000000013</v>
      </c>
      <c r="E12" s="95"/>
      <c r="F12" s="96"/>
      <c r="G12" s="29" t="s">
        <v>123</v>
      </c>
      <c r="H12" s="29" t="s">
        <v>129</v>
      </c>
    </row>
    <row r="13" spans="1:8">
      <c r="A13" s="109">
        <v>45187.458333333336</v>
      </c>
      <c r="B13" s="93">
        <v>82.72</v>
      </c>
      <c r="C13" s="93">
        <v>10251</v>
      </c>
      <c r="D13" s="94">
        <v>16.602300000000024</v>
      </c>
      <c r="E13" s="95"/>
      <c r="F13" s="96"/>
      <c r="G13" s="29" t="s">
        <v>123</v>
      </c>
      <c r="H13" s="29" t="s">
        <v>129</v>
      </c>
    </row>
    <row r="14" spans="1:8">
      <c r="A14" s="109">
        <v>45187.583333333336</v>
      </c>
      <c r="B14" s="93">
        <v>82.64</v>
      </c>
      <c r="C14" s="93">
        <v>10249</v>
      </c>
      <c r="D14" s="94">
        <v>16.223900000000032</v>
      </c>
      <c r="E14" s="95"/>
      <c r="F14" s="96"/>
      <c r="G14" s="29" t="s">
        <v>123</v>
      </c>
      <c r="H14" s="29" t="s">
        <v>129</v>
      </c>
    </row>
    <row r="15" spans="1:8">
      <c r="A15" s="109">
        <v>45187.708333333336</v>
      </c>
      <c r="B15" s="93">
        <v>82.72</v>
      </c>
      <c r="C15" s="93">
        <v>10247</v>
      </c>
      <c r="D15" s="94">
        <v>16.602300000000024</v>
      </c>
      <c r="E15" s="95"/>
      <c r="F15" s="96"/>
      <c r="G15" s="29" t="s">
        <v>123</v>
      </c>
      <c r="H15" s="29" t="s">
        <v>129</v>
      </c>
    </row>
    <row r="16" spans="1:8">
      <c r="A16" s="109">
        <v>45187.833333333336</v>
      </c>
      <c r="B16" s="93">
        <v>82.79</v>
      </c>
      <c r="C16" s="93">
        <v>10247</v>
      </c>
      <c r="D16" s="94">
        <v>16.933400000000059</v>
      </c>
      <c r="E16" s="95">
        <v>0</v>
      </c>
      <c r="F16" s="96" t="s">
        <v>87</v>
      </c>
      <c r="G16" s="29" t="s">
        <v>123</v>
      </c>
      <c r="H16" s="29" t="s">
        <v>129</v>
      </c>
    </row>
    <row r="17" spans="1:8">
      <c r="A17" s="109">
        <v>45187.958333333336</v>
      </c>
      <c r="B17" s="97">
        <v>82.81</v>
      </c>
      <c r="C17" s="93">
        <v>10248</v>
      </c>
      <c r="D17" s="94">
        <v>17.028000000000041</v>
      </c>
      <c r="E17" s="95">
        <v>1.0747859999999989</v>
      </c>
      <c r="F17" s="96" t="s">
        <v>33</v>
      </c>
      <c r="G17" s="29" t="s">
        <v>123</v>
      </c>
      <c r="H17" s="29" t="s">
        <v>129</v>
      </c>
    </row>
    <row r="18" spans="1:8">
      <c r="A18" s="109">
        <v>45188.083333333336</v>
      </c>
      <c r="B18" s="97">
        <v>82.81</v>
      </c>
      <c r="C18" s="93">
        <v>10249</v>
      </c>
      <c r="D18" s="94">
        <v>17.028000000000041</v>
      </c>
      <c r="E18" s="95">
        <v>2.1438959999999989</v>
      </c>
      <c r="F18" s="96"/>
      <c r="G18" s="29" t="s">
        <v>123</v>
      </c>
      <c r="H18" s="29" t="s">
        <v>129</v>
      </c>
    </row>
    <row r="19" spans="1:8">
      <c r="A19" s="109">
        <v>45188.166666666664</v>
      </c>
      <c r="B19" s="93">
        <v>82.82</v>
      </c>
      <c r="C19" s="93">
        <v>10246</v>
      </c>
      <c r="D19" s="94">
        <v>17.075299999999999</v>
      </c>
      <c r="E19" s="95">
        <v>-1.0605960000000036</v>
      </c>
      <c r="F19" s="96"/>
      <c r="G19" s="29" t="s">
        <v>123</v>
      </c>
      <c r="H19" s="29" t="s">
        <v>129</v>
      </c>
    </row>
    <row r="20" spans="1:8">
      <c r="A20" s="109">
        <v>45188.25</v>
      </c>
      <c r="B20" s="93">
        <v>82.86</v>
      </c>
      <c r="C20" s="93">
        <v>10245</v>
      </c>
      <c r="D20" s="94">
        <v>17.26450000000003</v>
      </c>
      <c r="E20" s="95">
        <v>-2.1183540000000018</v>
      </c>
      <c r="F20" s="96"/>
      <c r="G20" s="29" t="s">
        <v>123</v>
      </c>
      <c r="H20" s="29" t="s">
        <v>129</v>
      </c>
    </row>
    <row r="21" spans="1:8">
      <c r="A21" s="109">
        <v>45188.333333333328</v>
      </c>
      <c r="B21" s="97">
        <v>82.9</v>
      </c>
      <c r="C21" s="93">
        <v>10245</v>
      </c>
      <c r="D21" s="94">
        <v>17.453700000000058</v>
      </c>
      <c r="E21" s="95">
        <v>-2.107002</v>
      </c>
      <c r="F21" s="96"/>
      <c r="G21" s="29" t="s">
        <v>123</v>
      </c>
      <c r="H21" s="29" t="s">
        <v>129</v>
      </c>
    </row>
    <row r="22" spans="1:8">
      <c r="A22" s="109">
        <v>45188.458333333336</v>
      </c>
      <c r="B22" s="97">
        <v>82.93</v>
      </c>
      <c r="C22" s="93">
        <v>10247</v>
      </c>
      <c r="D22" s="94">
        <v>17.595600000000065</v>
      </c>
      <c r="E22" s="95">
        <v>3.9732000000000336E-2</v>
      </c>
      <c r="F22" s="96"/>
      <c r="G22" s="29" t="s">
        <v>123</v>
      </c>
      <c r="H22" s="29" t="s">
        <v>129</v>
      </c>
    </row>
    <row r="23" spans="1:8">
      <c r="A23" s="109">
        <v>45188.583333333336</v>
      </c>
      <c r="B23" s="97">
        <v>82.9</v>
      </c>
      <c r="C23" s="93">
        <v>10245</v>
      </c>
      <c r="D23" s="94">
        <v>17.453700000000058</v>
      </c>
      <c r="E23" s="95">
        <v>-2.107002</v>
      </c>
      <c r="F23" s="96"/>
      <c r="G23" s="29" t="s">
        <v>123</v>
      </c>
      <c r="H23" s="29" t="s">
        <v>129</v>
      </c>
    </row>
    <row r="24" spans="1:8">
      <c r="A24" s="109">
        <v>45188.708333333336</v>
      </c>
      <c r="B24" s="93">
        <v>82.87</v>
      </c>
      <c r="C24" s="93">
        <v>10244</v>
      </c>
      <c r="D24" s="94">
        <v>17.311800000000051</v>
      </c>
      <c r="E24" s="95">
        <v>-3.1846260000000002</v>
      </c>
      <c r="F24" s="96"/>
      <c r="G24" s="29" t="s">
        <v>123</v>
      </c>
      <c r="H24" s="29" t="s">
        <v>129</v>
      </c>
    </row>
    <row r="25" spans="1:8">
      <c r="A25" s="109">
        <v>45189.333333333336</v>
      </c>
      <c r="B25" s="93">
        <v>82.74</v>
      </c>
      <c r="C25" s="93">
        <v>10248</v>
      </c>
      <c r="D25" s="94">
        <v>16.696900000000007</v>
      </c>
      <c r="E25" s="95">
        <v>1.0549199999999967</v>
      </c>
      <c r="F25" s="99"/>
      <c r="G25" s="29" t="s">
        <v>123</v>
      </c>
      <c r="H25" s="29" t="s">
        <v>129</v>
      </c>
    </row>
    <row r="26" spans="1:8">
      <c r="A26" s="109">
        <v>45189.458333333336</v>
      </c>
      <c r="B26" s="93">
        <v>82.76</v>
      </c>
      <c r="C26" s="93">
        <v>10247</v>
      </c>
      <c r="D26" s="94">
        <v>16.791500000000056</v>
      </c>
      <c r="E26" s="95">
        <v>-8.514000000000195E-3</v>
      </c>
      <c r="F26" s="99"/>
      <c r="G26" s="29" t="s">
        <v>123</v>
      </c>
      <c r="H26" s="29" t="s">
        <v>129</v>
      </c>
    </row>
    <row r="27" spans="1:8">
      <c r="A27" s="110">
        <v>45190.666666666664</v>
      </c>
      <c r="B27" s="97">
        <v>82.7</v>
      </c>
      <c r="C27" s="93">
        <v>10249</v>
      </c>
      <c r="D27" s="94">
        <v>16.507700000000046</v>
      </c>
      <c r="E27" s="95">
        <v>2.1126779999999994</v>
      </c>
      <c r="F27" s="99"/>
      <c r="G27" s="29" t="s">
        <v>123</v>
      </c>
      <c r="H27" s="29" t="s">
        <v>129</v>
      </c>
    </row>
    <row r="28" spans="1:8">
      <c r="A28" s="110">
        <v>45191.666666666664</v>
      </c>
      <c r="B28" s="93">
        <v>82.71</v>
      </c>
      <c r="C28" s="93">
        <v>10246</v>
      </c>
      <c r="D28" s="94">
        <v>16.555</v>
      </c>
      <c r="E28" s="95">
        <v>-1.0918140000000036</v>
      </c>
      <c r="F28" s="99"/>
      <c r="G28" s="29" t="s">
        <v>123</v>
      </c>
      <c r="H28" s="29" t="s">
        <v>129</v>
      </c>
    </row>
    <row r="29" spans="1:8">
      <c r="A29" s="110">
        <v>45192.666666666664</v>
      </c>
      <c r="B29" s="93">
        <v>82.74</v>
      </c>
      <c r="C29" s="93">
        <v>10227</v>
      </c>
      <c r="D29" s="94">
        <v>16.696900000000007</v>
      </c>
      <c r="E29" s="95">
        <v>-21.396390000000004</v>
      </c>
      <c r="F29" s="99"/>
      <c r="G29" s="29" t="s">
        <v>123</v>
      </c>
      <c r="H29" s="29" t="s">
        <v>129</v>
      </c>
    </row>
    <row r="30" spans="1:8">
      <c r="A30" s="110">
        <v>45196.666666666664</v>
      </c>
      <c r="B30" s="93">
        <v>82.76</v>
      </c>
      <c r="C30" s="93">
        <v>10229</v>
      </c>
      <c r="D30" s="94">
        <v>16.791500000000056</v>
      </c>
      <c r="E30" s="95">
        <v>-19.252494000000002</v>
      </c>
      <c r="F30" s="99"/>
      <c r="G30" s="29" t="s">
        <v>123</v>
      </c>
      <c r="H30" s="29" t="s">
        <v>129</v>
      </c>
    </row>
    <row r="31" spans="1:8">
      <c r="A31" s="110">
        <v>45203.666666666664</v>
      </c>
      <c r="B31" s="93">
        <v>82.54</v>
      </c>
      <c r="C31" s="93">
        <v>10251</v>
      </c>
      <c r="D31" s="94">
        <v>15.75090000000006</v>
      </c>
      <c r="E31" s="95">
        <v>4.2054900000000002</v>
      </c>
      <c r="F31" s="99"/>
      <c r="G31" s="29" t="s">
        <v>123</v>
      </c>
      <c r="H31" s="29" t="s">
        <v>129</v>
      </c>
    </row>
    <row r="32" spans="1:8">
      <c r="A32" s="110">
        <v>45210.666666666664</v>
      </c>
      <c r="B32" s="93">
        <v>82.49</v>
      </c>
      <c r="C32" s="93">
        <v>10246</v>
      </c>
      <c r="D32" s="94">
        <v>15.514400000000007</v>
      </c>
      <c r="E32" s="95">
        <v>-1.1542500000000031</v>
      </c>
      <c r="F32" s="99"/>
      <c r="G32" s="29" t="s">
        <v>123</v>
      </c>
      <c r="H32" s="29" t="s">
        <v>129</v>
      </c>
    </row>
    <row r="33" spans="1:8">
      <c r="A33" s="110">
        <v>45217.666666666664</v>
      </c>
      <c r="B33" s="93">
        <v>82.42</v>
      </c>
      <c r="C33" s="93">
        <v>10239</v>
      </c>
      <c r="D33" s="94">
        <v>15.183300000000038</v>
      </c>
      <c r="E33" s="95">
        <v>-8.6578860000000013</v>
      </c>
      <c r="F33" s="99"/>
      <c r="G33" s="29" t="s">
        <v>123</v>
      </c>
      <c r="H33" s="29" t="s">
        <v>129</v>
      </c>
    </row>
    <row r="34" spans="1:8">
      <c r="A34" s="110">
        <v>45224.666666666664</v>
      </c>
      <c r="B34" s="93">
        <v>82.46</v>
      </c>
      <c r="C34" s="93">
        <v>10255</v>
      </c>
      <c r="D34" s="94">
        <v>15.372500000000002</v>
      </c>
      <c r="E34" s="95">
        <v>8.4592259999999975</v>
      </c>
      <c r="F34" s="99"/>
      <c r="G34" s="29" t="s">
        <v>123</v>
      </c>
      <c r="H34" s="29" t="s">
        <v>129</v>
      </c>
    </row>
    <row r="35" spans="1:8">
      <c r="A35" s="110">
        <v>45231.666666666664</v>
      </c>
      <c r="B35" s="93">
        <v>82.51</v>
      </c>
      <c r="C35" s="93">
        <v>10254</v>
      </c>
      <c r="D35" s="94">
        <v>15.609000000000055</v>
      </c>
      <c r="E35" s="95">
        <v>7.4043059999999992</v>
      </c>
      <c r="F35" s="99"/>
      <c r="G35" s="29" t="s">
        <v>123</v>
      </c>
      <c r="H35" s="29" t="s">
        <v>129</v>
      </c>
    </row>
    <row r="36" spans="1:8">
      <c r="A36" s="110">
        <v>45238.666666666664</v>
      </c>
      <c r="B36" s="93">
        <v>82.48</v>
      </c>
      <c r="C36" s="93">
        <v>10256</v>
      </c>
      <c r="D36" s="94">
        <v>15.46710000000005</v>
      </c>
      <c r="E36" s="95">
        <v>9.5340120000000006</v>
      </c>
      <c r="F36" s="99"/>
      <c r="G36" s="29" t="s">
        <v>123</v>
      </c>
      <c r="H36" s="29" t="s">
        <v>129</v>
      </c>
    </row>
    <row r="37" spans="1:8">
      <c r="A37" s="110">
        <v>45245.666666666664</v>
      </c>
      <c r="B37" s="93">
        <v>82.52</v>
      </c>
      <c r="C37" s="93">
        <v>10259</v>
      </c>
      <c r="D37" s="94">
        <v>15.656300000000012</v>
      </c>
      <c r="E37" s="95">
        <v>12.752693999999996</v>
      </c>
      <c r="F37" s="99"/>
      <c r="G37" s="29" t="s">
        <v>123</v>
      </c>
      <c r="H37" s="29" t="s">
        <v>129</v>
      </c>
    </row>
    <row r="38" spans="1:8">
      <c r="A38" s="110">
        <v>45252.666666666664</v>
      </c>
      <c r="B38" s="97">
        <v>82.55</v>
      </c>
      <c r="C38" s="93">
        <v>10261</v>
      </c>
      <c r="D38" s="94">
        <v>15.798200000000017</v>
      </c>
      <c r="E38" s="95">
        <v>14.899427999999997</v>
      </c>
      <c r="F38" s="99"/>
      <c r="G38" s="29" t="s">
        <v>123</v>
      </c>
      <c r="H38" s="29" t="s">
        <v>129</v>
      </c>
    </row>
    <row r="39" spans="1:8">
      <c r="A39" s="110">
        <v>45259.666666666664</v>
      </c>
      <c r="B39" s="93">
        <v>82.57</v>
      </c>
      <c r="C39" s="93">
        <v>10260</v>
      </c>
      <c r="D39" s="94">
        <v>15.892799999999999</v>
      </c>
      <c r="E39" s="95">
        <v>13.835993999999996</v>
      </c>
      <c r="F39" s="99"/>
      <c r="G39" s="29" t="s">
        <v>123</v>
      </c>
      <c r="H39" s="29" t="s">
        <v>129</v>
      </c>
    </row>
    <row r="40" spans="1:8">
      <c r="A40" s="110">
        <v>45266.666666666664</v>
      </c>
      <c r="B40" s="93">
        <v>82.59</v>
      </c>
      <c r="C40" s="93">
        <v>10264</v>
      </c>
      <c r="D40" s="94">
        <v>15.987400000000047</v>
      </c>
      <c r="E40" s="95">
        <v>18.118109999999998</v>
      </c>
      <c r="F40" s="99"/>
      <c r="G40" s="29" t="s">
        <v>123</v>
      </c>
      <c r="H40" s="29" t="s">
        <v>129</v>
      </c>
    </row>
    <row r="41" spans="1:8">
      <c r="A41" s="110">
        <v>45273.666666666664</v>
      </c>
      <c r="B41" s="93">
        <v>82.45</v>
      </c>
      <c r="C41" s="93">
        <v>10269</v>
      </c>
      <c r="D41" s="94">
        <v>15.325200000000045</v>
      </c>
      <c r="E41" s="95">
        <v>23.423928</v>
      </c>
      <c r="F41" s="99"/>
      <c r="G41" s="29" t="s">
        <v>123</v>
      </c>
      <c r="H41" s="29" t="s">
        <v>129</v>
      </c>
    </row>
    <row r="42" spans="1:8">
      <c r="A42" s="110">
        <v>45280.666666666664</v>
      </c>
      <c r="B42" s="93">
        <v>82.37</v>
      </c>
      <c r="C42" s="93">
        <v>10281</v>
      </c>
      <c r="D42" s="94">
        <v>14.946800000000053</v>
      </c>
      <c r="E42" s="95">
        <v>36.230543999999995</v>
      </c>
      <c r="F42" s="99"/>
      <c r="G42" s="29" t="s">
        <v>123</v>
      </c>
      <c r="H42" s="29" t="s">
        <v>129</v>
      </c>
    </row>
    <row r="43" spans="1:8">
      <c r="A43" s="110">
        <v>45287.666666666664</v>
      </c>
      <c r="B43" s="93">
        <v>82.33</v>
      </c>
      <c r="C43" s="93">
        <v>10282</v>
      </c>
      <c r="D43" s="94">
        <v>14.757600000000023</v>
      </c>
      <c r="E43" s="95">
        <v>37.288301999999995</v>
      </c>
      <c r="F43" s="99"/>
      <c r="G43" s="29" t="s">
        <v>123</v>
      </c>
      <c r="H43" s="29" t="s">
        <v>129</v>
      </c>
    </row>
    <row r="44" spans="1:8">
      <c r="A44" s="110">
        <v>45294.666666666664</v>
      </c>
      <c r="B44" s="93">
        <v>82.34</v>
      </c>
      <c r="C44" s="93">
        <v>10282</v>
      </c>
      <c r="D44" s="94">
        <v>14.804900000000048</v>
      </c>
      <c r="E44" s="95">
        <v>37.291139999999999</v>
      </c>
      <c r="F44" s="99"/>
      <c r="G44" s="29" t="s">
        <v>123</v>
      </c>
      <c r="H44" s="29" t="s">
        <v>129</v>
      </c>
    </row>
    <row r="45" spans="1:8">
      <c r="A45" s="110">
        <v>45301.666666666664</v>
      </c>
      <c r="B45" s="97">
        <v>82.37</v>
      </c>
      <c r="C45" s="93">
        <v>10283</v>
      </c>
      <c r="D45" s="94">
        <v>14.946800000000053</v>
      </c>
      <c r="E45" s="95">
        <v>38.368763999999999</v>
      </c>
      <c r="F45" s="99"/>
      <c r="G45" s="29" t="s">
        <v>123</v>
      </c>
      <c r="H45" s="29" t="s">
        <v>129</v>
      </c>
    </row>
    <row r="46" spans="1:8">
      <c r="A46" s="110">
        <v>45308.666666666664</v>
      </c>
      <c r="B46" s="93">
        <v>82.47</v>
      </c>
      <c r="C46" s="93">
        <v>10289</v>
      </c>
      <c r="D46" s="94">
        <v>15.419800000000025</v>
      </c>
      <c r="E46" s="95">
        <v>44.811803999999995</v>
      </c>
      <c r="F46" s="99"/>
      <c r="G46" s="29" t="s">
        <v>123</v>
      </c>
      <c r="H46" s="29" t="s">
        <v>129</v>
      </c>
    </row>
    <row r="47" spans="1:8">
      <c r="A47" s="110">
        <v>45315.666666666664</v>
      </c>
      <c r="B47" s="93">
        <v>82.51</v>
      </c>
      <c r="C47" s="93">
        <v>10283</v>
      </c>
      <c r="D47" s="94">
        <v>15.609000000000055</v>
      </c>
      <c r="E47" s="95">
        <v>38.408496</v>
      </c>
      <c r="F47" s="99"/>
      <c r="G47" s="29" t="s">
        <v>123</v>
      </c>
      <c r="H47" s="29" t="s">
        <v>129</v>
      </c>
    </row>
    <row r="48" spans="1:8">
      <c r="A48" s="110">
        <v>45329.666666666664</v>
      </c>
      <c r="B48" s="93">
        <v>82.54</v>
      </c>
      <c r="C48" s="93">
        <v>10279</v>
      </c>
      <c r="D48" s="94">
        <v>15.75090000000006</v>
      </c>
      <c r="E48" s="95">
        <v>34.140569999999997</v>
      </c>
      <c r="F48" s="99"/>
      <c r="G48" s="29" t="s">
        <v>123</v>
      </c>
      <c r="H48" s="29" t="s">
        <v>129</v>
      </c>
    </row>
    <row r="49" spans="1:8">
      <c r="A49" s="110">
        <v>45336.666666666664</v>
      </c>
      <c r="B49" s="97">
        <v>82.5</v>
      </c>
      <c r="C49" s="93">
        <v>10281</v>
      </c>
      <c r="D49" s="94">
        <v>15.56170000000003</v>
      </c>
      <c r="E49" s="95">
        <v>36.267437999999999</v>
      </c>
      <c r="F49" s="99"/>
      <c r="G49" s="29" t="s">
        <v>123</v>
      </c>
      <c r="H49" s="29" t="s">
        <v>129</v>
      </c>
    </row>
    <row r="50" spans="1:8">
      <c r="A50" s="110">
        <v>45343.666666666664</v>
      </c>
      <c r="B50" s="93">
        <v>82.58</v>
      </c>
      <c r="C50" s="93">
        <v>10262</v>
      </c>
      <c r="D50" s="94">
        <v>15.940100000000022</v>
      </c>
      <c r="E50" s="95">
        <v>15.977051999999999</v>
      </c>
      <c r="F50" s="99"/>
      <c r="G50" s="29" t="s">
        <v>123</v>
      </c>
      <c r="H50" s="29" t="s">
        <v>129</v>
      </c>
    </row>
    <row r="51" spans="1:8">
      <c r="A51" s="110">
        <v>45350.666666666664</v>
      </c>
      <c r="B51" s="93">
        <v>82.61</v>
      </c>
      <c r="C51" s="93">
        <v>10264</v>
      </c>
      <c r="D51" s="94">
        <v>16.082000000000029</v>
      </c>
      <c r="E51" s="95">
        <v>18.123785999999996</v>
      </c>
      <c r="F51" s="99"/>
      <c r="G51" s="29" t="s">
        <v>123</v>
      </c>
      <c r="H51" s="29" t="s">
        <v>129</v>
      </c>
    </row>
    <row r="52" spans="1:8">
      <c r="A52" s="110">
        <v>45357.666666666664</v>
      </c>
      <c r="B52" s="93">
        <v>82.63</v>
      </c>
      <c r="C52" s="93">
        <v>10267</v>
      </c>
      <c r="D52" s="94">
        <v>16.176600000000011</v>
      </c>
      <c r="E52" s="95">
        <v>21.336791999999999</v>
      </c>
      <c r="F52" s="99"/>
      <c r="G52" s="29" t="s">
        <v>123</v>
      </c>
      <c r="H52" s="29" t="s">
        <v>129</v>
      </c>
    </row>
    <row r="53" spans="1:8">
      <c r="A53" s="110">
        <v>45364.666666666664</v>
      </c>
      <c r="B53" s="93">
        <v>82.67</v>
      </c>
      <c r="C53" s="93">
        <v>10269</v>
      </c>
      <c r="D53" s="94">
        <v>16.365800000000039</v>
      </c>
      <c r="E53" s="95">
        <v>23.486364000000002</v>
      </c>
      <c r="F53" s="99"/>
      <c r="G53" s="29" t="s">
        <v>123</v>
      </c>
      <c r="H53" s="29" t="s">
        <v>129</v>
      </c>
    </row>
    <row r="54" spans="1:8">
      <c r="A54" s="110">
        <v>45371.666666666664</v>
      </c>
      <c r="B54" s="93">
        <v>82.59</v>
      </c>
      <c r="C54" s="93">
        <v>10263</v>
      </c>
      <c r="D54" s="94">
        <v>15.987400000000047</v>
      </c>
      <c r="E54" s="95">
        <v>17.048999999999999</v>
      </c>
      <c r="F54" s="99"/>
      <c r="G54" s="29" t="s">
        <v>123</v>
      </c>
      <c r="H54" s="29" t="s">
        <v>129</v>
      </c>
    </row>
    <row r="55" spans="1:8">
      <c r="A55" s="110">
        <v>45378.666666666664</v>
      </c>
      <c r="B55" s="93">
        <v>82.61</v>
      </c>
      <c r="C55" s="93">
        <v>10262</v>
      </c>
      <c r="D55" s="94">
        <v>16.082000000000029</v>
      </c>
      <c r="E55" s="95">
        <v>15.985566</v>
      </c>
      <c r="F55" s="99"/>
      <c r="G55" s="29" t="s">
        <v>123</v>
      </c>
      <c r="H55" s="29" t="s">
        <v>129</v>
      </c>
    </row>
    <row r="56" spans="1:8">
      <c r="A56" s="98"/>
      <c r="B56" s="93"/>
      <c r="C56" s="93"/>
      <c r="D56" s="94"/>
      <c r="E56" s="95"/>
      <c r="F56" s="99"/>
    </row>
    <row r="57" spans="1:8">
      <c r="A57" s="98"/>
      <c r="B57" s="93"/>
      <c r="C57" s="93"/>
      <c r="D57" s="94"/>
      <c r="E57" s="95"/>
      <c r="F57" s="99"/>
    </row>
    <row r="58" spans="1:8">
      <c r="A58" s="98"/>
      <c r="B58" s="93"/>
      <c r="C58" s="93"/>
      <c r="D58" s="94"/>
      <c r="E58" s="95"/>
      <c r="F58" s="99"/>
    </row>
    <row r="59" spans="1:8">
      <c r="A59" s="98"/>
      <c r="B59" s="93"/>
      <c r="C59" s="93"/>
      <c r="D59" s="94"/>
      <c r="E59" s="95"/>
      <c r="F59" s="99"/>
    </row>
    <row r="60" spans="1:8">
      <c r="A60" s="98"/>
      <c r="B60" s="93"/>
      <c r="C60" s="93"/>
      <c r="D60" s="94"/>
      <c r="E60" s="95"/>
      <c r="F60" s="99"/>
    </row>
    <row r="61" spans="1:8">
      <c r="A61" s="98"/>
      <c r="B61" s="93"/>
      <c r="C61" s="93"/>
      <c r="D61" s="94"/>
      <c r="E61" s="95"/>
      <c r="F61" s="99"/>
    </row>
    <row r="62" spans="1:8">
      <c r="A62" s="98"/>
      <c r="B62" s="93"/>
      <c r="C62" s="93"/>
      <c r="D62" s="94"/>
      <c r="E62" s="95"/>
      <c r="F62" s="99"/>
    </row>
    <row r="63" spans="1:8">
      <c r="A63" s="98"/>
      <c r="B63" s="93"/>
      <c r="C63" s="93"/>
      <c r="D63" s="94"/>
      <c r="E63" s="95"/>
      <c r="F63" s="99"/>
    </row>
    <row r="64" spans="1:8">
      <c r="A64" s="98"/>
      <c r="B64" s="93"/>
      <c r="C64" s="93"/>
      <c r="D64" s="94"/>
      <c r="E64" s="95"/>
      <c r="F64" s="99"/>
    </row>
    <row r="65" spans="1:8">
      <c r="A65" s="98"/>
      <c r="B65" s="93"/>
      <c r="C65" s="93"/>
      <c r="D65" s="94"/>
      <c r="E65" s="95"/>
      <c r="F65" s="99"/>
    </row>
    <row r="66" spans="1:8">
      <c r="A66" s="98"/>
      <c r="B66" s="93"/>
      <c r="C66" s="93"/>
      <c r="D66" s="94"/>
      <c r="E66" s="95"/>
      <c r="F66" s="99"/>
    </row>
    <row r="67" spans="1:8">
      <c r="A67" s="98"/>
      <c r="B67" s="93"/>
      <c r="C67" s="93"/>
      <c r="D67" s="94"/>
      <c r="E67" s="95"/>
      <c r="F67" s="99"/>
    </row>
    <row r="68" spans="1:8">
      <c r="A68" s="98"/>
      <c r="B68" s="93"/>
      <c r="C68" s="93"/>
      <c r="D68" s="94"/>
      <c r="E68" s="95"/>
      <c r="F68" s="99"/>
    </row>
    <row r="69" spans="1:8" s="100" customFormat="1">
      <c r="A69" s="98"/>
      <c r="B69" s="93"/>
      <c r="C69" s="93"/>
      <c r="D69" s="94"/>
      <c r="E69" s="95"/>
      <c r="F69" s="99"/>
      <c r="G69" s="88"/>
      <c r="H69" s="88"/>
    </row>
    <row r="70" spans="1:8" s="100" customFormat="1">
      <c r="A70" s="98"/>
      <c r="B70" s="93"/>
      <c r="C70" s="93"/>
      <c r="D70" s="94"/>
      <c r="E70" s="95"/>
      <c r="F70" s="99"/>
    </row>
    <row r="71" spans="1:8" s="100" customFormat="1">
      <c r="A71" s="98"/>
      <c r="B71" s="93"/>
      <c r="C71" s="93"/>
      <c r="D71" s="94"/>
      <c r="E71" s="95"/>
      <c r="F71" s="99"/>
    </row>
    <row r="72" spans="1:8" s="100" customFormat="1">
      <c r="A72" s="98"/>
      <c r="B72" s="93"/>
      <c r="C72" s="93"/>
      <c r="D72" s="94"/>
      <c r="E72" s="95"/>
      <c r="F72" s="99"/>
    </row>
    <row r="73" spans="1:8" s="100" customFormat="1">
      <c r="A73" s="98"/>
      <c r="B73" s="93"/>
      <c r="C73" s="93"/>
      <c r="D73" s="94"/>
      <c r="E73" s="95"/>
      <c r="F73" s="99"/>
    </row>
    <row r="74" spans="1:8" s="100" customFormat="1">
      <c r="A74" s="98"/>
      <c r="B74" s="93"/>
      <c r="C74" s="93"/>
      <c r="D74" s="94"/>
      <c r="E74" s="95"/>
      <c r="F74" s="99"/>
    </row>
    <row r="75" spans="1:8" s="100" customFormat="1">
      <c r="A75" s="98"/>
      <c r="B75" s="93"/>
      <c r="C75" s="93"/>
      <c r="D75" s="94"/>
      <c r="E75" s="95"/>
      <c r="F75" s="99"/>
    </row>
    <row r="76" spans="1:8" s="100" customFormat="1">
      <c r="A76" s="98"/>
      <c r="B76" s="93"/>
      <c r="C76" s="93"/>
      <c r="D76" s="94"/>
      <c r="E76" s="95"/>
      <c r="F76" s="99"/>
    </row>
    <row r="77" spans="1:8" s="100" customFormat="1">
      <c r="A77" s="98"/>
      <c r="B77" s="93"/>
      <c r="C77" s="93"/>
      <c r="D77" s="94"/>
      <c r="E77" s="95"/>
      <c r="F77" s="99"/>
    </row>
    <row r="78" spans="1:8" s="100" customFormat="1">
      <c r="A78" s="101"/>
      <c r="B78" s="93"/>
      <c r="C78" s="93"/>
      <c r="D78" s="102"/>
      <c r="E78" s="103"/>
      <c r="F78" s="99"/>
    </row>
    <row r="79" spans="1:8" s="100" customFormat="1">
      <c r="A79" s="101"/>
      <c r="B79" s="93"/>
      <c r="C79" s="93"/>
      <c r="D79" s="102"/>
      <c r="E79" s="103"/>
      <c r="F79" s="99"/>
    </row>
    <row r="80" spans="1:8" s="100" customFormat="1">
      <c r="A80" s="101"/>
      <c r="B80" s="93"/>
      <c r="C80" s="93"/>
      <c r="D80" s="102"/>
      <c r="E80" s="103"/>
      <c r="F80" s="99"/>
    </row>
    <row r="81" spans="1:6" s="100" customFormat="1">
      <c r="A81" s="101"/>
      <c r="B81" s="93"/>
      <c r="C81" s="93"/>
      <c r="D81" s="102"/>
      <c r="E81" s="103"/>
      <c r="F81" s="99"/>
    </row>
    <row r="82" spans="1:6" s="100" customFormat="1">
      <c r="A82" s="101"/>
      <c r="B82" s="93"/>
      <c r="C82" s="93"/>
      <c r="D82" s="102"/>
      <c r="E82" s="103"/>
      <c r="F82" s="99"/>
    </row>
    <row r="83" spans="1:6" s="100" customFormat="1">
      <c r="A83" s="101"/>
      <c r="B83" s="93"/>
      <c r="C83" s="93"/>
      <c r="D83" s="102"/>
      <c r="E83" s="103"/>
      <c r="F83" s="99"/>
    </row>
    <row r="84" spans="1:6" s="100" customFormat="1">
      <c r="A84" s="101"/>
      <c r="B84" s="93"/>
      <c r="C84" s="93"/>
      <c r="D84" s="102"/>
      <c r="E84" s="103"/>
      <c r="F84" s="99"/>
    </row>
    <row r="85" spans="1:6" s="100" customFormat="1">
      <c r="A85" s="101"/>
      <c r="B85" s="93"/>
      <c r="C85" s="93"/>
      <c r="D85" s="102"/>
      <c r="E85" s="103"/>
      <c r="F85" s="99"/>
    </row>
    <row r="86" spans="1:6" s="100" customFormat="1">
      <c r="A86" s="101"/>
      <c r="B86" s="93"/>
      <c r="C86" s="93"/>
      <c r="D86" s="102"/>
      <c r="E86" s="103"/>
      <c r="F86" s="99"/>
    </row>
    <row r="87" spans="1:6" s="100" customFormat="1">
      <c r="A87" s="101"/>
      <c r="B87" s="93"/>
      <c r="C87" s="93"/>
      <c r="D87" s="102"/>
      <c r="E87" s="103"/>
      <c r="F87" s="99"/>
    </row>
    <row r="88" spans="1:6" s="100" customFormat="1">
      <c r="A88" s="101"/>
      <c r="B88" s="93"/>
      <c r="C88" s="93"/>
      <c r="D88" s="102"/>
      <c r="E88" s="103"/>
      <c r="F88" s="99"/>
    </row>
    <row r="89" spans="1:6" s="100" customFormat="1">
      <c r="A89" s="101"/>
      <c r="B89" s="93"/>
      <c r="C89" s="93"/>
      <c r="D89" s="102"/>
      <c r="E89" s="103"/>
      <c r="F89" s="99"/>
    </row>
    <row r="90" spans="1:6" s="100" customFormat="1">
      <c r="A90" s="101"/>
      <c r="B90" s="93"/>
      <c r="C90" s="93"/>
      <c r="D90" s="102"/>
      <c r="E90" s="103"/>
      <c r="F90" s="99"/>
    </row>
    <row r="91" spans="1:6" s="100" customFormat="1">
      <c r="A91" s="101"/>
      <c r="B91" s="93"/>
      <c r="C91" s="93"/>
      <c r="D91" s="102"/>
      <c r="E91" s="103"/>
      <c r="F91" s="99"/>
    </row>
    <row r="92" spans="1:6" s="100" customFormat="1">
      <c r="A92" s="101"/>
      <c r="B92" s="93"/>
      <c r="C92" s="93"/>
      <c r="D92" s="102"/>
      <c r="E92" s="103"/>
      <c r="F92" s="99"/>
    </row>
    <row r="93" spans="1:6" s="100" customFormat="1">
      <c r="A93" s="101"/>
      <c r="B93" s="93"/>
      <c r="C93" s="93"/>
      <c r="D93" s="102"/>
      <c r="E93" s="103"/>
      <c r="F93" s="99"/>
    </row>
    <row r="94" spans="1:6" s="100" customFormat="1">
      <c r="A94" s="101"/>
      <c r="B94" s="93"/>
      <c r="C94" s="93"/>
      <c r="D94" s="102"/>
      <c r="E94" s="103"/>
      <c r="F94" s="99"/>
    </row>
    <row r="95" spans="1:6" s="100" customFormat="1">
      <c r="A95" s="101"/>
      <c r="B95" s="93"/>
      <c r="C95" s="93"/>
      <c r="D95" s="102"/>
      <c r="E95" s="103"/>
      <c r="F95" s="99"/>
    </row>
    <row r="96" spans="1:6" s="100" customFormat="1">
      <c r="A96" s="101"/>
      <c r="B96" s="93"/>
      <c r="C96" s="93"/>
      <c r="D96" s="102"/>
      <c r="E96" s="103"/>
      <c r="F96" s="99"/>
    </row>
    <row r="97" spans="1:6" s="100" customFormat="1">
      <c r="A97" s="101"/>
      <c r="B97" s="93"/>
      <c r="C97" s="93"/>
      <c r="D97" s="102"/>
      <c r="E97" s="103"/>
      <c r="F97" s="99"/>
    </row>
    <row r="98" spans="1:6" s="100" customFormat="1">
      <c r="A98" s="101"/>
      <c r="B98" s="93"/>
      <c r="C98" s="93"/>
      <c r="D98" s="102"/>
      <c r="E98" s="103"/>
      <c r="F98" s="99"/>
    </row>
    <row r="99" spans="1:6" s="100" customFormat="1">
      <c r="A99" s="101"/>
      <c r="B99" s="93"/>
      <c r="C99" s="93"/>
      <c r="D99" s="102"/>
      <c r="E99" s="103"/>
      <c r="F99" s="99"/>
    </row>
    <row r="100" spans="1:6" s="100" customFormat="1">
      <c r="A100" s="101"/>
      <c r="B100" s="93"/>
      <c r="C100" s="93"/>
      <c r="D100" s="102"/>
      <c r="E100" s="103"/>
      <c r="F100" s="99"/>
    </row>
    <row r="101" spans="1:6" s="100" customFormat="1">
      <c r="A101" s="101"/>
      <c r="B101" s="93"/>
      <c r="C101" s="93"/>
      <c r="D101" s="102"/>
      <c r="E101" s="103"/>
      <c r="F101" s="99"/>
    </row>
    <row r="102" spans="1:6" s="100" customFormat="1">
      <c r="A102" s="101"/>
      <c r="B102" s="93"/>
      <c r="C102" s="93"/>
      <c r="D102" s="102"/>
      <c r="E102" s="103"/>
      <c r="F102" s="99"/>
    </row>
    <row r="103" spans="1:6" s="100" customFormat="1">
      <c r="A103" s="101"/>
      <c r="B103" s="93"/>
      <c r="C103" s="93"/>
      <c r="D103" s="102"/>
      <c r="E103" s="103"/>
      <c r="F103" s="99"/>
    </row>
    <row r="104" spans="1:6" s="100" customFormat="1">
      <c r="A104" s="101"/>
      <c r="B104" s="93"/>
      <c r="C104" s="93"/>
      <c r="D104" s="102"/>
      <c r="E104" s="103"/>
      <c r="F104" s="99"/>
    </row>
    <row r="105" spans="1:6" s="100" customFormat="1">
      <c r="A105" s="101"/>
      <c r="B105" s="93"/>
      <c r="C105" s="93"/>
      <c r="D105" s="102"/>
      <c r="E105" s="103"/>
      <c r="F105" s="99"/>
    </row>
    <row r="106" spans="1:6" s="100" customFormat="1">
      <c r="A106" s="101"/>
      <c r="B106" s="93"/>
      <c r="C106" s="93"/>
      <c r="D106" s="102"/>
      <c r="E106" s="103"/>
      <c r="F106" s="99"/>
    </row>
    <row r="107" spans="1:6" s="100" customFormat="1">
      <c r="A107" s="101"/>
      <c r="B107" s="93"/>
      <c r="C107" s="93"/>
      <c r="D107" s="102"/>
      <c r="E107" s="103"/>
      <c r="F107" s="99"/>
    </row>
    <row r="108" spans="1:6" s="100" customFormat="1">
      <c r="A108" s="101"/>
      <c r="B108" s="93"/>
      <c r="C108" s="93"/>
      <c r="D108" s="102"/>
      <c r="E108" s="103"/>
      <c r="F108" s="99"/>
    </row>
    <row r="109" spans="1:6" s="100" customFormat="1">
      <c r="A109" s="101"/>
      <c r="B109" s="93"/>
      <c r="C109" s="93"/>
      <c r="D109" s="102"/>
      <c r="E109" s="103"/>
      <c r="F109" s="99"/>
    </row>
    <row r="110" spans="1:6" s="100" customFormat="1">
      <c r="A110" s="101"/>
      <c r="B110" s="93"/>
      <c r="C110" s="93"/>
      <c r="D110" s="102"/>
      <c r="E110" s="103"/>
      <c r="F110" s="99"/>
    </row>
    <row r="111" spans="1:6" s="100" customFormat="1">
      <c r="A111" s="101"/>
      <c r="B111" s="93"/>
      <c r="C111" s="93"/>
      <c r="D111" s="102"/>
      <c r="E111" s="103"/>
      <c r="F111" s="99"/>
    </row>
    <row r="112" spans="1:6" s="100" customFormat="1">
      <c r="A112" s="101"/>
      <c r="B112" s="93"/>
      <c r="C112" s="93"/>
      <c r="D112" s="102"/>
      <c r="E112" s="103"/>
      <c r="F112" s="99"/>
    </row>
    <row r="113" spans="1:6" s="100" customFormat="1">
      <c r="A113" s="101"/>
      <c r="B113" s="93"/>
      <c r="C113" s="93"/>
      <c r="D113" s="102"/>
      <c r="E113" s="103"/>
      <c r="F113" s="99"/>
    </row>
    <row r="114" spans="1:6" s="100" customFormat="1">
      <c r="A114" s="101"/>
      <c r="B114" s="93"/>
      <c r="C114" s="93"/>
      <c r="D114" s="102"/>
      <c r="E114" s="103"/>
      <c r="F114" s="99"/>
    </row>
    <row r="115" spans="1:6" s="100" customFormat="1">
      <c r="A115" s="101"/>
      <c r="B115" s="93"/>
      <c r="C115" s="93"/>
      <c r="D115" s="102"/>
      <c r="E115" s="103"/>
      <c r="F115" s="99"/>
    </row>
    <row r="116" spans="1:6" s="100" customFormat="1">
      <c r="A116" s="101"/>
      <c r="B116" s="93"/>
      <c r="C116" s="93"/>
      <c r="D116" s="102"/>
      <c r="E116" s="103"/>
      <c r="F116" s="99"/>
    </row>
    <row r="117" spans="1:6" s="100" customFormat="1">
      <c r="A117" s="101"/>
      <c r="B117" s="93"/>
      <c r="C117" s="93"/>
      <c r="D117" s="102"/>
      <c r="E117" s="103"/>
      <c r="F117" s="99"/>
    </row>
    <row r="118" spans="1:6" s="100" customFormat="1">
      <c r="A118" s="101"/>
      <c r="B118" s="93"/>
      <c r="C118" s="93"/>
      <c r="D118" s="102"/>
      <c r="E118" s="103"/>
      <c r="F118" s="99"/>
    </row>
    <row r="119" spans="1:6" s="100" customFormat="1">
      <c r="A119" s="101"/>
      <c r="B119" s="93"/>
      <c r="C119" s="93"/>
      <c r="D119" s="102"/>
      <c r="E119" s="103"/>
      <c r="F119" s="99"/>
    </row>
    <row r="120" spans="1:6" s="100" customFormat="1">
      <c r="A120" s="101"/>
      <c r="B120" s="93"/>
      <c r="C120" s="93"/>
      <c r="D120" s="102"/>
      <c r="E120" s="103"/>
      <c r="F120" s="99"/>
    </row>
    <row r="121" spans="1:6" s="100" customFormat="1">
      <c r="A121" s="101"/>
      <c r="B121" s="93"/>
      <c r="C121" s="93"/>
      <c r="D121" s="102"/>
      <c r="E121" s="103"/>
      <c r="F121" s="99"/>
    </row>
    <row r="122" spans="1:6" s="100" customFormat="1">
      <c r="A122" s="101"/>
      <c r="B122" s="93"/>
      <c r="C122" s="93"/>
      <c r="D122" s="102"/>
      <c r="E122" s="103"/>
      <c r="F122" s="99"/>
    </row>
    <row r="123" spans="1:6" s="100" customFormat="1">
      <c r="A123" s="101"/>
      <c r="B123" s="93"/>
      <c r="C123" s="93"/>
      <c r="D123" s="102"/>
      <c r="E123" s="103"/>
      <c r="F123" s="99"/>
    </row>
    <row r="124" spans="1:6" s="100" customFormat="1">
      <c r="A124" s="101"/>
      <c r="B124" s="93"/>
      <c r="C124" s="93"/>
      <c r="D124" s="102"/>
      <c r="E124" s="103"/>
      <c r="F124" s="99"/>
    </row>
    <row r="125" spans="1:6" s="100" customFormat="1">
      <c r="A125" s="101"/>
      <c r="B125" s="93"/>
      <c r="C125" s="93"/>
      <c r="D125" s="102"/>
      <c r="E125" s="103"/>
      <c r="F125" s="99"/>
    </row>
    <row r="126" spans="1:6" s="100" customFormat="1">
      <c r="A126" s="101"/>
      <c r="B126" s="93"/>
      <c r="C126" s="93"/>
      <c r="D126" s="102"/>
      <c r="E126" s="103"/>
      <c r="F126" s="99"/>
    </row>
    <row r="127" spans="1:6" s="100" customFormat="1">
      <c r="A127" s="101"/>
      <c r="B127" s="93"/>
      <c r="C127" s="93"/>
      <c r="D127" s="102"/>
      <c r="E127" s="103"/>
      <c r="F127" s="99"/>
    </row>
    <row r="128" spans="1:6" s="100" customFormat="1">
      <c r="A128" s="101"/>
      <c r="B128" s="93"/>
      <c r="C128" s="93"/>
      <c r="D128" s="102"/>
      <c r="E128" s="103"/>
      <c r="F128" s="99"/>
    </row>
    <row r="129" spans="1:6" s="100" customFormat="1">
      <c r="A129" s="101"/>
      <c r="B129" s="93"/>
      <c r="C129" s="93"/>
      <c r="D129" s="102"/>
      <c r="E129" s="103"/>
      <c r="F129" s="99"/>
    </row>
    <row r="130" spans="1:6" s="100" customFormat="1">
      <c r="A130" s="101"/>
      <c r="B130" s="93"/>
      <c r="C130" s="93"/>
      <c r="D130" s="102"/>
      <c r="E130" s="103"/>
      <c r="F130" s="99"/>
    </row>
    <row r="131" spans="1:6" s="100" customFormat="1">
      <c r="A131" s="101"/>
      <c r="B131" s="93"/>
      <c r="C131" s="93"/>
      <c r="D131" s="102"/>
      <c r="E131" s="103"/>
      <c r="F131" s="99"/>
    </row>
    <row r="132" spans="1:6" s="100" customFormat="1">
      <c r="A132" s="101"/>
      <c r="B132" s="93"/>
      <c r="C132" s="93"/>
      <c r="D132" s="102"/>
      <c r="E132" s="103"/>
      <c r="F132" s="99"/>
    </row>
    <row r="133" spans="1:6" s="100" customFormat="1">
      <c r="A133" s="101"/>
      <c r="B133" s="93"/>
      <c r="C133" s="93"/>
      <c r="D133" s="102"/>
      <c r="E133" s="103"/>
      <c r="F133" s="99"/>
    </row>
    <row r="134" spans="1:6" s="100" customFormat="1">
      <c r="A134" s="101"/>
      <c r="B134" s="93"/>
      <c r="C134" s="93"/>
      <c r="D134" s="102"/>
      <c r="E134" s="103"/>
      <c r="F134" s="99"/>
    </row>
    <row r="135" spans="1:6" s="100" customFormat="1">
      <c r="A135" s="101"/>
      <c r="B135" s="93"/>
      <c r="C135" s="93"/>
      <c r="D135" s="102"/>
      <c r="E135" s="103"/>
      <c r="F135" s="99"/>
    </row>
    <row r="136" spans="1:6" s="100" customFormat="1">
      <c r="A136" s="101"/>
      <c r="B136" s="93"/>
      <c r="C136" s="93"/>
      <c r="D136" s="102"/>
      <c r="E136" s="103"/>
      <c r="F136" s="99"/>
    </row>
    <row r="137" spans="1:6" s="100" customFormat="1">
      <c r="A137" s="101"/>
      <c r="B137" s="93"/>
      <c r="C137" s="93"/>
      <c r="D137" s="102"/>
      <c r="E137" s="103"/>
      <c r="F137" s="99"/>
    </row>
    <row r="138" spans="1:6" s="100" customFormat="1">
      <c r="A138" s="101"/>
      <c r="B138" s="93"/>
      <c r="C138" s="93"/>
      <c r="D138" s="102"/>
      <c r="E138" s="103"/>
      <c r="F138" s="99"/>
    </row>
    <row r="139" spans="1:6" s="100" customFormat="1">
      <c r="A139" s="101"/>
      <c r="B139" s="93"/>
      <c r="C139" s="93"/>
      <c r="D139" s="102"/>
      <c r="E139" s="103"/>
      <c r="F139" s="99"/>
    </row>
    <row r="140" spans="1:6" s="100" customFormat="1">
      <c r="A140" s="101"/>
      <c r="B140" s="93"/>
      <c r="C140" s="93"/>
      <c r="D140" s="102"/>
      <c r="E140" s="103"/>
      <c r="F140" s="99"/>
    </row>
    <row r="141" spans="1:6" s="100" customFormat="1">
      <c r="A141" s="101"/>
      <c r="B141" s="93"/>
      <c r="C141" s="93"/>
      <c r="D141" s="102"/>
      <c r="E141" s="103"/>
      <c r="F141" s="99"/>
    </row>
    <row r="142" spans="1:6" s="100" customFormat="1">
      <c r="A142" s="101"/>
      <c r="B142" s="93"/>
      <c r="C142" s="93"/>
      <c r="D142" s="102"/>
      <c r="E142" s="103"/>
      <c r="F142" s="99"/>
    </row>
    <row r="143" spans="1:6" s="100" customFormat="1">
      <c r="A143" s="101"/>
      <c r="B143" s="93"/>
      <c r="C143" s="93"/>
      <c r="D143" s="102"/>
      <c r="E143" s="103"/>
      <c r="F143" s="99"/>
    </row>
    <row r="144" spans="1:6" s="100" customFormat="1">
      <c r="A144" s="101"/>
      <c r="B144" s="93"/>
      <c r="C144" s="93"/>
      <c r="D144" s="102"/>
      <c r="E144" s="103"/>
      <c r="F144" s="99"/>
    </row>
    <row r="145" spans="1:6" s="100" customFormat="1">
      <c r="A145" s="101"/>
      <c r="B145" s="93"/>
      <c r="C145" s="93"/>
      <c r="D145" s="102"/>
      <c r="E145" s="103"/>
      <c r="F145" s="99"/>
    </row>
    <row r="146" spans="1:6" s="100" customFormat="1">
      <c r="A146" s="101"/>
      <c r="B146" s="93"/>
      <c r="C146" s="93"/>
      <c r="D146" s="102"/>
      <c r="E146" s="103"/>
      <c r="F146" s="99"/>
    </row>
    <row r="147" spans="1:6" s="100" customFormat="1">
      <c r="A147" s="101"/>
      <c r="B147" s="93"/>
      <c r="C147" s="93"/>
      <c r="D147" s="102"/>
      <c r="E147" s="103"/>
      <c r="F147" s="99"/>
    </row>
    <row r="148" spans="1:6" s="100" customFormat="1">
      <c r="A148" s="101"/>
      <c r="B148" s="93"/>
      <c r="C148" s="93"/>
      <c r="D148" s="102"/>
      <c r="E148" s="103"/>
      <c r="F148" s="99"/>
    </row>
    <row r="149" spans="1:6" s="100" customFormat="1">
      <c r="A149" s="101"/>
      <c r="B149" s="93"/>
      <c r="C149" s="93"/>
      <c r="D149" s="102"/>
      <c r="E149" s="103"/>
      <c r="F149" s="99"/>
    </row>
    <row r="150" spans="1:6" s="100" customFormat="1">
      <c r="A150" s="101"/>
      <c r="B150" s="93"/>
      <c r="C150" s="93"/>
      <c r="D150" s="102"/>
      <c r="E150" s="103"/>
      <c r="F150" s="99"/>
    </row>
    <row r="151" spans="1:6" s="100" customFormat="1">
      <c r="A151" s="101"/>
      <c r="B151" s="93"/>
      <c r="C151" s="93"/>
      <c r="D151" s="102"/>
      <c r="E151" s="103"/>
      <c r="F151" s="99"/>
    </row>
    <row r="152" spans="1:6" s="100" customFormat="1">
      <c r="A152" s="101"/>
      <c r="B152" s="93"/>
      <c r="C152" s="93"/>
      <c r="D152" s="102"/>
      <c r="E152" s="103"/>
      <c r="F152" s="99"/>
    </row>
    <row r="153" spans="1:6" s="100" customFormat="1">
      <c r="A153" s="101"/>
      <c r="B153" s="93"/>
      <c r="C153" s="93"/>
      <c r="D153" s="102"/>
      <c r="E153" s="103"/>
      <c r="F153" s="99"/>
    </row>
    <row r="154" spans="1:6" s="100" customFormat="1">
      <c r="A154" s="101"/>
      <c r="B154" s="93"/>
      <c r="C154" s="93"/>
      <c r="D154" s="102"/>
      <c r="E154" s="103"/>
      <c r="F154" s="99"/>
    </row>
    <row r="155" spans="1:6" s="100" customFormat="1">
      <c r="A155" s="101"/>
      <c r="B155" s="93"/>
      <c r="C155" s="93"/>
      <c r="D155" s="102"/>
      <c r="E155" s="103"/>
      <c r="F155" s="99"/>
    </row>
    <row r="156" spans="1:6" s="100" customFormat="1">
      <c r="A156" s="101"/>
      <c r="B156" s="93"/>
      <c r="C156" s="93"/>
      <c r="D156" s="102"/>
      <c r="E156" s="103"/>
      <c r="F156" s="99"/>
    </row>
    <row r="157" spans="1:6" s="100" customFormat="1">
      <c r="A157" s="101"/>
      <c r="B157" s="93"/>
      <c r="C157" s="93"/>
      <c r="D157" s="102"/>
      <c r="E157" s="103"/>
      <c r="F157" s="99"/>
    </row>
    <row r="158" spans="1:6" s="100" customFormat="1">
      <c r="A158" s="101"/>
      <c r="B158" s="93"/>
      <c r="C158" s="93"/>
      <c r="D158" s="102"/>
      <c r="E158" s="103"/>
      <c r="F158" s="99"/>
    </row>
    <row r="159" spans="1:6" s="100" customFormat="1">
      <c r="A159" s="101"/>
      <c r="B159" s="93"/>
      <c r="C159" s="93"/>
      <c r="D159" s="102"/>
      <c r="E159" s="103"/>
      <c r="F159" s="99"/>
    </row>
    <row r="160" spans="1:6" s="100" customFormat="1">
      <c r="A160" s="101"/>
      <c r="B160" s="93"/>
      <c r="C160" s="93"/>
      <c r="D160" s="102"/>
      <c r="E160" s="103"/>
      <c r="F160" s="99"/>
    </row>
    <row r="161" spans="1:6" s="100" customFormat="1">
      <c r="A161" s="101"/>
      <c r="B161" s="93"/>
      <c r="C161" s="93"/>
      <c r="D161" s="102"/>
      <c r="E161" s="103"/>
      <c r="F161" s="99"/>
    </row>
    <row r="162" spans="1:6" s="100" customFormat="1">
      <c r="A162" s="101"/>
      <c r="B162" s="93"/>
      <c r="C162" s="93"/>
      <c r="D162" s="102"/>
      <c r="E162" s="103"/>
      <c r="F162" s="99"/>
    </row>
    <row r="163" spans="1:6" s="100" customFormat="1">
      <c r="A163" s="101"/>
      <c r="B163" s="93"/>
      <c r="C163" s="93"/>
      <c r="D163" s="102"/>
      <c r="E163" s="103"/>
      <c r="F163" s="99"/>
    </row>
    <row r="164" spans="1:6" s="100" customFormat="1">
      <c r="A164" s="101"/>
      <c r="B164" s="93"/>
      <c r="C164" s="93"/>
      <c r="D164" s="102"/>
      <c r="E164" s="103"/>
      <c r="F164" s="99"/>
    </row>
    <row r="165" spans="1:6" s="100" customFormat="1">
      <c r="A165" s="101"/>
      <c r="B165" s="93"/>
      <c r="C165" s="93"/>
      <c r="D165" s="102"/>
      <c r="E165" s="103"/>
      <c r="F165" s="99"/>
    </row>
    <row r="166" spans="1:6" s="100" customFormat="1">
      <c r="A166" s="101"/>
      <c r="B166" s="93"/>
      <c r="C166" s="93"/>
      <c r="D166" s="102"/>
      <c r="E166" s="103"/>
      <c r="F166" s="99"/>
    </row>
    <row r="167" spans="1:6" s="100" customFormat="1">
      <c r="A167" s="101"/>
      <c r="B167" s="93"/>
      <c r="C167" s="93"/>
      <c r="D167" s="102"/>
      <c r="E167" s="103"/>
      <c r="F167" s="99"/>
    </row>
    <row r="168" spans="1:6" s="100" customFormat="1">
      <c r="A168" s="101"/>
      <c r="B168" s="93"/>
      <c r="C168" s="93"/>
      <c r="D168" s="102"/>
      <c r="E168" s="103"/>
      <c r="F168" s="99"/>
    </row>
    <row r="169" spans="1:6" s="100" customFormat="1">
      <c r="A169" s="101"/>
      <c r="B169" s="93"/>
      <c r="C169" s="93"/>
      <c r="D169" s="102"/>
      <c r="E169" s="103"/>
      <c r="F169" s="99"/>
    </row>
    <row r="170" spans="1:6" s="100" customFormat="1">
      <c r="A170" s="101"/>
      <c r="B170" s="93"/>
      <c r="C170" s="93"/>
      <c r="D170" s="102"/>
      <c r="E170" s="103"/>
      <c r="F170" s="99"/>
    </row>
    <row r="171" spans="1:6" s="100" customFormat="1">
      <c r="A171" s="101"/>
      <c r="B171" s="93"/>
      <c r="C171" s="93"/>
      <c r="D171" s="102"/>
      <c r="E171" s="103"/>
      <c r="F171" s="99"/>
    </row>
    <row r="172" spans="1:6" s="100" customFormat="1">
      <c r="A172" s="101"/>
      <c r="B172" s="93"/>
      <c r="C172" s="93"/>
      <c r="D172" s="102"/>
      <c r="E172" s="103"/>
      <c r="F172" s="99"/>
    </row>
    <row r="173" spans="1:6" s="100" customFormat="1">
      <c r="A173" s="101"/>
      <c r="B173" s="93"/>
      <c r="C173" s="93"/>
      <c r="D173" s="102"/>
      <c r="E173" s="103"/>
      <c r="F173" s="99"/>
    </row>
    <row r="174" spans="1:6" s="100" customFormat="1">
      <c r="A174" s="101"/>
      <c r="B174" s="93"/>
      <c r="C174" s="93"/>
      <c r="D174" s="102"/>
      <c r="E174" s="103"/>
      <c r="F174" s="99"/>
    </row>
    <row r="175" spans="1:6" s="100" customFormat="1">
      <c r="A175" s="101"/>
      <c r="B175" s="93"/>
      <c r="C175" s="93"/>
      <c r="D175" s="102"/>
      <c r="E175" s="103"/>
      <c r="F175" s="99"/>
    </row>
    <row r="176" spans="1:6" s="100" customFormat="1">
      <c r="A176" s="101"/>
      <c r="B176" s="93"/>
      <c r="C176" s="93"/>
      <c r="D176" s="102"/>
      <c r="E176" s="103"/>
      <c r="F176" s="99"/>
    </row>
    <row r="177" spans="1:8" s="100" customFormat="1">
      <c r="A177" s="101"/>
      <c r="B177" s="93"/>
      <c r="C177" s="93"/>
      <c r="D177" s="102"/>
      <c r="E177" s="103"/>
      <c r="F177" s="99"/>
    </row>
    <row r="178" spans="1:8" s="100" customFormat="1">
      <c r="A178" s="101"/>
      <c r="B178" s="93"/>
      <c r="C178" s="93"/>
      <c r="D178" s="102"/>
      <c r="E178" s="103"/>
      <c r="F178" s="99"/>
    </row>
    <row r="179" spans="1:8" s="100" customFormat="1">
      <c r="A179" s="101"/>
      <c r="B179" s="93"/>
      <c r="C179" s="93"/>
      <c r="D179" s="102"/>
      <c r="E179" s="103"/>
      <c r="F179" s="99"/>
    </row>
    <row r="180" spans="1:8" s="100" customFormat="1">
      <c r="A180" s="101"/>
      <c r="B180" s="93"/>
      <c r="C180" s="93"/>
      <c r="D180" s="102"/>
      <c r="E180" s="103"/>
      <c r="F180" s="99"/>
    </row>
    <row r="181" spans="1:8" s="100" customFormat="1">
      <c r="A181" s="101"/>
      <c r="B181" s="93"/>
      <c r="C181" s="93"/>
      <c r="D181" s="102"/>
      <c r="E181" s="103"/>
      <c r="F181" s="99"/>
    </row>
    <row r="182" spans="1:8" s="100" customFormat="1">
      <c r="A182" s="101"/>
      <c r="B182" s="93"/>
      <c r="C182" s="93"/>
      <c r="D182" s="102"/>
      <c r="E182" s="103"/>
      <c r="F182" s="99"/>
    </row>
    <row r="183" spans="1:8" s="100" customFormat="1">
      <c r="A183" s="101"/>
      <c r="B183" s="93"/>
      <c r="C183" s="93"/>
      <c r="D183" s="102"/>
      <c r="E183" s="103"/>
      <c r="F183" s="99"/>
    </row>
    <row r="184" spans="1:8" s="100" customFormat="1">
      <c r="A184" s="101"/>
      <c r="B184" s="93"/>
      <c r="C184" s="93"/>
      <c r="D184" s="102"/>
      <c r="E184" s="103"/>
      <c r="F184" s="99"/>
    </row>
    <row r="185" spans="1:8" s="100" customFormat="1">
      <c r="A185" s="101"/>
      <c r="B185" s="93"/>
      <c r="C185" s="93"/>
      <c r="D185" s="102"/>
      <c r="E185" s="103"/>
      <c r="F185" s="99"/>
    </row>
    <row r="186" spans="1:8" s="100" customFormat="1">
      <c r="A186" s="101"/>
      <c r="B186" s="93"/>
      <c r="C186" s="93"/>
      <c r="D186" s="102"/>
      <c r="E186" s="103"/>
      <c r="F186" s="99"/>
    </row>
    <row r="187" spans="1:8" s="100" customFormat="1">
      <c r="A187" s="101"/>
      <c r="B187" s="93"/>
      <c r="C187" s="93"/>
      <c r="D187" s="102"/>
      <c r="E187" s="103"/>
      <c r="F187" s="99"/>
    </row>
    <row r="188" spans="1:8" s="100" customFormat="1">
      <c r="A188" s="101"/>
      <c r="B188" s="93"/>
      <c r="C188" s="93"/>
      <c r="D188" s="102"/>
      <c r="E188" s="103"/>
      <c r="F188" s="99"/>
    </row>
    <row r="189" spans="1:8">
      <c r="A189" s="101"/>
      <c r="B189" s="93"/>
      <c r="C189" s="93"/>
      <c r="D189" s="102"/>
      <c r="E189" s="103"/>
      <c r="F189" s="99"/>
      <c r="G189" s="100"/>
      <c r="H189" s="100"/>
    </row>
  </sheetData>
  <mergeCells count="1">
    <mergeCell ref="A1:F1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F9BDE-EE0C-40AA-B0E7-B4A709F6F335}">
  <dimension ref="A1:IV245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30.179687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96</v>
      </c>
      <c r="C2" s="81" t="s">
        <v>74</v>
      </c>
      <c r="D2" s="83" t="s">
        <v>16</v>
      </c>
      <c r="E2" s="81" t="s">
        <v>75</v>
      </c>
      <c r="F2" s="84" t="s">
        <v>97</v>
      </c>
    </row>
    <row r="3" spans="1:8" s="80" customFormat="1" ht="27">
      <c r="A3" s="81" t="s">
        <v>77</v>
      </c>
      <c r="B3" s="85" t="s">
        <v>98</v>
      </c>
      <c r="C3" s="81" t="s">
        <v>79</v>
      </c>
      <c r="D3" s="85" t="s">
        <v>9</v>
      </c>
      <c r="E3" s="81" t="s">
        <v>80</v>
      </c>
      <c r="F3" s="84" t="s">
        <v>99</v>
      </c>
    </row>
    <row r="4" spans="1:8" s="80" customFormat="1" ht="26" hidden="1" customHeight="1">
      <c r="A4" s="82" t="s">
        <v>12</v>
      </c>
      <c r="B4" s="82">
        <v>9765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79.290000000000006</v>
      </c>
      <c r="C5" s="82" t="s">
        <v>18</v>
      </c>
      <c r="D5" s="82">
        <v>4.66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1.123</v>
      </c>
      <c r="C6" s="82" t="s">
        <v>21</v>
      </c>
      <c r="D6" s="82">
        <v>0.06</v>
      </c>
      <c r="E6" s="81" t="s">
        <v>83</v>
      </c>
      <c r="F6" s="86" t="s">
        <v>100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89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92">
        <v>44690.416666666664</v>
      </c>
      <c r="B9" s="93">
        <v>83.2</v>
      </c>
      <c r="C9" s="93">
        <v>9765</v>
      </c>
      <c r="D9" s="94">
        <v>18.220599999999983</v>
      </c>
      <c r="E9" s="95"/>
      <c r="F9" s="96"/>
      <c r="G9" s="29" t="s">
        <v>96</v>
      </c>
      <c r="H9" s="29" t="s">
        <v>128</v>
      </c>
    </row>
    <row r="10" spans="1:8">
      <c r="A10" s="92">
        <v>44691.458333333336</v>
      </c>
      <c r="B10" s="93">
        <v>82.99</v>
      </c>
      <c r="C10" s="93">
        <v>9759</v>
      </c>
      <c r="D10" s="94">
        <v>17.241999999999948</v>
      </c>
      <c r="E10" s="95"/>
      <c r="F10" s="96"/>
      <c r="G10" s="29" t="s">
        <v>96</v>
      </c>
      <c r="H10" s="29" t="s">
        <v>128</v>
      </c>
    </row>
    <row r="11" spans="1:8">
      <c r="A11" s="92">
        <v>44744.541666666664</v>
      </c>
      <c r="B11" s="93">
        <v>83.25</v>
      </c>
      <c r="C11" s="93">
        <v>9757</v>
      </c>
      <c r="D11" s="94">
        <v>18.453599999999973</v>
      </c>
      <c r="E11" s="95"/>
      <c r="F11" s="96"/>
      <c r="G11" s="29" t="s">
        <v>96</v>
      </c>
      <c r="H11" s="29" t="s">
        <v>128</v>
      </c>
    </row>
    <row r="12" spans="1:8">
      <c r="A12" s="92">
        <v>44744.791666666664</v>
      </c>
      <c r="B12" s="93">
        <v>83.27</v>
      </c>
      <c r="C12" s="93">
        <v>9756</v>
      </c>
      <c r="D12" s="94">
        <v>18.546799999999951</v>
      </c>
      <c r="E12" s="95"/>
      <c r="F12" s="96"/>
      <c r="G12" s="29" t="s">
        <v>96</v>
      </c>
      <c r="H12" s="29" t="s">
        <v>128</v>
      </c>
    </row>
    <row r="13" spans="1:8">
      <c r="A13" s="92">
        <v>44745.041666666664</v>
      </c>
      <c r="B13" s="93">
        <v>83.23</v>
      </c>
      <c r="C13" s="93">
        <v>9741</v>
      </c>
      <c r="D13" s="94">
        <v>18.360399999999991</v>
      </c>
      <c r="E13" s="95"/>
      <c r="F13" s="96"/>
      <c r="G13" s="29" t="s">
        <v>96</v>
      </c>
      <c r="H13" s="29" t="s">
        <v>128</v>
      </c>
    </row>
    <row r="14" spans="1:8">
      <c r="A14" s="92">
        <v>44745.291666666664</v>
      </c>
      <c r="B14" s="93">
        <v>83.17</v>
      </c>
      <c r="C14" s="93">
        <v>9827</v>
      </c>
      <c r="D14" s="94">
        <v>18.080799999999979</v>
      </c>
      <c r="E14" s="95"/>
      <c r="F14" s="96"/>
      <c r="G14" s="29" t="s">
        <v>96</v>
      </c>
      <c r="H14" s="29" t="s">
        <v>128</v>
      </c>
    </row>
    <row r="15" spans="1:8">
      <c r="A15" s="92">
        <v>44745.541666666664</v>
      </c>
      <c r="B15" s="93">
        <v>83.13</v>
      </c>
      <c r="C15" s="93">
        <v>9830</v>
      </c>
      <c r="D15" s="94">
        <v>17.894399999999951</v>
      </c>
      <c r="E15" s="95">
        <v>0</v>
      </c>
      <c r="F15" s="96" t="s">
        <v>87</v>
      </c>
      <c r="G15" s="29" t="s">
        <v>96</v>
      </c>
      <c r="H15" s="29" t="s">
        <v>128</v>
      </c>
    </row>
    <row r="16" spans="1:8">
      <c r="A16" s="92">
        <v>44745.833333333336</v>
      </c>
      <c r="B16" s="93">
        <v>83.24</v>
      </c>
      <c r="C16" s="93">
        <v>9811</v>
      </c>
      <c r="D16" s="94">
        <v>18.406999999999947</v>
      </c>
      <c r="E16" s="95">
        <v>-21.306244</v>
      </c>
      <c r="F16" s="96" t="s">
        <v>33</v>
      </c>
      <c r="G16" s="29" t="s">
        <v>96</v>
      </c>
      <c r="H16" s="29" t="s">
        <v>128</v>
      </c>
    </row>
    <row r="17" spans="1:8">
      <c r="A17" s="92">
        <v>44746.375</v>
      </c>
      <c r="B17" s="97">
        <v>83.3</v>
      </c>
      <c r="C17" s="93">
        <v>9756</v>
      </c>
      <c r="D17" s="94">
        <v>18.686599999999959</v>
      </c>
      <c r="E17" s="95">
        <v>-83.054468</v>
      </c>
      <c r="F17" s="96"/>
      <c r="G17" s="29" t="s">
        <v>96</v>
      </c>
      <c r="H17" s="29" t="s">
        <v>128</v>
      </c>
    </row>
    <row r="18" spans="1:8">
      <c r="A18" s="92">
        <v>44746.541666666664</v>
      </c>
      <c r="B18" s="93">
        <v>83.29</v>
      </c>
      <c r="C18" s="93">
        <v>9756</v>
      </c>
      <c r="D18" s="94">
        <v>18.64</v>
      </c>
      <c r="E18" s="95">
        <v>-83.057264000000004</v>
      </c>
      <c r="F18" s="96"/>
      <c r="G18" s="29" t="s">
        <v>96</v>
      </c>
      <c r="H18" s="29" t="s">
        <v>128</v>
      </c>
    </row>
    <row r="19" spans="1:8">
      <c r="A19" s="92">
        <v>44746.875</v>
      </c>
      <c r="B19" s="93">
        <v>83.32</v>
      </c>
      <c r="C19" s="93">
        <v>9756</v>
      </c>
      <c r="D19" s="94">
        <v>18.779799999999941</v>
      </c>
      <c r="E19" s="95">
        <v>-83.048876000000007</v>
      </c>
      <c r="F19" s="96"/>
      <c r="G19" s="29" t="s">
        <v>96</v>
      </c>
      <c r="H19" s="29" t="s">
        <v>128</v>
      </c>
    </row>
    <row r="20" spans="1:8">
      <c r="A20" s="98">
        <v>44747.375</v>
      </c>
      <c r="B20" s="93">
        <v>83.33</v>
      </c>
      <c r="C20" s="93">
        <v>9766</v>
      </c>
      <c r="D20" s="94">
        <v>18.826399999999964</v>
      </c>
      <c r="E20" s="95">
        <v>-71.816079999999999</v>
      </c>
      <c r="F20" s="96"/>
      <c r="G20" s="29" t="s">
        <v>96</v>
      </c>
      <c r="H20" s="29" t="s">
        <v>128</v>
      </c>
    </row>
    <row r="21" spans="1:8">
      <c r="A21" s="98">
        <v>44754.375</v>
      </c>
      <c r="B21" s="97">
        <v>83.3</v>
      </c>
      <c r="C21" s="93">
        <v>9757</v>
      </c>
      <c r="D21" s="94">
        <v>18.686599999999959</v>
      </c>
      <c r="E21" s="95">
        <v>-81.931467999999995</v>
      </c>
      <c r="F21" s="96"/>
      <c r="G21" s="29" t="s">
        <v>96</v>
      </c>
      <c r="H21" s="29" t="s">
        <v>128</v>
      </c>
    </row>
    <row r="22" spans="1:8">
      <c r="A22" s="98">
        <v>44760.375</v>
      </c>
      <c r="B22" s="97">
        <v>83.29</v>
      </c>
      <c r="C22" s="93">
        <v>9756</v>
      </c>
      <c r="D22" s="94">
        <v>18.64</v>
      </c>
      <c r="E22" s="95">
        <v>-83.057264000000004</v>
      </c>
      <c r="F22" s="96"/>
      <c r="G22" s="29" t="s">
        <v>96</v>
      </c>
      <c r="H22" s="29" t="s">
        <v>128</v>
      </c>
    </row>
    <row r="23" spans="1:8">
      <c r="A23" s="98">
        <v>44763.375</v>
      </c>
      <c r="B23" s="93">
        <v>83.31</v>
      </c>
      <c r="C23" s="93">
        <v>9757</v>
      </c>
      <c r="D23" s="94">
        <v>18.733199999999982</v>
      </c>
      <c r="E23" s="95">
        <v>-81.928671999999992</v>
      </c>
      <c r="F23" s="96"/>
      <c r="G23" s="29" t="s">
        <v>96</v>
      </c>
      <c r="H23" s="29" t="s">
        <v>128</v>
      </c>
    </row>
    <row r="24" spans="1:8">
      <c r="A24" s="98">
        <v>44769.375</v>
      </c>
      <c r="B24" s="93">
        <v>83.33</v>
      </c>
      <c r="C24" s="93">
        <v>9757</v>
      </c>
      <c r="D24" s="94">
        <v>18.826399999999964</v>
      </c>
      <c r="E24" s="95">
        <v>-81.923079999999999</v>
      </c>
      <c r="F24" s="99"/>
      <c r="G24" s="29" t="s">
        <v>96</v>
      </c>
      <c r="H24" s="29" t="s">
        <v>128</v>
      </c>
    </row>
    <row r="25" spans="1:8">
      <c r="A25" s="98">
        <v>44775.375</v>
      </c>
      <c r="B25" s="93">
        <v>83.35</v>
      </c>
      <c r="C25" s="93">
        <v>9759</v>
      </c>
      <c r="D25" s="94">
        <v>18.919599999999946</v>
      </c>
      <c r="E25" s="95">
        <v>-79.671488000000011</v>
      </c>
      <c r="F25" s="99"/>
      <c r="G25" s="29" t="s">
        <v>96</v>
      </c>
      <c r="H25" s="29" t="s">
        <v>128</v>
      </c>
    </row>
    <row r="26" spans="1:8">
      <c r="A26" s="98">
        <v>44784.375</v>
      </c>
      <c r="B26" s="93">
        <v>83.37</v>
      </c>
      <c r="C26" s="93">
        <v>9761</v>
      </c>
      <c r="D26" s="94">
        <v>19.012799999999991</v>
      </c>
      <c r="E26" s="95">
        <v>-77.419895999999994</v>
      </c>
      <c r="F26" s="99"/>
      <c r="G26" s="29" t="s">
        <v>96</v>
      </c>
      <c r="H26" s="29" t="s">
        <v>128</v>
      </c>
    </row>
    <row r="27" spans="1:8">
      <c r="A27" s="98">
        <v>44789.375</v>
      </c>
      <c r="B27" s="93">
        <v>83.42</v>
      </c>
      <c r="C27" s="93">
        <v>9757</v>
      </c>
      <c r="D27" s="94">
        <v>19.245799999999978</v>
      </c>
      <c r="E27" s="95">
        <v>-81.897915999999995</v>
      </c>
      <c r="F27" s="99"/>
      <c r="G27" s="29" t="s">
        <v>96</v>
      </c>
      <c r="H27" s="29" t="s">
        <v>128</v>
      </c>
    </row>
    <row r="28" spans="1:8">
      <c r="A28" s="98">
        <v>44796.375</v>
      </c>
      <c r="B28" s="93">
        <v>83.45</v>
      </c>
      <c r="C28" s="93">
        <v>9759</v>
      </c>
      <c r="D28" s="94">
        <v>19.385599999999986</v>
      </c>
      <c r="E28" s="95">
        <v>-79.643528000000003</v>
      </c>
      <c r="F28" s="99"/>
      <c r="G28" s="29" t="s">
        <v>96</v>
      </c>
      <c r="H28" s="29" t="s">
        <v>128</v>
      </c>
    </row>
    <row r="29" spans="1:8">
      <c r="A29" s="98">
        <v>44806.375</v>
      </c>
      <c r="B29" s="97">
        <v>83.8</v>
      </c>
      <c r="C29" s="93">
        <v>9759</v>
      </c>
      <c r="D29" s="94">
        <v>21.016599999999958</v>
      </c>
      <c r="E29" s="95">
        <v>-79.545668000000006</v>
      </c>
      <c r="F29" s="99"/>
      <c r="G29" s="29" t="s">
        <v>96</v>
      </c>
      <c r="H29" s="29" t="s">
        <v>128</v>
      </c>
    </row>
    <row r="30" spans="1:8">
      <c r="A30" s="98">
        <v>44811.375</v>
      </c>
      <c r="B30" s="93">
        <v>83.75</v>
      </c>
      <c r="C30" s="93">
        <v>9761</v>
      </c>
      <c r="D30" s="94">
        <v>20.783599999999971</v>
      </c>
      <c r="E30" s="95">
        <v>-77.313648000000001</v>
      </c>
      <c r="F30" s="99"/>
      <c r="G30" s="29" t="s">
        <v>96</v>
      </c>
      <c r="H30" s="29" t="s">
        <v>128</v>
      </c>
    </row>
    <row r="31" spans="1:8">
      <c r="A31" s="98">
        <v>44816.375</v>
      </c>
      <c r="B31" s="93">
        <v>83.73</v>
      </c>
      <c r="C31" s="93">
        <v>9762</v>
      </c>
      <c r="D31" s="94">
        <v>20.69039999999999</v>
      </c>
      <c r="E31" s="95">
        <v>-76.196240000000003</v>
      </c>
      <c r="F31" s="99"/>
      <c r="G31" s="29" t="s">
        <v>96</v>
      </c>
      <c r="H31" s="29" t="s">
        <v>128</v>
      </c>
    </row>
    <row r="32" spans="1:8">
      <c r="A32" s="98">
        <v>44832.375</v>
      </c>
      <c r="B32" s="93">
        <v>83.72</v>
      </c>
      <c r="C32" s="93">
        <v>9763</v>
      </c>
      <c r="D32" s="94">
        <v>20.643799999999967</v>
      </c>
      <c r="E32" s="95">
        <v>-75.076036000000002</v>
      </c>
      <c r="F32" s="99"/>
      <c r="G32" s="29" t="s">
        <v>96</v>
      </c>
      <c r="H32" s="29" t="s">
        <v>128</v>
      </c>
    </row>
    <row r="33" spans="1:8">
      <c r="A33" s="104">
        <v>44837</v>
      </c>
      <c r="B33" s="93">
        <v>83.71</v>
      </c>
      <c r="C33" s="93">
        <v>9765</v>
      </c>
      <c r="D33" s="94">
        <v>20.597199999999944</v>
      </c>
      <c r="E33" s="95">
        <v>-72.83283200000001</v>
      </c>
      <c r="F33" s="99"/>
      <c r="G33" s="29" t="s">
        <v>96</v>
      </c>
      <c r="H33" s="29" t="s">
        <v>128</v>
      </c>
    </row>
    <row r="34" spans="1:8">
      <c r="A34" s="104">
        <v>44846</v>
      </c>
      <c r="B34" s="93">
        <v>83.55</v>
      </c>
      <c r="C34" s="93">
        <v>9764</v>
      </c>
      <c r="D34" s="94">
        <v>19.851599999999959</v>
      </c>
      <c r="E34" s="95">
        <v>-74.000568000000001</v>
      </c>
      <c r="F34" s="99"/>
      <c r="G34" s="29" t="s">
        <v>96</v>
      </c>
      <c r="H34" s="29" t="s">
        <v>128</v>
      </c>
    </row>
    <row r="35" spans="1:8">
      <c r="A35" s="104">
        <v>44852</v>
      </c>
      <c r="B35" s="93">
        <v>83.51</v>
      </c>
      <c r="C35" s="93">
        <v>9764</v>
      </c>
      <c r="D35" s="94">
        <v>19.665199999999995</v>
      </c>
      <c r="E35" s="95">
        <v>-74.011751999999987</v>
      </c>
      <c r="F35" s="99"/>
      <c r="G35" s="29" t="s">
        <v>96</v>
      </c>
      <c r="H35" s="29" t="s">
        <v>128</v>
      </c>
    </row>
    <row r="36" spans="1:8">
      <c r="A36" s="104">
        <v>44860</v>
      </c>
      <c r="B36" s="93">
        <v>83.53</v>
      </c>
      <c r="C36" s="93">
        <v>9765</v>
      </c>
      <c r="D36" s="94">
        <v>19.758399999999977</v>
      </c>
      <c r="E36" s="95">
        <v>-72.883160000000004</v>
      </c>
      <c r="F36" s="99"/>
      <c r="G36" s="29" t="s">
        <v>96</v>
      </c>
      <c r="H36" s="29" t="s">
        <v>128</v>
      </c>
    </row>
    <row r="37" spans="1:8">
      <c r="A37" s="104">
        <v>44871</v>
      </c>
      <c r="B37" s="93">
        <v>83.54</v>
      </c>
      <c r="C37" s="93">
        <v>9766</v>
      </c>
      <c r="D37" s="94">
        <v>19.805</v>
      </c>
      <c r="E37" s="95">
        <v>-71.757363999999995</v>
      </c>
      <c r="F37" s="99"/>
      <c r="G37" s="29" t="s">
        <v>96</v>
      </c>
      <c r="H37" s="29" t="s">
        <v>128</v>
      </c>
    </row>
    <row r="38" spans="1:8">
      <c r="A38" s="104">
        <v>44875</v>
      </c>
      <c r="B38" s="93">
        <v>83.37</v>
      </c>
      <c r="C38" s="93">
        <v>9764</v>
      </c>
      <c r="D38" s="94">
        <v>19.012799999999991</v>
      </c>
      <c r="E38" s="95">
        <v>-74.050895999999995</v>
      </c>
      <c r="F38" s="99"/>
      <c r="G38" s="29" t="s">
        <v>96</v>
      </c>
      <c r="H38" s="29" t="s">
        <v>128</v>
      </c>
    </row>
    <row r="39" spans="1:8">
      <c r="A39" s="104">
        <v>44885</v>
      </c>
      <c r="B39" s="93">
        <v>83.42</v>
      </c>
      <c r="C39" s="93">
        <v>9765</v>
      </c>
      <c r="D39" s="94">
        <v>19.245799999999978</v>
      </c>
      <c r="E39" s="95">
        <v>-72.913916</v>
      </c>
      <c r="F39" s="99"/>
      <c r="G39" s="29" t="s">
        <v>96</v>
      </c>
      <c r="H39" s="29" t="s">
        <v>128</v>
      </c>
    </row>
    <row r="40" spans="1:8">
      <c r="A40" s="104">
        <v>44890</v>
      </c>
      <c r="B40" s="93">
        <v>83.44</v>
      </c>
      <c r="C40" s="93">
        <v>9767</v>
      </c>
      <c r="D40" s="94">
        <v>19.33899999999996</v>
      </c>
      <c r="E40" s="95">
        <v>-70.662323999999998</v>
      </c>
      <c r="F40" s="99"/>
      <c r="G40" s="29" t="s">
        <v>96</v>
      </c>
      <c r="H40" s="29" t="s">
        <v>128</v>
      </c>
    </row>
    <row r="41" spans="1:8">
      <c r="A41" s="104">
        <v>44895</v>
      </c>
      <c r="B41" s="93">
        <v>83.45</v>
      </c>
      <c r="C41" s="93">
        <v>9766</v>
      </c>
      <c r="D41" s="94">
        <v>19.385599999999986</v>
      </c>
      <c r="E41" s="95">
        <v>-71.782527999999999</v>
      </c>
      <c r="F41" s="99"/>
      <c r="G41" s="29" t="s">
        <v>96</v>
      </c>
      <c r="H41" s="29" t="s">
        <v>128</v>
      </c>
    </row>
    <row r="42" spans="1:8">
      <c r="A42" s="104">
        <v>44904</v>
      </c>
      <c r="B42" s="93">
        <v>83.43</v>
      </c>
      <c r="C42" s="93">
        <v>9764</v>
      </c>
      <c r="D42" s="94">
        <v>19.292400000000004</v>
      </c>
      <c r="E42" s="95">
        <v>-74.034119999999987</v>
      </c>
      <c r="F42" s="99"/>
      <c r="G42" s="29" t="s">
        <v>96</v>
      </c>
      <c r="H42" s="29" t="s">
        <v>128</v>
      </c>
    </row>
    <row r="43" spans="1:8">
      <c r="A43" s="104">
        <v>44910</v>
      </c>
      <c r="B43" s="93">
        <v>83.45</v>
      </c>
      <c r="C43" s="93">
        <v>9765</v>
      </c>
      <c r="D43" s="94">
        <v>19.385599999999986</v>
      </c>
      <c r="E43" s="95">
        <v>-72.905528000000004</v>
      </c>
      <c r="F43" s="99"/>
      <c r="G43" s="29" t="s">
        <v>96</v>
      </c>
      <c r="H43" s="29" t="s">
        <v>128</v>
      </c>
    </row>
    <row r="44" spans="1:8">
      <c r="A44" s="104">
        <v>44916</v>
      </c>
      <c r="B44" s="93">
        <v>83.46</v>
      </c>
      <c r="C44" s="93">
        <v>9769</v>
      </c>
      <c r="D44" s="94">
        <v>19.432199999999941</v>
      </c>
      <c r="E44" s="95">
        <v>-68.410731999999996</v>
      </c>
      <c r="F44" s="99"/>
      <c r="G44" s="29" t="s">
        <v>96</v>
      </c>
      <c r="H44" s="29" t="s">
        <v>128</v>
      </c>
    </row>
    <row r="45" spans="1:8">
      <c r="A45" s="104">
        <v>44922</v>
      </c>
      <c r="B45" s="93">
        <v>83.44</v>
      </c>
      <c r="C45" s="93">
        <v>9771</v>
      </c>
      <c r="D45" s="94">
        <v>19.33899999999996</v>
      </c>
      <c r="E45" s="95">
        <v>-66.170324000000008</v>
      </c>
      <c r="F45" s="99"/>
      <c r="G45" s="29" t="s">
        <v>96</v>
      </c>
      <c r="H45" s="29" t="s">
        <v>128</v>
      </c>
    </row>
    <row r="46" spans="1:8">
      <c r="A46" s="104">
        <v>44930</v>
      </c>
      <c r="B46" s="93">
        <v>83.45</v>
      </c>
      <c r="C46" s="93">
        <v>9770</v>
      </c>
      <c r="D46" s="94">
        <v>19.385599999999986</v>
      </c>
      <c r="E46" s="95">
        <v>-67.290527999999995</v>
      </c>
      <c r="F46" s="99"/>
      <c r="G46" s="29" t="s">
        <v>96</v>
      </c>
      <c r="H46" s="29" t="s">
        <v>128</v>
      </c>
    </row>
    <row r="47" spans="1:8">
      <c r="A47" s="104">
        <v>44937</v>
      </c>
      <c r="B47" s="93">
        <v>83.25</v>
      </c>
      <c r="C47" s="93">
        <v>9766</v>
      </c>
      <c r="D47" s="94">
        <v>18.453599999999973</v>
      </c>
      <c r="E47" s="95">
        <v>-71.838448</v>
      </c>
      <c r="F47" s="99"/>
      <c r="G47" s="29" t="s">
        <v>96</v>
      </c>
      <c r="H47" s="29" t="s">
        <v>128</v>
      </c>
    </row>
    <row r="48" spans="1:8">
      <c r="A48" s="104">
        <v>44945</v>
      </c>
      <c r="B48" s="93">
        <v>83.23</v>
      </c>
      <c r="C48" s="93">
        <v>9765</v>
      </c>
      <c r="D48" s="94">
        <v>18.360399999999991</v>
      </c>
      <c r="E48" s="95">
        <v>-72.967039999999997</v>
      </c>
      <c r="F48" s="99"/>
      <c r="G48" s="29" t="s">
        <v>96</v>
      </c>
      <c r="H48" s="29" t="s">
        <v>128</v>
      </c>
    </row>
    <row r="49" spans="1:8">
      <c r="A49" s="104">
        <v>44954</v>
      </c>
      <c r="B49" s="93">
        <v>83.24</v>
      </c>
      <c r="C49" s="93">
        <v>9767</v>
      </c>
      <c r="D49" s="94">
        <v>18.406999999999947</v>
      </c>
      <c r="E49" s="95">
        <v>-70.718243999999999</v>
      </c>
      <c r="F49" s="99"/>
      <c r="G49" s="29" t="s">
        <v>96</v>
      </c>
      <c r="H49" s="29" t="s">
        <v>128</v>
      </c>
    </row>
    <row r="50" spans="1:8">
      <c r="A50" s="104">
        <v>44958</v>
      </c>
      <c r="B50" s="93">
        <v>83.13</v>
      </c>
      <c r="C50" s="93">
        <v>9769</v>
      </c>
      <c r="D50" s="94">
        <v>17.894399999999951</v>
      </c>
      <c r="E50" s="95">
        <v>-68.503</v>
      </c>
      <c r="F50" s="99"/>
      <c r="G50" s="29" t="s">
        <v>96</v>
      </c>
      <c r="H50" s="29" t="s">
        <v>128</v>
      </c>
    </row>
    <row r="51" spans="1:8">
      <c r="A51" s="104">
        <v>44964</v>
      </c>
      <c r="B51" s="93">
        <v>83.09</v>
      </c>
      <c r="C51" s="93">
        <v>9770</v>
      </c>
      <c r="D51" s="94">
        <v>17.707999999999988</v>
      </c>
      <c r="E51" s="95">
        <v>-67.391183999999996</v>
      </c>
      <c r="F51" s="99"/>
      <c r="G51" s="29" t="s">
        <v>96</v>
      </c>
      <c r="H51" s="29" t="s">
        <v>128</v>
      </c>
    </row>
    <row r="52" spans="1:8">
      <c r="A52" s="104">
        <v>44971</v>
      </c>
      <c r="B52" s="93">
        <v>83.06</v>
      </c>
      <c r="C52" s="93">
        <v>9771</v>
      </c>
      <c r="D52" s="94">
        <v>17.568199999999983</v>
      </c>
      <c r="E52" s="95">
        <v>-66.276572000000002</v>
      </c>
      <c r="F52" s="99"/>
      <c r="G52" s="29" t="s">
        <v>96</v>
      </c>
      <c r="H52" s="29" t="s">
        <v>128</v>
      </c>
    </row>
    <row r="53" spans="1:8">
      <c r="A53" s="104">
        <v>44978</v>
      </c>
      <c r="B53" s="93">
        <v>83.09</v>
      </c>
      <c r="C53" s="93">
        <v>9773</v>
      </c>
      <c r="D53" s="94">
        <v>17.707999999999988</v>
      </c>
      <c r="E53" s="95">
        <v>-64.022183999999996</v>
      </c>
      <c r="F53" s="99"/>
      <c r="G53" s="29" t="s">
        <v>96</v>
      </c>
      <c r="H53" s="29" t="s">
        <v>128</v>
      </c>
    </row>
    <row r="54" spans="1:8">
      <c r="A54" s="104">
        <v>44985</v>
      </c>
      <c r="B54" s="93">
        <v>83.11</v>
      </c>
      <c r="C54" s="93">
        <v>9775</v>
      </c>
      <c r="D54" s="94">
        <v>17.801199999999969</v>
      </c>
      <c r="E54" s="95">
        <v>-61.770592000000001</v>
      </c>
      <c r="F54" s="99"/>
      <c r="G54" s="29" t="s">
        <v>96</v>
      </c>
      <c r="H54" s="29" t="s">
        <v>128</v>
      </c>
    </row>
    <row r="55" spans="1:8">
      <c r="A55" s="104">
        <v>44992</v>
      </c>
      <c r="B55" s="93">
        <v>83.14</v>
      </c>
      <c r="C55" s="93">
        <v>9774</v>
      </c>
      <c r="D55" s="94">
        <v>17.940999999999974</v>
      </c>
      <c r="E55" s="95">
        <v>-62.885203999999995</v>
      </c>
      <c r="F55" s="99"/>
      <c r="G55" s="29" t="s">
        <v>96</v>
      </c>
      <c r="H55" s="29" t="s">
        <v>128</v>
      </c>
    </row>
    <row r="56" spans="1:8">
      <c r="A56" s="104">
        <v>44999</v>
      </c>
      <c r="B56" s="93">
        <v>83.13</v>
      </c>
      <c r="C56" s="93">
        <v>9773</v>
      </c>
      <c r="D56" s="94">
        <v>17.894399999999951</v>
      </c>
      <c r="E56" s="95">
        <v>-64.010999999999996</v>
      </c>
      <c r="F56" s="99"/>
      <c r="G56" s="29" t="s">
        <v>96</v>
      </c>
      <c r="H56" s="29" t="s">
        <v>128</v>
      </c>
    </row>
    <row r="57" spans="1:8">
      <c r="A57" s="104">
        <v>45006</v>
      </c>
      <c r="B57" s="93">
        <v>82.97</v>
      </c>
      <c r="C57" s="93">
        <v>9766</v>
      </c>
      <c r="D57" s="94">
        <v>17.148799999999966</v>
      </c>
      <c r="E57" s="95">
        <v>-71.916736</v>
      </c>
      <c r="F57" s="99"/>
      <c r="G57" s="29" t="s">
        <v>96</v>
      </c>
      <c r="H57" s="29" t="s">
        <v>128</v>
      </c>
    </row>
    <row r="58" spans="1:8">
      <c r="A58" s="104">
        <v>45012</v>
      </c>
      <c r="B58" s="93">
        <v>82.99</v>
      </c>
      <c r="C58" s="93">
        <v>9764</v>
      </c>
      <c r="D58" s="94">
        <v>17.241999999999948</v>
      </c>
      <c r="E58" s="95">
        <v>-74.157143999999988</v>
      </c>
      <c r="F58" s="99"/>
      <c r="G58" s="29" t="s">
        <v>96</v>
      </c>
      <c r="H58" s="29" t="s">
        <v>128</v>
      </c>
    </row>
    <row r="59" spans="1:8">
      <c r="A59" s="104">
        <v>45020</v>
      </c>
      <c r="B59" s="93">
        <v>82.98</v>
      </c>
      <c r="C59" s="93">
        <v>9765</v>
      </c>
      <c r="D59" s="94">
        <v>17.195399999999989</v>
      </c>
      <c r="E59" s="95">
        <v>-73.036940000000001</v>
      </c>
      <c r="F59" s="99"/>
      <c r="G59" s="29" t="s">
        <v>96</v>
      </c>
      <c r="H59" s="29" t="s">
        <v>128</v>
      </c>
    </row>
    <row r="60" spans="1:8">
      <c r="A60" s="104">
        <v>45027</v>
      </c>
      <c r="B60" s="93">
        <v>83.05</v>
      </c>
      <c r="C60" s="93">
        <v>9767</v>
      </c>
      <c r="D60" s="94">
        <v>17.521599999999957</v>
      </c>
      <c r="E60" s="95">
        <v>-70.771367999999995</v>
      </c>
      <c r="F60" s="99"/>
      <c r="G60" s="29" t="s">
        <v>96</v>
      </c>
      <c r="H60" s="29" t="s">
        <v>128</v>
      </c>
    </row>
    <row r="61" spans="1:8">
      <c r="A61" s="104">
        <v>45034</v>
      </c>
      <c r="B61" s="93">
        <v>83.17</v>
      </c>
      <c r="C61" s="93">
        <v>9768</v>
      </c>
      <c r="D61" s="94">
        <v>18.080799999999979</v>
      </c>
      <c r="E61" s="95">
        <v>-69.614816000000005</v>
      </c>
      <c r="F61" s="99"/>
      <c r="G61" s="29" t="s">
        <v>96</v>
      </c>
      <c r="H61" s="29" t="s">
        <v>128</v>
      </c>
    </row>
    <row r="62" spans="1:8">
      <c r="A62" s="104">
        <v>45042</v>
      </c>
      <c r="B62" s="93">
        <v>83.06</v>
      </c>
      <c r="C62" s="93">
        <v>9766</v>
      </c>
      <c r="D62" s="94">
        <v>17.568199999999983</v>
      </c>
      <c r="E62" s="95">
        <v>-71.891571999999996</v>
      </c>
      <c r="F62" s="99"/>
      <c r="G62" s="29" t="s">
        <v>96</v>
      </c>
      <c r="H62" s="29" t="s">
        <v>128</v>
      </c>
    </row>
    <row r="63" spans="1:8">
      <c r="A63" s="104">
        <v>45048</v>
      </c>
      <c r="B63" s="97">
        <v>83</v>
      </c>
      <c r="C63" s="93">
        <v>9766</v>
      </c>
      <c r="D63" s="94">
        <v>17.28859999999997</v>
      </c>
      <c r="E63" s="95">
        <v>-71.908348000000004</v>
      </c>
      <c r="F63" s="99"/>
      <c r="G63" s="29" t="s">
        <v>96</v>
      </c>
      <c r="H63" s="29" t="s">
        <v>128</v>
      </c>
    </row>
    <row r="64" spans="1:8">
      <c r="A64" s="104">
        <v>45055</v>
      </c>
      <c r="B64" s="93">
        <v>83.03</v>
      </c>
      <c r="C64" s="93">
        <v>9763</v>
      </c>
      <c r="D64" s="94">
        <v>17.428399999999975</v>
      </c>
      <c r="E64" s="95">
        <v>-75.268959999999993</v>
      </c>
      <c r="F64" s="99"/>
      <c r="G64" s="29" t="s">
        <v>96</v>
      </c>
      <c r="H64" s="29" t="s">
        <v>128</v>
      </c>
    </row>
    <row r="65" spans="1:256">
      <c r="A65" s="104">
        <v>45062</v>
      </c>
      <c r="B65" s="93">
        <v>83.09</v>
      </c>
      <c r="C65" s="93">
        <v>9766</v>
      </c>
      <c r="D65" s="94">
        <v>17.707999999999988</v>
      </c>
      <c r="E65" s="95">
        <v>-71.883184</v>
      </c>
      <c r="F65" s="99"/>
      <c r="G65" s="29" t="s">
        <v>96</v>
      </c>
      <c r="H65" s="29" t="s">
        <v>128</v>
      </c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  <c r="BL65" s="100"/>
      <c r="BM65" s="100"/>
      <c r="BN65" s="100"/>
      <c r="BO65" s="100"/>
      <c r="BP65" s="100"/>
      <c r="BQ65" s="100"/>
      <c r="BR65" s="100"/>
      <c r="BS65" s="100"/>
      <c r="BT65" s="100"/>
      <c r="BU65" s="100"/>
      <c r="BV65" s="100"/>
      <c r="BW65" s="100"/>
      <c r="BX65" s="100"/>
      <c r="BY65" s="100"/>
      <c r="BZ65" s="100"/>
      <c r="CA65" s="100"/>
      <c r="CB65" s="100"/>
      <c r="CC65" s="100"/>
      <c r="CD65" s="100"/>
      <c r="CE65" s="100"/>
      <c r="CF65" s="100"/>
      <c r="CG65" s="100"/>
      <c r="CH65" s="100"/>
      <c r="CI65" s="100"/>
      <c r="CJ65" s="100"/>
      <c r="CK65" s="100"/>
      <c r="CL65" s="100"/>
      <c r="CM65" s="100"/>
      <c r="CN65" s="100"/>
      <c r="CO65" s="100"/>
      <c r="CP65" s="100"/>
      <c r="CQ65" s="100"/>
      <c r="CR65" s="100"/>
      <c r="CS65" s="100"/>
      <c r="CT65" s="100"/>
      <c r="CU65" s="100"/>
      <c r="CV65" s="100"/>
      <c r="CW65" s="100"/>
      <c r="CX65" s="100"/>
      <c r="CY65" s="100"/>
      <c r="CZ65" s="100"/>
      <c r="DA65" s="100"/>
      <c r="DB65" s="100"/>
      <c r="DC65" s="100"/>
      <c r="DD65" s="100"/>
      <c r="DE65" s="100"/>
      <c r="DF65" s="100"/>
      <c r="DG65" s="100"/>
      <c r="DH65" s="100"/>
      <c r="DI65" s="100"/>
      <c r="DJ65" s="100"/>
      <c r="DK65" s="100"/>
      <c r="DL65" s="100"/>
      <c r="DM65" s="100"/>
      <c r="DN65" s="100"/>
      <c r="DO65" s="100"/>
      <c r="DP65" s="100"/>
      <c r="DQ65" s="100"/>
      <c r="DR65" s="100"/>
      <c r="DS65" s="100"/>
      <c r="DT65" s="100"/>
      <c r="DU65" s="100"/>
      <c r="DV65" s="100"/>
      <c r="DW65" s="100"/>
      <c r="DX65" s="100"/>
      <c r="DY65" s="100"/>
      <c r="DZ65" s="100"/>
      <c r="EA65" s="100"/>
      <c r="EB65" s="100"/>
      <c r="EC65" s="100"/>
      <c r="ED65" s="100"/>
      <c r="EE65" s="100"/>
      <c r="EF65" s="100"/>
      <c r="EG65" s="100"/>
      <c r="EH65" s="100"/>
      <c r="EI65" s="100"/>
      <c r="EJ65" s="100"/>
      <c r="EK65" s="100"/>
      <c r="EL65" s="100"/>
      <c r="EM65" s="100"/>
      <c r="EN65" s="100"/>
      <c r="EO65" s="100"/>
      <c r="EP65" s="100"/>
      <c r="EQ65" s="100"/>
      <c r="ER65" s="100"/>
      <c r="ES65" s="100"/>
      <c r="ET65" s="100"/>
      <c r="EU65" s="100"/>
      <c r="EV65" s="100"/>
      <c r="EW65" s="100"/>
      <c r="EX65" s="100"/>
      <c r="EY65" s="100"/>
      <c r="EZ65" s="100"/>
      <c r="FA65" s="100"/>
      <c r="FB65" s="100"/>
      <c r="FC65" s="100"/>
      <c r="FD65" s="100"/>
      <c r="FE65" s="100"/>
      <c r="FF65" s="100"/>
      <c r="FG65" s="100"/>
      <c r="FH65" s="100"/>
      <c r="FI65" s="100"/>
      <c r="FJ65" s="100"/>
      <c r="FK65" s="100"/>
      <c r="FL65" s="100"/>
      <c r="FM65" s="100"/>
      <c r="FN65" s="100"/>
      <c r="FO65" s="100"/>
      <c r="FP65" s="100"/>
      <c r="FQ65" s="100"/>
      <c r="FR65" s="100"/>
      <c r="FS65" s="100"/>
      <c r="FT65" s="100"/>
      <c r="FU65" s="100"/>
      <c r="FV65" s="100"/>
      <c r="FW65" s="100"/>
      <c r="FX65" s="100"/>
      <c r="FY65" s="100"/>
      <c r="FZ65" s="100"/>
      <c r="GA65" s="100"/>
      <c r="GB65" s="100"/>
      <c r="GC65" s="100"/>
      <c r="GD65" s="100"/>
      <c r="GE65" s="100"/>
      <c r="GF65" s="100"/>
      <c r="GG65" s="100"/>
      <c r="GH65" s="100"/>
      <c r="GI65" s="100"/>
      <c r="GJ65" s="100"/>
      <c r="GK65" s="100"/>
      <c r="GL65" s="100"/>
      <c r="GM65" s="100"/>
      <c r="GN65" s="100"/>
      <c r="GO65" s="100"/>
      <c r="GP65" s="100"/>
      <c r="GQ65" s="100"/>
      <c r="GR65" s="100"/>
      <c r="GS65" s="100"/>
      <c r="GT65" s="100"/>
      <c r="GU65" s="100"/>
      <c r="GV65" s="100"/>
      <c r="GW65" s="100"/>
      <c r="GX65" s="100"/>
      <c r="GY65" s="100"/>
      <c r="GZ65" s="100"/>
      <c r="HA65" s="100"/>
      <c r="HB65" s="100"/>
      <c r="HC65" s="100"/>
      <c r="HD65" s="100"/>
      <c r="HE65" s="100"/>
      <c r="HF65" s="100"/>
      <c r="HG65" s="100"/>
      <c r="HH65" s="100"/>
      <c r="HI65" s="100"/>
      <c r="HJ65" s="100"/>
      <c r="HK65" s="100"/>
      <c r="HL65" s="100"/>
      <c r="HM65" s="100"/>
      <c r="HN65" s="100"/>
      <c r="HO65" s="100"/>
      <c r="HP65" s="100"/>
      <c r="HQ65" s="100"/>
      <c r="HR65" s="100"/>
      <c r="HS65" s="100"/>
      <c r="HT65" s="100"/>
      <c r="HU65" s="100"/>
      <c r="HV65" s="100"/>
      <c r="HW65" s="100"/>
      <c r="HX65" s="100"/>
      <c r="HY65" s="100"/>
      <c r="HZ65" s="100"/>
      <c r="IA65" s="100"/>
      <c r="IB65" s="100"/>
      <c r="IC65" s="100"/>
      <c r="ID65" s="100"/>
      <c r="IE65" s="100"/>
      <c r="IF65" s="100"/>
      <c r="IG65" s="100"/>
      <c r="IH65" s="100"/>
      <c r="II65" s="100"/>
      <c r="IJ65" s="100"/>
      <c r="IK65" s="100"/>
      <c r="IL65" s="100"/>
      <c r="IM65" s="100"/>
      <c r="IN65" s="100"/>
      <c r="IO65" s="100"/>
      <c r="IP65" s="100"/>
      <c r="IQ65" s="100"/>
      <c r="IR65" s="100"/>
      <c r="IS65" s="100"/>
      <c r="IT65" s="100"/>
      <c r="IU65" s="100"/>
      <c r="IV65" s="100"/>
    </row>
    <row r="66" spans="1:256">
      <c r="A66" s="104">
        <v>45069</v>
      </c>
      <c r="B66" s="93">
        <v>83.11</v>
      </c>
      <c r="C66" s="93">
        <v>9768</v>
      </c>
      <c r="D66" s="94">
        <v>17.801199999999969</v>
      </c>
      <c r="E66" s="95">
        <v>-69.631591999999998</v>
      </c>
      <c r="F66" s="99"/>
      <c r="G66" s="29" t="s">
        <v>96</v>
      </c>
      <c r="H66" s="29" t="s">
        <v>128</v>
      </c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  <c r="BL66" s="100"/>
      <c r="BM66" s="100"/>
      <c r="BN66" s="100"/>
      <c r="BO66" s="100"/>
      <c r="BP66" s="100"/>
      <c r="BQ66" s="100"/>
      <c r="BR66" s="100"/>
      <c r="BS66" s="100"/>
      <c r="BT66" s="100"/>
      <c r="BU66" s="100"/>
      <c r="BV66" s="100"/>
      <c r="BW66" s="100"/>
      <c r="BX66" s="100"/>
      <c r="BY66" s="100"/>
      <c r="BZ66" s="100"/>
      <c r="CA66" s="100"/>
      <c r="CB66" s="100"/>
      <c r="CC66" s="100"/>
      <c r="CD66" s="100"/>
      <c r="CE66" s="100"/>
      <c r="CF66" s="100"/>
      <c r="CG66" s="100"/>
      <c r="CH66" s="100"/>
      <c r="CI66" s="100"/>
      <c r="CJ66" s="100"/>
      <c r="CK66" s="100"/>
      <c r="CL66" s="100"/>
      <c r="CM66" s="100"/>
      <c r="CN66" s="100"/>
      <c r="CO66" s="100"/>
      <c r="CP66" s="100"/>
      <c r="CQ66" s="100"/>
      <c r="CR66" s="100"/>
      <c r="CS66" s="100"/>
      <c r="CT66" s="100"/>
      <c r="CU66" s="100"/>
      <c r="CV66" s="100"/>
      <c r="CW66" s="100"/>
      <c r="CX66" s="100"/>
      <c r="CY66" s="100"/>
      <c r="CZ66" s="100"/>
      <c r="DA66" s="100"/>
      <c r="DB66" s="100"/>
      <c r="DC66" s="100"/>
      <c r="DD66" s="100"/>
      <c r="DE66" s="100"/>
      <c r="DF66" s="100"/>
      <c r="DG66" s="100"/>
      <c r="DH66" s="100"/>
      <c r="DI66" s="100"/>
      <c r="DJ66" s="100"/>
      <c r="DK66" s="100"/>
      <c r="DL66" s="100"/>
      <c r="DM66" s="100"/>
      <c r="DN66" s="100"/>
      <c r="DO66" s="100"/>
      <c r="DP66" s="100"/>
      <c r="DQ66" s="100"/>
      <c r="DR66" s="100"/>
      <c r="DS66" s="100"/>
      <c r="DT66" s="100"/>
      <c r="DU66" s="100"/>
      <c r="DV66" s="100"/>
      <c r="DW66" s="100"/>
      <c r="DX66" s="100"/>
      <c r="DY66" s="100"/>
      <c r="DZ66" s="100"/>
      <c r="EA66" s="100"/>
      <c r="EB66" s="100"/>
      <c r="EC66" s="100"/>
      <c r="ED66" s="100"/>
      <c r="EE66" s="100"/>
      <c r="EF66" s="100"/>
      <c r="EG66" s="100"/>
      <c r="EH66" s="100"/>
      <c r="EI66" s="100"/>
      <c r="EJ66" s="100"/>
      <c r="EK66" s="100"/>
      <c r="EL66" s="100"/>
      <c r="EM66" s="100"/>
      <c r="EN66" s="100"/>
      <c r="EO66" s="100"/>
      <c r="EP66" s="100"/>
      <c r="EQ66" s="100"/>
      <c r="ER66" s="100"/>
      <c r="ES66" s="100"/>
      <c r="ET66" s="100"/>
      <c r="EU66" s="100"/>
      <c r="EV66" s="100"/>
      <c r="EW66" s="100"/>
      <c r="EX66" s="100"/>
      <c r="EY66" s="100"/>
      <c r="EZ66" s="100"/>
      <c r="FA66" s="100"/>
      <c r="FB66" s="100"/>
      <c r="FC66" s="100"/>
      <c r="FD66" s="100"/>
      <c r="FE66" s="100"/>
      <c r="FF66" s="100"/>
      <c r="FG66" s="100"/>
      <c r="FH66" s="100"/>
      <c r="FI66" s="100"/>
      <c r="FJ66" s="100"/>
      <c r="FK66" s="100"/>
      <c r="FL66" s="100"/>
      <c r="FM66" s="100"/>
      <c r="FN66" s="100"/>
      <c r="FO66" s="100"/>
      <c r="FP66" s="100"/>
      <c r="FQ66" s="100"/>
      <c r="FR66" s="100"/>
      <c r="FS66" s="100"/>
      <c r="FT66" s="100"/>
      <c r="FU66" s="100"/>
      <c r="FV66" s="100"/>
      <c r="FW66" s="100"/>
      <c r="FX66" s="100"/>
      <c r="FY66" s="100"/>
      <c r="FZ66" s="100"/>
      <c r="GA66" s="100"/>
      <c r="GB66" s="100"/>
      <c r="GC66" s="100"/>
      <c r="GD66" s="100"/>
      <c r="GE66" s="100"/>
      <c r="GF66" s="100"/>
      <c r="GG66" s="100"/>
      <c r="GH66" s="100"/>
      <c r="GI66" s="100"/>
      <c r="GJ66" s="100"/>
      <c r="GK66" s="100"/>
      <c r="GL66" s="100"/>
      <c r="GM66" s="100"/>
      <c r="GN66" s="100"/>
      <c r="GO66" s="100"/>
      <c r="GP66" s="100"/>
      <c r="GQ66" s="100"/>
      <c r="GR66" s="100"/>
      <c r="GS66" s="100"/>
      <c r="GT66" s="100"/>
      <c r="GU66" s="100"/>
      <c r="GV66" s="100"/>
      <c r="GW66" s="100"/>
      <c r="GX66" s="100"/>
      <c r="GY66" s="100"/>
      <c r="GZ66" s="100"/>
      <c r="HA66" s="100"/>
      <c r="HB66" s="100"/>
      <c r="HC66" s="100"/>
      <c r="HD66" s="100"/>
      <c r="HE66" s="100"/>
      <c r="HF66" s="100"/>
      <c r="HG66" s="100"/>
      <c r="HH66" s="100"/>
      <c r="HI66" s="100"/>
      <c r="HJ66" s="100"/>
      <c r="HK66" s="100"/>
      <c r="HL66" s="100"/>
      <c r="HM66" s="100"/>
      <c r="HN66" s="100"/>
      <c r="HO66" s="100"/>
      <c r="HP66" s="100"/>
      <c r="HQ66" s="100"/>
      <c r="HR66" s="100"/>
      <c r="HS66" s="100"/>
      <c r="HT66" s="100"/>
      <c r="HU66" s="100"/>
      <c r="HV66" s="100"/>
      <c r="HW66" s="100"/>
      <c r="HX66" s="100"/>
      <c r="HY66" s="100"/>
      <c r="HZ66" s="100"/>
      <c r="IA66" s="100"/>
      <c r="IB66" s="100"/>
      <c r="IC66" s="100"/>
      <c r="ID66" s="100"/>
      <c r="IE66" s="100"/>
      <c r="IF66" s="100"/>
      <c r="IG66" s="100"/>
      <c r="IH66" s="100"/>
      <c r="II66" s="100"/>
      <c r="IJ66" s="100"/>
      <c r="IK66" s="100"/>
      <c r="IL66" s="100"/>
      <c r="IM66" s="100"/>
      <c r="IN66" s="100"/>
      <c r="IO66" s="100"/>
      <c r="IP66" s="100"/>
      <c r="IQ66" s="100"/>
      <c r="IR66" s="100"/>
      <c r="IS66" s="100"/>
      <c r="IT66" s="100"/>
      <c r="IU66" s="100"/>
      <c r="IV66" s="100"/>
    </row>
    <row r="67" spans="1:256">
      <c r="A67" s="104">
        <v>45076</v>
      </c>
      <c r="B67" s="93">
        <v>83.14</v>
      </c>
      <c r="C67" s="93">
        <v>9769</v>
      </c>
      <c r="D67" s="94">
        <v>17.940999999999974</v>
      </c>
      <c r="E67" s="95">
        <v>-68.500203999999997</v>
      </c>
      <c r="F67" s="99"/>
      <c r="G67" s="29" t="s">
        <v>96</v>
      </c>
      <c r="H67" s="29" t="s">
        <v>128</v>
      </c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  <c r="BL67" s="100"/>
      <c r="BM67" s="100"/>
      <c r="BN67" s="100"/>
      <c r="BO67" s="100"/>
      <c r="BP67" s="100"/>
      <c r="BQ67" s="100"/>
      <c r="BR67" s="100"/>
      <c r="BS67" s="100"/>
      <c r="BT67" s="100"/>
      <c r="BU67" s="100"/>
      <c r="BV67" s="100"/>
      <c r="BW67" s="100"/>
      <c r="BX67" s="100"/>
      <c r="BY67" s="100"/>
      <c r="BZ67" s="100"/>
      <c r="CA67" s="100"/>
      <c r="CB67" s="100"/>
      <c r="CC67" s="100"/>
      <c r="CD67" s="100"/>
      <c r="CE67" s="100"/>
      <c r="CF67" s="100"/>
      <c r="CG67" s="100"/>
      <c r="CH67" s="100"/>
      <c r="CI67" s="100"/>
      <c r="CJ67" s="100"/>
      <c r="CK67" s="100"/>
      <c r="CL67" s="100"/>
      <c r="CM67" s="100"/>
      <c r="CN67" s="100"/>
      <c r="CO67" s="100"/>
      <c r="CP67" s="100"/>
      <c r="CQ67" s="100"/>
      <c r="CR67" s="100"/>
      <c r="CS67" s="100"/>
      <c r="CT67" s="100"/>
      <c r="CU67" s="100"/>
      <c r="CV67" s="100"/>
      <c r="CW67" s="100"/>
      <c r="CX67" s="100"/>
      <c r="CY67" s="100"/>
      <c r="CZ67" s="100"/>
      <c r="DA67" s="100"/>
      <c r="DB67" s="100"/>
      <c r="DC67" s="100"/>
      <c r="DD67" s="100"/>
      <c r="DE67" s="100"/>
      <c r="DF67" s="100"/>
      <c r="DG67" s="100"/>
      <c r="DH67" s="100"/>
      <c r="DI67" s="100"/>
      <c r="DJ67" s="100"/>
      <c r="DK67" s="100"/>
      <c r="DL67" s="100"/>
      <c r="DM67" s="100"/>
      <c r="DN67" s="100"/>
      <c r="DO67" s="100"/>
      <c r="DP67" s="100"/>
      <c r="DQ67" s="100"/>
      <c r="DR67" s="100"/>
      <c r="DS67" s="100"/>
      <c r="DT67" s="100"/>
      <c r="DU67" s="100"/>
      <c r="DV67" s="100"/>
      <c r="DW67" s="100"/>
      <c r="DX67" s="100"/>
      <c r="DY67" s="100"/>
      <c r="DZ67" s="100"/>
      <c r="EA67" s="100"/>
      <c r="EB67" s="100"/>
      <c r="EC67" s="100"/>
      <c r="ED67" s="100"/>
      <c r="EE67" s="100"/>
      <c r="EF67" s="100"/>
      <c r="EG67" s="100"/>
      <c r="EH67" s="100"/>
      <c r="EI67" s="100"/>
      <c r="EJ67" s="100"/>
      <c r="EK67" s="100"/>
      <c r="EL67" s="100"/>
      <c r="EM67" s="100"/>
      <c r="EN67" s="100"/>
      <c r="EO67" s="100"/>
      <c r="EP67" s="100"/>
      <c r="EQ67" s="100"/>
      <c r="ER67" s="100"/>
      <c r="ES67" s="100"/>
      <c r="ET67" s="100"/>
      <c r="EU67" s="100"/>
      <c r="EV67" s="100"/>
      <c r="EW67" s="100"/>
      <c r="EX67" s="100"/>
      <c r="EY67" s="100"/>
      <c r="EZ67" s="100"/>
      <c r="FA67" s="100"/>
      <c r="FB67" s="100"/>
      <c r="FC67" s="100"/>
      <c r="FD67" s="100"/>
      <c r="FE67" s="100"/>
      <c r="FF67" s="100"/>
      <c r="FG67" s="100"/>
      <c r="FH67" s="100"/>
      <c r="FI67" s="100"/>
      <c r="FJ67" s="100"/>
      <c r="FK67" s="100"/>
      <c r="FL67" s="100"/>
      <c r="FM67" s="100"/>
      <c r="FN67" s="100"/>
      <c r="FO67" s="100"/>
      <c r="FP67" s="100"/>
      <c r="FQ67" s="100"/>
      <c r="FR67" s="100"/>
      <c r="FS67" s="100"/>
      <c r="FT67" s="100"/>
      <c r="FU67" s="100"/>
      <c r="FV67" s="100"/>
      <c r="FW67" s="100"/>
      <c r="FX67" s="100"/>
      <c r="FY67" s="100"/>
      <c r="FZ67" s="100"/>
      <c r="GA67" s="100"/>
      <c r="GB67" s="100"/>
      <c r="GC67" s="100"/>
      <c r="GD67" s="100"/>
      <c r="GE67" s="100"/>
      <c r="GF67" s="100"/>
      <c r="GG67" s="100"/>
      <c r="GH67" s="100"/>
      <c r="GI67" s="100"/>
      <c r="GJ67" s="100"/>
      <c r="GK67" s="100"/>
      <c r="GL67" s="100"/>
      <c r="GM67" s="100"/>
      <c r="GN67" s="100"/>
      <c r="GO67" s="100"/>
      <c r="GP67" s="100"/>
      <c r="GQ67" s="100"/>
      <c r="GR67" s="100"/>
      <c r="GS67" s="100"/>
      <c r="GT67" s="100"/>
      <c r="GU67" s="100"/>
      <c r="GV67" s="100"/>
      <c r="GW67" s="100"/>
      <c r="GX67" s="100"/>
      <c r="GY67" s="100"/>
      <c r="GZ67" s="100"/>
      <c r="HA67" s="100"/>
      <c r="HB67" s="100"/>
      <c r="HC67" s="100"/>
      <c r="HD67" s="100"/>
      <c r="HE67" s="100"/>
      <c r="HF67" s="100"/>
      <c r="HG67" s="100"/>
      <c r="HH67" s="100"/>
      <c r="HI67" s="100"/>
      <c r="HJ67" s="100"/>
      <c r="HK67" s="100"/>
      <c r="HL67" s="100"/>
      <c r="HM67" s="100"/>
      <c r="HN67" s="100"/>
      <c r="HO67" s="100"/>
      <c r="HP67" s="100"/>
      <c r="HQ67" s="100"/>
      <c r="HR67" s="100"/>
      <c r="HS67" s="100"/>
      <c r="HT67" s="100"/>
      <c r="HU67" s="100"/>
      <c r="HV67" s="100"/>
      <c r="HW67" s="100"/>
      <c r="HX67" s="100"/>
      <c r="HY67" s="100"/>
      <c r="HZ67" s="100"/>
      <c r="IA67" s="100"/>
      <c r="IB67" s="100"/>
      <c r="IC67" s="100"/>
      <c r="ID67" s="100"/>
      <c r="IE67" s="100"/>
      <c r="IF67" s="100"/>
      <c r="IG67" s="100"/>
      <c r="IH67" s="100"/>
      <c r="II67" s="100"/>
      <c r="IJ67" s="100"/>
      <c r="IK67" s="100"/>
      <c r="IL67" s="100"/>
      <c r="IM67" s="100"/>
      <c r="IN67" s="100"/>
      <c r="IO67" s="100"/>
      <c r="IP67" s="100"/>
      <c r="IQ67" s="100"/>
      <c r="IR67" s="100"/>
      <c r="IS67" s="100"/>
      <c r="IT67" s="100"/>
      <c r="IU67" s="100"/>
      <c r="IV67" s="100"/>
    </row>
    <row r="68" spans="1:256">
      <c r="A68" s="104">
        <v>45084</v>
      </c>
      <c r="B68" s="93">
        <v>83.16</v>
      </c>
      <c r="C68" s="93">
        <v>9771</v>
      </c>
      <c r="D68" s="94">
        <v>18.034199999999956</v>
      </c>
      <c r="E68" s="95">
        <v>-66.248612000000008</v>
      </c>
      <c r="F68" s="99"/>
      <c r="G68" s="29" t="s">
        <v>96</v>
      </c>
      <c r="H68" s="29" t="s">
        <v>128</v>
      </c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  <c r="BL68" s="100"/>
      <c r="BM68" s="100"/>
      <c r="BN68" s="100"/>
      <c r="BO68" s="100"/>
      <c r="BP68" s="100"/>
      <c r="BQ68" s="100"/>
      <c r="BR68" s="100"/>
      <c r="BS68" s="100"/>
      <c r="BT68" s="100"/>
      <c r="BU68" s="100"/>
      <c r="BV68" s="100"/>
      <c r="BW68" s="100"/>
      <c r="BX68" s="100"/>
      <c r="BY68" s="100"/>
      <c r="BZ68" s="100"/>
      <c r="CA68" s="100"/>
      <c r="CB68" s="100"/>
      <c r="CC68" s="100"/>
      <c r="CD68" s="100"/>
      <c r="CE68" s="100"/>
      <c r="CF68" s="100"/>
      <c r="CG68" s="100"/>
      <c r="CH68" s="100"/>
      <c r="CI68" s="100"/>
      <c r="CJ68" s="100"/>
      <c r="CK68" s="100"/>
      <c r="CL68" s="100"/>
      <c r="CM68" s="100"/>
      <c r="CN68" s="100"/>
      <c r="CO68" s="100"/>
      <c r="CP68" s="100"/>
      <c r="CQ68" s="100"/>
      <c r="CR68" s="100"/>
      <c r="CS68" s="100"/>
      <c r="CT68" s="100"/>
      <c r="CU68" s="100"/>
      <c r="CV68" s="100"/>
      <c r="CW68" s="100"/>
      <c r="CX68" s="100"/>
      <c r="CY68" s="100"/>
      <c r="CZ68" s="100"/>
      <c r="DA68" s="100"/>
      <c r="DB68" s="100"/>
      <c r="DC68" s="100"/>
      <c r="DD68" s="100"/>
      <c r="DE68" s="100"/>
      <c r="DF68" s="100"/>
      <c r="DG68" s="100"/>
      <c r="DH68" s="100"/>
      <c r="DI68" s="100"/>
      <c r="DJ68" s="100"/>
      <c r="DK68" s="100"/>
      <c r="DL68" s="100"/>
      <c r="DM68" s="100"/>
      <c r="DN68" s="100"/>
      <c r="DO68" s="100"/>
      <c r="DP68" s="100"/>
      <c r="DQ68" s="100"/>
      <c r="DR68" s="100"/>
      <c r="DS68" s="100"/>
      <c r="DT68" s="100"/>
      <c r="DU68" s="100"/>
      <c r="DV68" s="100"/>
      <c r="DW68" s="100"/>
      <c r="DX68" s="100"/>
      <c r="DY68" s="100"/>
      <c r="DZ68" s="100"/>
      <c r="EA68" s="100"/>
      <c r="EB68" s="100"/>
      <c r="EC68" s="100"/>
      <c r="ED68" s="100"/>
      <c r="EE68" s="100"/>
      <c r="EF68" s="100"/>
      <c r="EG68" s="100"/>
      <c r="EH68" s="100"/>
      <c r="EI68" s="100"/>
      <c r="EJ68" s="100"/>
      <c r="EK68" s="100"/>
      <c r="EL68" s="100"/>
      <c r="EM68" s="100"/>
      <c r="EN68" s="100"/>
      <c r="EO68" s="100"/>
      <c r="EP68" s="100"/>
      <c r="EQ68" s="100"/>
      <c r="ER68" s="100"/>
      <c r="ES68" s="100"/>
      <c r="ET68" s="100"/>
      <c r="EU68" s="100"/>
      <c r="EV68" s="100"/>
      <c r="EW68" s="100"/>
      <c r="EX68" s="100"/>
      <c r="EY68" s="100"/>
      <c r="EZ68" s="100"/>
      <c r="FA68" s="100"/>
      <c r="FB68" s="100"/>
      <c r="FC68" s="100"/>
      <c r="FD68" s="100"/>
      <c r="FE68" s="100"/>
      <c r="FF68" s="100"/>
      <c r="FG68" s="100"/>
      <c r="FH68" s="100"/>
      <c r="FI68" s="100"/>
      <c r="FJ68" s="100"/>
      <c r="FK68" s="100"/>
      <c r="FL68" s="100"/>
      <c r="FM68" s="100"/>
      <c r="FN68" s="100"/>
      <c r="FO68" s="100"/>
      <c r="FP68" s="100"/>
      <c r="FQ68" s="100"/>
      <c r="FR68" s="100"/>
      <c r="FS68" s="100"/>
      <c r="FT68" s="100"/>
      <c r="FU68" s="100"/>
      <c r="FV68" s="100"/>
      <c r="FW68" s="100"/>
      <c r="FX68" s="100"/>
      <c r="FY68" s="100"/>
      <c r="FZ68" s="100"/>
      <c r="GA68" s="100"/>
      <c r="GB68" s="100"/>
      <c r="GC68" s="100"/>
      <c r="GD68" s="100"/>
      <c r="GE68" s="100"/>
      <c r="GF68" s="100"/>
      <c r="GG68" s="100"/>
      <c r="GH68" s="100"/>
      <c r="GI68" s="100"/>
      <c r="GJ68" s="100"/>
      <c r="GK68" s="100"/>
      <c r="GL68" s="100"/>
      <c r="GM68" s="100"/>
      <c r="GN68" s="100"/>
      <c r="GO68" s="100"/>
      <c r="GP68" s="100"/>
      <c r="GQ68" s="100"/>
      <c r="GR68" s="100"/>
      <c r="GS68" s="100"/>
      <c r="GT68" s="100"/>
      <c r="GU68" s="100"/>
      <c r="GV68" s="100"/>
      <c r="GW68" s="100"/>
      <c r="GX68" s="100"/>
      <c r="GY68" s="100"/>
      <c r="GZ68" s="100"/>
      <c r="HA68" s="100"/>
      <c r="HB68" s="100"/>
      <c r="HC68" s="100"/>
      <c r="HD68" s="100"/>
      <c r="HE68" s="100"/>
      <c r="HF68" s="100"/>
      <c r="HG68" s="100"/>
      <c r="HH68" s="100"/>
      <c r="HI68" s="100"/>
      <c r="HJ68" s="100"/>
      <c r="HK68" s="100"/>
      <c r="HL68" s="100"/>
      <c r="HM68" s="100"/>
      <c r="HN68" s="100"/>
      <c r="HO68" s="100"/>
      <c r="HP68" s="100"/>
      <c r="HQ68" s="100"/>
      <c r="HR68" s="100"/>
      <c r="HS68" s="100"/>
      <c r="HT68" s="100"/>
      <c r="HU68" s="100"/>
      <c r="HV68" s="100"/>
      <c r="HW68" s="100"/>
      <c r="HX68" s="100"/>
      <c r="HY68" s="100"/>
      <c r="HZ68" s="100"/>
      <c r="IA68" s="100"/>
      <c r="IB68" s="100"/>
      <c r="IC68" s="100"/>
      <c r="ID68" s="100"/>
      <c r="IE68" s="100"/>
      <c r="IF68" s="100"/>
      <c r="IG68" s="100"/>
      <c r="IH68" s="100"/>
      <c r="II68" s="100"/>
      <c r="IJ68" s="100"/>
      <c r="IK68" s="100"/>
      <c r="IL68" s="100"/>
      <c r="IM68" s="100"/>
      <c r="IN68" s="100"/>
      <c r="IO68" s="100"/>
      <c r="IP68" s="100"/>
      <c r="IQ68" s="100"/>
      <c r="IR68" s="100"/>
      <c r="IS68" s="100"/>
      <c r="IT68" s="100"/>
      <c r="IU68" s="100"/>
      <c r="IV68" s="100"/>
    </row>
    <row r="69" spans="1:256">
      <c r="A69" s="104">
        <v>45091</v>
      </c>
      <c r="B69" s="93">
        <v>83.17</v>
      </c>
      <c r="C69" s="93">
        <v>9774</v>
      </c>
      <c r="D69" s="94">
        <v>18.080799999999979</v>
      </c>
      <c r="E69" s="95">
        <v>-62.876815999999998</v>
      </c>
      <c r="F69" s="99"/>
      <c r="G69" s="29" t="s">
        <v>96</v>
      </c>
      <c r="H69" s="29" t="s">
        <v>128</v>
      </c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  <c r="BL69" s="100"/>
      <c r="BM69" s="100"/>
      <c r="BN69" s="100"/>
      <c r="BO69" s="100"/>
      <c r="BP69" s="100"/>
      <c r="BQ69" s="100"/>
      <c r="BR69" s="100"/>
      <c r="BS69" s="100"/>
      <c r="BT69" s="100"/>
      <c r="BU69" s="100"/>
      <c r="BV69" s="100"/>
      <c r="BW69" s="100"/>
      <c r="BX69" s="100"/>
      <c r="BY69" s="100"/>
      <c r="BZ69" s="100"/>
      <c r="CA69" s="100"/>
      <c r="CB69" s="100"/>
      <c r="CC69" s="100"/>
      <c r="CD69" s="100"/>
      <c r="CE69" s="100"/>
      <c r="CF69" s="100"/>
      <c r="CG69" s="100"/>
      <c r="CH69" s="100"/>
      <c r="CI69" s="100"/>
      <c r="CJ69" s="100"/>
      <c r="CK69" s="100"/>
      <c r="CL69" s="100"/>
      <c r="CM69" s="100"/>
      <c r="CN69" s="100"/>
      <c r="CO69" s="100"/>
      <c r="CP69" s="100"/>
      <c r="CQ69" s="100"/>
      <c r="CR69" s="100"/>
      <c r="CS69" s="100"/>
      <c r="CT69" s="100"/>
      <c r="CU69" s="100"/>
      <c r="CV69" s="100"/>
      <c r="CW69" s="100"/>
      <c r="CX69" s="100"/>
      <c r="CY69" s="100"/>
      <c r="CZ69" s="100"/>
      <c r="DA69" s="100"/>
      <c r="DB69" s="100"/>
      <c r="DC69" s="100"/>
      <c r="DD69" s="100"/>
      <c r="DE69" s="100"/>
      <c r="DF69" s="100"/>
      <c r="DG69" s="100"/>
      <c r="DH69" s="100"/>
      <c r="DI69" s="100"/>
      <c r="DJ69" s="100"/>
      <c r="DK69" s="100"/>
      <c r="DL69" s="100"/>
      <c r="DM69" s="100"/>
      <c r="DN69" s="100"/>
      <c r="DO69" s="100"/>
      <c r="DP69" s="100"/>
      <c r="DQ69" s="100"/>
      <c r="DR69" s="100"/>
      <c r="DS69" s="100"/>
      <c r="DT69" s="100"/>
      <c r="DU69" s="100"/>
      <c r="DV69" s="100"/>
      <c r="DW69" s="100"/>
      <c r="DX69" s="100"/>
      <c r="DY69" s="100"/>
      <c r="DZ69" s="100"/>
      <c r="EA69" s="100"/>
      <c r="EB69" s="100"/>
      <c r="EC69" s="100"/>
      <c r="ED69" s="100"/>
      <c r="EE69" s="100"/>
      <c r="EF69" s="100"/>
      <c r="EG69" s="100"/>
      <c r="EH69" s="100"/>
      <c r="EI69" s="100"/>
      <c r="EJ69" s="100"/>
      <c r="EK69" s="100"/>
      <c r="EL69" s="100"/>
      <c r="EM69" s="100"/>
      <c r="EN69" s="100"/>
      <c r="EO69" s="100"/>
      <c r="EP69" s="100"/>
      <c r="EQ69" s="100"/>
      <c r="ER69" s="100"/>
      <c r="ES69" s="100"/>
      <c r="ET69" s="100"/>
      <c r="EU69" s="100"/>
      <c r="EV69" s="100"/>
      <c r="EW69" s="100"/>
      <c r="EX69" s="100"/>
      <c r="EY69" s="100"/>
      <c r="EZ69" s="100"/>
      <c r="FA69" s="100"/>
      <c r="FB69" s="100"/>
      <c r="FC69" s="100"/>
      <c r="FD69" s="100"/>
      <c r="FE69" s="100"/>
      <c r="FF69" s="100"/>
      <c r="FG69" s="100"/>
      <c r="FH69" s="100"/>
      <c r="FI69" s="100"/>
      <c r="FJ69" s="100"/>
      <c r="FK69" s="100"/>
      <c r="FL69" s="100"/>
      <c r="FM69" s="100"/>
      <c r="FN69" s="100"/>
      <c r="FO69" s="100"/>
      <c r="FP69" s="100"/>
      <c r="FQ69" s="100"/>
      <c r="FR69" s="100"/>
      <c r="FS69" s="100"/>
      <c r="FT69" s="100"/>
      <c r="FU69" s="100"/>
      <c r="FV69" s="100"/>
      <c r="FW69" s="100"/>
      <c r="FX69" s="100"/>
      <c r="FY69" s="100"/>
      <c r="FZ69" s="100"/>
      <c r="GA69" s="100"/>
      <c r="GB69" s="100"/>
      <c r="GC69" s="100"/>
      <c r="GD69" s="100"/>
      <c r="GE69" s="100"/>
      <c r="GF69" s="100"/>
      <c r="GG69" s="100"/>
      <c r="GH69" s="100"/>
      <c r="GI69" s="100"/>
      <c r="GJ69" s="100"/>
      <c r="GK69" s="100"/>
      <c r="GL69" s="100"/>
      <c r="GM69" s="100"/>
      <c r="GN69" s="100"/>
      <c r="GO69" s="100"/>
      <c r="GP69" s="100"/>
      <c r="GQ69" s="100"/>
      <c r="GR69" s="100"/>
      <c r="GS69" s="100"/>
      <c r="GT69" s="100"/>
      <c r="GU69" s="100"/>
      <c r="GV69" s="100"/>
      <c r="GW69" s="100"/>
      <c r="GX69" s="100"/>
      <c r="GY69" s="100"/>
      <c r="GZ69" s="100"/>
      <c r="HA69" s="100"/>
      <c r="HB69" s="100"/>
      <c r="HC69" s="100"/>
      <c r="HD69" s="100"/>
      <c r="HE69" s="100"/>
      <c r="HF69" s="100"/>
      <c r="HG69" s="100"/>
      <c r="HH69" s="100"/>
      <c r="HI69" s="100"/>
      <c r="HJ69" s="100"/>
      <c r="HK69" s="100"/>
      <c r="HL69" s="100"/>
      <c r="HM69" s="100"/>
      <c r="HN69" s="100"/>
      <c r="HO69" s="100"/>
      <c r="HP69" s="100"/>
      <c r="HQ69" s="100"/>
      <c r="HR69" s="100"/>
      <c r="HS69" s="100"/>
      <c r="HT69" s="100"/>
      <c r="HU69" s="100"/>
      <c r="HV69" s="100"/>
      <c r="HW69" s="100"/>
      <c r="HX69" s="100"/>
      <c r="HY69" s="100"/>
      <c r="HZ69" s="100"/>
      <c r="IA69" s="100"/>
      <c r="IB69" s="100"/>
      <c r="IC69" s="100"/>
      <c r="ID69" s="100"/>
      <c r="IE69" s="100"/>
      <c r="IF69" s="100"/>
      <c r="IG69" s="100"/>
      <c r="IH69" s="100"/>
      <c r="II69" s="100"/>
      <c r="IJ69" s="100"/>
      <c r="IK69" s="100"/>
      <c r="IL69" s="100"/>
      <c r="IM69" s="100"/>
      <c r="IN69" s="100"/>
      <c r="IO69" s="100"/>
      <c r="IP69" s="100"/>
      <c r="IQ69" s="100"/>
      <c r="IR69" s="100"/>
      <c r="IS69" s="100"/>
      <c r="IT69" s="100"/>
      <c r="IU69" s="100"/>
      <c r="IV69" s="100"/>
    </row>
    <row r="70" spans="1:256">
      <c r="A70" s="104">
        <v>45098</v>
      </c>
      <c r="B70" s="93">
        <v>83.19</v>
      </c>
      <c r="C70" s="93">
        <v>9776</v>
      </c>
      <c r="D70" s="94">
        <v>18.17399999999996</v>
      </c>
      <c r="E70" s="95">
        <v>-60.625224000000003</v>
      </c>
      <c r="F70" s="99"/>
      <c r="G70" s="29" t="s">
        <v>96</v>
      </c>
      <c r="H70" s="29" t="s">
        <v>128</v>
      </c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  <c r="BL70" s="100"/>
      <c r="BM70" s="100"/>
      <c r="BN70" s="100"/>
      <c r="BO70" s="100"/>
      <c r="BP70" s="100"/>
      <c r="BQ70" s="100"/>
      <c r="BR70" s="100"/>
      <c r="BS70" s="100"/>
      <c r="BT70" s="100"/>
      <c r="BU70" s="100"/>
      <c r="BV70" s="100"/>
      <c r="BW70" s="100"/>
      <c r="BX70" s="100"/>
      <c r="BY70" s="100"/>
      <c r="BZ70" s="100"/>
      <c r="CA70" s="100"/>
      <c r="CB70" s="100"/>
      <c r="CC70" s="100"/>
      <c r="CD70" s="100"/>
      <c r="CE70" s="100"/>
      <c r="CF70" s="100"/>
      <c r="CG70" s="100"/>
      <c r="CH70" s="100"/>
      <c r="CI70" s="100"/>
      <c r="CJ70" s="100"/>
      <c r="CK70" s="100"/>
      <c r="CL70" s="100"/>
      <c r="CM70" s="100"/>
      <c r="CN70" s="100"/>
      <c r="CO70" s="100"/>
      <c r="CP70" s="100"/>
      <c r="CQ70" s="100"/>
      <c r="CR70" s="100"/>
      <c r="CS70" s="100"/>
      <c r="CT70" s="100"/>
      <c r="CU70" s="100"/>
      <c r="CV70" s="100"/>
      <c r="CW70" s="100"/>
      <c r="CX70" s="100"/>
      <c r="CY70" s="100"/>
      <c r="CZ70" s="100"/>
      <c r="DA70" s="100"/>
      <c r="DB70" s="100"/>
      <c r="DC70" s="100"/>
      <c r="DD70" s="100"/>
      <c r="DE70" s="100"/>
      <c r="DF70" s="100"/>
      <c r="DG70" s="100"/>
      <c r="DH70" s="100"/>
      <c r="DI70" s="100"/>
      <c r="DJ70" s="100"/>
      <c r="DK70" s="100"/>
      <c r="DL70" s="100"/>
      <c r="DM70" s="100"/>
      <c r="DN70" s="100"/>
      <c r="DO70" s="100"/>
      <c r="DP70" s="100"/>
      <c r="DQ70" s="100"/>
      <c r="DR70" s="100"/>
      <c r="DS70" s="100"/>
      <c r="DT70" s="100"/>
      <c r="DU70" s="100"/>
      <c r="DV70" s="100"/>
      <c r="DW70" s="100"/>
      <c r="DX70" s="100"/>
      <c r="DY70" s="100"/>
      <c r="DZ70" s="100"/>
      <c r="EA70" s="100"/>
      <c r="EB70" s="100"/>
      <c r="EC70" s="100"/>
      <c r="ED70" s="100"/>
      <c r="EE70" s="100"/>
      <c r="EF70" s="100"/>
      <c r="EG70" s="100"/>
      <c r="EH70" s="100"/>
      <c r="EI70" s="100"/>
      <c r="EJ70" s="100"/>
      <c r="EK70" s="100"/>
      <c r="EL70" s="100"/>
      <c r="EM70" s="100"/>
      <c r="EN70" s="100"/>
      <c r="EO70" s="100"/>
      <c r="EP70" s="100"/>
      <c r="EQ70" s="100"/>
      <c r="ER70" s="100"/>
      <c r="ES70" s="100"/>
      <c r="ET70" s="100"/>
      <c r="EU70" s="100"/>
      <c r="EV70" s="100"/>
      <c r="EW70" s="100"/>
      <c r="EX70" s="100"/>
      <c r="EY70" s="100"/>
      <c r="EZ70" s="100"/>
      <c r="FA70" s="100"/>
      <c r="FB70" s="100"/>
      <c r="FC70" s="100"/>
      <c r="FD70" s="100"/>
      <c r="FE70" s="100"/>
      <c r="FF70" s="100"/>
      <c r="FG70" s="100"/>
      <c r="FH70" s="100"/>
      <c r="FI70" s="100"/>
      <c r="FJ70" s="100"/>
      <c r="FK70" s="100"/>
      <c r="FL70" s="100"/>
      <c r="FM70" s="100"/>
      <c r="FN70" s="100"/>
      <c r="FO70" s="100"/>
      <c r="FP70" s="100"/>
      <c r="FQ70" s="100"/>
      <c r="FR70" s="100"/>
      <c r="FS70" s="100"/>
      <c r="FT70" s="100"/>
      <c r="FU70" s="100"/>
      <c r="FV70" s="100"/>
      <c r="FW70" s="100"/>
      <c r="FX70" s="100"/>
      <c r="FY70" s="100"/>
      <c r="FZ70" s="100"/>
      <c r="GA70" s="100"/>
      <c r="GB70" s="100"/>
      <c r="GC70" s="100"/>
      <c r="GD70" s="100"/>
      <c r="GE70" s="100"/>
      <c r="GF70" s="100"/>
      <c r="GG70" s="100"/>
      <c r="GH70" s="100"/>
      <c r="GI70" s="100"/>
      <c r="GJ70" s="100"/>
      <c r="GK70" s="100"/>
      <c r="GL70" s="100"/>
      <c r="GM70" s="100"/>
      <c r="GN70" s="100"/>
      <c r="GO70" s="100"/>
      <c r="GP70" s="100"/>
      <c r="GQ70" s="100"/>
      <c r="GR70" s="100"/>
      <c r="GS70" s="100"/>
      <c r="GT70" s="100"/>
      <c r="GU70" s="100"/>
      <c r="GV70" s="100"/>
      <c r="GW70" s="100"/>
      <c r="GX70" s="100"/>
      <c r="GY70" s="100"/>
      <c r="GZ70" s="100"/>
      <c r="HA70" s="100"/>
      <c r="HB70" s="100"/>
      <c r="HC70" s="100"/>
      <c r="HD70" s="100"/>
      <c r="HE70" s="100"/>
      <c r="HF70" s="100"/>
      <c r="HG70" s="100"/>
      <c r="HH70" s="100"/>
      <c r="HI70" s="100"/>
      <c r="HJ70" s="100"/>
      <c r="HK70" s="100"/>
      <c r="HL70" s="100"/>
      <c r="HM70" s="100"/>
      <c r="HN70" s="100"/>
      <c r="HO70" s="100"/>
      <c r="HP70" s="100"/>
      <c r="HQ70" s="100"/>
      <c r="HR70" s="100"/>
      <c r="HS70" s="100"/>
      <c r="HT70" s="100"/>
      <c r="HU70" s="100"/>
      <c r="HV70" s="100"/>
      <c r="HW70" s="100"/>
      <c r="HX70" s="100"/>
      <c r="HY70" s="100"/>
      <c r="HZ70" s="100"/>
      <c r="IA70" s="100"/>
      <c r="IB70" s="100"/>
      <c r="IC70" s="100"/>
      <c r="ID70" s="100"/>
      <c r="IE70" s="100"/>
      <c r="IF70" s="100"/>
      <c r="IG70" s="100"/>
      <c r="IH70" s="100"/>
      <c r="II70" s="100"/>
      <c r="IJ70" s="100"/>
      <c r="IK70" s="100"/>
      <c r="IL70" s="100"/>
      <c r="IM70" s="100"/>
      <c r="IN70" s="100"/>
      <c r="IO70" s="100"/>
      <c r="IP70" s="100"/>
      <c r="IQ70" s="100"/>
      <c r="IR70" s="100"/>
      <c r="IS70" s="100"/>
      <c r="IT70" s="100"/>
      <c r="IU70" s="100"/>
      <c r="IV70" s="100"/>
    </row>
    <row r="71" spans="1:256">
      <c r="A71" s="104">
        <v>45105</v>
      </c>
      <c r="B71" s="93">
        <v>83.21</v>
      </c>
      <c r="C71" s="93">
        <v>9778</v>
      </c>
      <c r="D71" s="94">
        <v>18.267199999999942</v>
      </c>
      <c r="E71" s="95">
        <v>-58.373632000000001</v>
      </c>
      <c r="F71" s="99"/>
      <c r="G71" s="29" t="s">
        <v>96</v>
      </c>
      <c r="H71" s="29" t="s">
        <v>128</v>
      </c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100"/>
      <c r="AB71" s="100"/>
      <c r="AC71" s="100"/>
      <c r="AD71" s="100"/>
      <c r="AE71" s="100"/>
      <c r="AF71" s="100"/>
      <c r="AG71" s="100"/>
      <c r="AH71" s="100"/>
      <c r="AI71" s="100"/>
      <c r="AJ71" s="100"/>
      <c r="AK71" s="100"/>
      <c r="AL71" s="100"/>
      <c r="AM71" s="100"/>
      <c r="AN71" s="100"/>
      <c r="AO71" s="100"/>
      <c r="AP71" s="100"/>
      <c r="AQ71" s="100"/>
      <c r="AR71" s="100"/>
      <c r="AS71" s="100"/>
      <c r="AT71" s="100"/>
      <c r="AU71" s="100"/>
      <c r="AV71" s="100"/>
      <c r="AW71" s="100"/>
      <c r="AX71" s="100"/>
      <c r="AY71" s="100"/>
      <c r="AZ71" s="100"/>
      <c r="BA71" s="100"/>
      <c r="BB71" s="100"/>
      <c r="BC71" s="100"/>
      <c r="BD71" s="100"/>
      <c r="BE71" s="100"/>
      <c r="BF71" s="100"/>
      <c r="BG71" s="100"/>
      <c r="BH71" s="100"/>
      <c r="BI71" s="100"/>
      <c r="BJ71" s="100"/>
      <c r="BK71" s="100"/>
      <c r="BL71" s="100"/>
      <c r="BM71" s="100"/>
      <c r="BN71" s="100"/>
      <c r="BO71" s="100"/>
      <c r="BP71" s="100"/>
      <c r="BQ71" s="100"/>
      <c r="BR71" s="100"/>
      <c r="BS71" s="100"/>
      <c r="BT71" s="100"/>
      <c r="BU71" s="100"/>
      <c r="BV71" s="100"/>
      <c r="BW71" s="100"/>
      <c r="BX71" s="100"/>
      <c r="BY71" s="100"/>
      <c r="BZ71" s="100"/>
      <c r="CA71" s="100"/>
      <c r="CB71" s="100"/>
      <c r="CC71" s="100"/>
      <c r="CD71" s="100"/>
      <c r="CE71" s="100"/>
      <c r="CF71" s="100"/>
      <c r="CG71" s="100"/>
      <c r="CH71" s="100"/>
      <c r="CI71" s="100"/>
      <c r="CJ71" s="100"/>
      <c r="CK71" s="100"/>
      <c r="CL71" s="100"/>
      <c r="CM71" s="100"/>
      <c r="CN71" s="100"/>
      <c r="CO71" s="100"/>
      <c r="CP71" s="100"/>
      <c r="CQ71" s="100"/>
      <c r="CR71" s="100"/>
      <c r="CS71" s="100"/>
      <c r="CT71" s="100"/>
      <c r="CU71" s="100"/>
      <c r="CV71" s="100"/>
      <c r="CW71" s="100"/>
      <c r="CX71" s="100"/>
      <c r="CY71" s="100"/>
      <c r="CZ71" s="100"/>
      <c r="DA71" s="100"/>
      <c r="DB71" s="100"/>
      <c r="DC71" s="100"/>
      <c r="DD71" s="100"/>
      <c r="DE71" s="100"/>
      <c r="DF71" s="100"/>
      <c r="DG71" s="100"/>
      <c r="DH71" s="100"/>
      <c r="DI71" s="100"/>
      <c r="DJ71" s="100"/>
      <c r="DK71" s="100"/>
      <c r="DL71" s="100"/>
      <c r="DM71" s="100"/>
      <c r="DN71" s="100"/>
      <c r="DO71" s="100"/>
      <c r="DP71" s="100"/>
      <c r="DQ71" s="100"/>
      <c r="DR71" s="100"/>
      <c r="DS71" s="100"/>
      <c r="DT71" s="100"/>
      <c r="DU71" s="100"/>
      <c r="DV71" s="100"/>
      <c r="DW71" s="100"/>
      <c r="DX71" s="100"/>
      <c r="DY71" s="100"/>
      <c r="DZ71" s="100"/>
      <c r="EA71" s="100"/>
      <c r="EB71" s="100"/>
      <c r="EC71" s="100"/>
      <c r="ED71" s="100"/>
      <c r="EE71" s="100"/>
      <c r="EF71" s="100"/>
      <c r="EG71" s="100"/>
      <c r="EH71" s="100"/>
      <c r="EI71" s="100"/>
      <c r="EJ71" s="100"/>
      <c r="EK71" s="100"/>
      <c r="EL71" s="100"/>
      <c r="EM71" s="100"/>
      <c r="EN71" s="100"/>
      <c r="EO71" s="100"/>
      <c r="EP71" s="100"/>
      <c r="EQ71" s="100"/>
      <c r="ER71" s="100"/>
      <c r="ES71" s="100"/>
      <c r="ET71" s="100"/>
      <c r="EU71" s="100"/>
      <c r="EV71" s="100"/>
      <c r="EW71" s="100"/>
      <c r="EX71" s="100"/>
      <c r="EY71" s="100"/>
      <c r="EZ71" s="100"/>
      <c r="FA71" s="100"/>
      <c r="FB71" s="100"/>
      <c r="FC71" s="100"/>
      <c r="FD71" s="100"/>
      <c r="FE71" s="100"/>
      <c r="FF71" s="100"/>
      <c r="FG71" s="100"/>
      <c r="FH71" s="100"/>
      <c r="FI71" s="100"/>
      <c r="FJ71" s="100"/>
      <c r="FK71" s="100"/>
      <c r="FL71" s="100"/>
      <c r="FM71" s="100"/>
      <c r="FN71" s="100"/>
      <c r="FO71" s="100"/>
      <c r="FP71" s="100"/>
      <c r="FQ71" s="100"/>
      <c r="FR71" s="100"/>
      <c r="FS71" s="100"/>
      <c r="FT71" s="100"/>
      <c r="FU71" s="100"/>
      <c r="FV71" s="100"/>
      <c r="FW71" s="100"/>
      <c r="FX71" s="100"/>
      <c r="FY71" s="100"/>
      <c r="FZ71" s="100"/>
      <c r="GA71" s="100"/>
      <c r="GB71" s="100"/>
      <c r="GC71" s="100"/>
      <c r="GD71" s="100"/>
      <c r="GE71" s="100"/>
      <c r="GF71" s="100"/>
      <c r="GG71" s="100"/>
      <c r="GH71" s="100"/>
      <c r="GI71" s="100"/>
      <c r="GJ71" s="100"/>
      <c r="GK71" s="100"/>
      <c r="GL71" s="100"/>
      <c r="GM71" s="100"/>
      <c r="GN71" s="100"/>
      <c r="GO71" s="100"/>
      <c r="GP71" s="100"/>
      <c r="GQ71" s="100"/>
      <c r="GR71" s="100"/>
      <c r="GS71" s="100"/>
      <c r="GT71" s="100"/>
      <c r="GU71" s="100"/>
      <c r="GV71" s="100"/>
      <c r="GW71" s="100"/>
      <c r="GX71" s="100"/>
      <c r="GY71" s="100"/>
      <c r="GZ71" s="100"/>
      <c r="HA71" s="100"/>
      <c r="HB71" s="100"/>
      <c r="HC71" s="100"/>
      <c r="HD71" s="100"/>
      <c r="HE71" s="100"/>
      <c r="HF71" s="100"/>
      <c r="HG71" s="100"/>
      <c r="HH71" s="100"/>
      <c r="HI71" s="100"/>
      <c r="HJ71" s="100"/>
      <c r="HK71" s="100"/>
      <c r="HL71" s="100"/>
      <c r="HM71" s="100"/>
      <c r="HN71" s="100"/>
      <c r="HO71" s="100"/>
      <c r="HP71" s="100"/>
      <c r="HQ71" s="100"/>
      <c r="HR71" s="100"/>
      <c r="HS71" s="100"/>
      <c r="HT71" s="100"/>
      <c r="HU71" s="100"/>
      <c r="HV71" s="100"/>
      <c r="HW71" s="100"/>
      <c r="HX71" s="100"/>
      <c r="HY71" s="100"/>
      <c r="HZ71" s="100"/>
      <c r="IA71" s="100"/>
      <c r="IB71" s="100"/>
      <c r="IC71" s="100"/>
      <c r="ID71" s="100"/>
      <c r="IE71" s="100"/>
      <c r="IF71" s="100"/>
      <c r="IG71" s="100"/>
      <c r="IH71" s="100"/>
      <c r="II71" s="100"/>
      <c r="IJ71" s="100"/>
      <c r="IK71" s="100"/>
      <c r="IL71" s="100"/>
      <c r="IM71" s="100"/>
      <c r="IN71" s="100"/>
      <c r="IO71" s="100"/>
      <c r="IP71" s="100"/>
      <c r="IQ71" s="100"/>
      <c r="IR71" s="100"/>
      <c r="IS71" s="100"/>
      <c r="IT71" s="100"/>
      <c r="IU71" s="100"/>
      <c r="IV71" s="100"/>
    </row>
    <row r="72" spans="1:256">
      <c r="A72" s="104">
        <v>45112</v>
      </c>
      <c r="B72" s="93">
        <v>83.23</v>
      </c>
      <c r="C72" s="93">
        <v>9779</v>
      </c>
      <c r="D72" s="94">
        <v>18.360399999999991</v>
      </c>
      <c r="E72" s="95">
        <v>-57.245040000000003</v>
      </c>
      <c r="F72" s="99"/>
      <c r="G72" s="29" t="s">
        <v>96</v>
      </c>
      <c r="H72" s="29" t="s">
        <v>128</v>
      </c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100"/>
      <c r="AB72" s="100"/>
      <c r="AC72" s="100"/>
      <c r="AD72" s="100"/>
      <c r="AE72" s="100"/>
      <c r="AF72" s="100"/>
      <c r="AG72" s="100"/>
      <c r="AH72" s="100"/>
      <c r="AI72" s="100"/>
      <c r="AJ72" s="100"/>
      <c r="AK72" s="100"/>
      <c r="AL72" s="100"/>
      <c r="AM72" s="100"/>
      <c r="AN72" s="100"/>
      <c r="AO72" s="100"/>
      <c r="AP72" s="100"/>
      <c r="AQ72" s="100"/>
      <c r="AR72" s="100"/>
      <c r="AS72" s="100"/>
      <c r="AT72" s="100"/>
      <c r="AU72" s="100"/>
      <c r="AV72" s="100"/>
      <c r="AW72" s="100"/>
      <c r="AX72" s="100"/>
      <c r="AY72" s="100"/>
      <c r="AZ72" s="100"/>
      <c r="BA72" s="100"/>
      <c r="BB72" s="100"/>
      <c r="BC72" s="100"/>
      <c r="BD72" s="100"/>
      <c r="BE72" s="100"/>
      <c r="BF72" s="100"/>
      <c r="BG72" s="100"/>
      <c r="BH72" s="100"/>
      <c r="BI72" s="100"/>
      <c r="BJ72" s="100"/>
      <c r="BK72" s="100"/>
      <c r="BL72" s="100"/>
      <c r="BM72" s="100"/>
      <c r="BN72" s="100"/>
      <c r="BO72" s="100"/>
      <c r="BP72" s="100"/>
      <c r="BQ72" s="100"/>
      <c r="BR72" s="100"/>
      <c r="BS72" s="100"/>
      <c r="BT72" s="100"/>
      <c r="BU72" s="100"/>
      <c r="BV72" s="100"/>
      <c r="BW72" s="100"/>
      <c r="BX72" s="100"/>
      <c r="BY72" s="100"/>
      <c r="BZ72" s="100"/>
      <c r="CA72" s="100"/>
      <c r="CB72" s="100"/>
      <c r="CC72" s="100"/>
      <c r="CD72" s="100"/>
      <c r="CE72" s="100"/>
      <c r="CF72" s="100"/>
      <c r="CG72" s="100"/>
      <c r="CH72" s="100"/>
      <c r="CI72" s="100"/>
      <c r="CJ72" s="100"/>
      <c r="CK72" s="100"/>
      <c r="CL72" s="100"/>
      <c r="CM72" s="100"/>
      <c r="CN72" s="100"/>
      <c r="CO72" s="100"/>
      <c r="CP72" s="100"/>
      <c r="CQ72" s="100"/>
      <c r="CR72" s="100"/>
      <c r="CS72" s="100"/>
      <c r="CT72" s="100"/>
      <c r="CU72" s="100"/>
      <c r="CV72" s="100"/>
      <c r="CW72" s="100"/>
      <c r="CX72" s="100"/>
      <c r="CY72" s="100"/>
      <c r="CZ72" s="100"/>
      <c r="DA72" s="100"/>
      <c r="DB72" s="100"/>
      <c r="DC72" s="100"/>
      <c r="DD72" s="100"/>
      <c r="DE72" s="100"/>
      <c r="DF72" s="100"/>
      <c r="DG72" s="100"/>
      <c r="DH72" s="100"/>
      <c r="DI72" s="100"/>
      <c r="DJ72" s="100"/>
      <c r="DK72" s="100"/>
      <c r="DL72" s="100"/>
      <c r="DM72" s="100"/>
      <c r="DN72" s="100"/>
      <c r="DO72" s="100"/>
      <c r="DP72" s="100"/>
      <c r="DQ72" s="100"/>
      <c r="DR72" s="100"/>
      <c r="DS72" s="100"/>
      <c r="DT72" s="100"/>
      <c r="DU72" s="100"/>
      <c r="DV72" s="100"/>
      <c r="DW72" s="100"/>
      <c r="DX72" s="100"/>
      <c r="DY72" s="100"/>
      <c r="DZ72" s="100"/>
      <c r="EA72" s="100"/>
      <c r="EB72" s="100"/>
      <c r="EC72" s="100"/>
      <c r="ED72" s="100"/>
      <c r="EE72" s="100"/>
      <c r="EF72" s="100"/>
      <c r="EG72" s="100"/>
      <c r="EH72" s="100"/>
      <c r="EI72" s="100"/>
      <c r="EJ72" s="100"/>
      <c r="EK72" s="100"/>
      <c r="EL72" s="100"/>
      <c r="EM72" s="100"/>
      <c r="EN72" s="100"/>
      <c r="EO72" s="100"/>
      <c r="EP72" s="100"/>
      <c r="EQ72" s="100"/>
      <c r="ER72" s="100"/>
      <c r="ES72" s="100"/>
      <c r="ET72" s="100"/>
      <c r="EU72" s="100"/>
      <c r="EV72" s="100"/>
      <c r="EW72" s="100"/>
      <c r="EX72" s="100"/>
      <c r="EY72" s="100"/>
      <c r="EZ72" s="100"/>
      <c r="FA72" s="100"/>
      <c r="FB72" s="100"/>
      <c r="FC72" s="100"/>
      <c r="FD72" s="100"/>
      <c r="FE72" s="100"/>
      <c r="FF72" s="100"/>
      <c r="FG72" s="100"/>
      <c r="FH72" s="100"/>
      <c r="FI72" s="100"/>
      <c r="FJ72" s="100"/>
      <c r="FK72" s="100"/>
      <c r="FL72" s="100"/>
      <c r="FM72" s="100"/>
      <c r="FN72" s="100"/>
      <c r="FO72" s="100"/>
      <c r="FP72" s="100"/>
      <c r="FQ72" s="100"/>
      <c r="FR72" s="100"/>
      <c r="FS72" s="100"/>
      <c r="FT72" s="100"/>
      <c r="FU72" s="100"/>
      <c r="FV72" s="100"/>
      <c r="FW72" s="100"/>
      <c r="FX72" s="100"/>
      <c r="FY72" s="100"/>
      <c r="FZ72" s="100"/>
      <c r="GA72" s="100"/>
      <c r="GB72" s="100"/>
      <c r="GC72" s="100"/>
      <c r="GD72" s="100"/>
      <c r="GE72" s="100"/>
      <c r="GF72" s="100"/>
      <c r="GG72" s="100"/>
      <c r="GH72" s="100"/>
      <c r="GI72" s="100"/>
      <c r="GJ72" s="100"/>
      <c r="GK72" s="100"/>
      <c r="GL72" s="100"/>
      <c r="GM72" s="100"/>
      <c r="GN72" s="100"/>
      <c r="GO72" s="100"/>
      <c r="GP72" s="100"/>
      <c r="GQ72" s="100"/>
      <c r="GR72" s="100"/>
      <c r="GS72" s="100"/>
      <c r="GT72" s="100"/>
      <c r="GU72" s="100"/>
      <c r="GV72" s="100"/>
      <c r="GW72" s="100"/>
      <c r="GX72" s="100"/>
      <c r="GY72" s="100"/>
      <c r="GZ72" s="100"/>
      <c r="HA72" s="100"/>
      <c r="HB72" s="100"/>
      <c r="HC72" s="100"/>
      <c r="HD72" s="100"/>
      <c r="HE72" s="100"/>
      <c r="HF72" s="100"/>
      <c r="HG72" s="100"/>
      <c r="HH72" s="100"/>
      <c r="HI72" s="100"/>
      <c r="HJ72" s="100"/>
      <c r="HK72" s="100"/>
      <c r="HL72" s="100"/>
      <c r="HM72" s="100"/>
      <c r="HN72" s="100"/>
      <c r="HO72" s="100"/>
      <c r="HP72" s="100"/>
      <c r="HQ72" s="100"/>
      <c r="HR72" s="100"/>
      <c r="HS72" s="100"/>
      <c r="HT72" s="100"/>
      <c r="HU72" s="100"/>
      <c r="HV72" s="100"/>
      <c r="HW72" s="100"/>
      <c r="HX72" s="100"/>
      <c r="HY72" s="100"/>
      <c r="HZ72" s="100"/>
      <c r="IA72" s="100"/>
      <c r="IB72" s="100"/>
      <c r="IC72" s="100"/>
      <c r="ID72" s="100"/>
      <c r="IE72" s="100"/>
      <c r="IF72" s="100"/>
      <c r="IG72" s="100"/>
      <c r="IH72" s="100"/>
      <c r="II72" s="100"/>
      <c r="IJ72" s="100"/>
      <c r="IK72" s="100"/>
      <c r="IL72" s="100"/>
      <c r="IM72" s="100"/>
      <c r="IN72" s="100"/>
      <c r="IO72" s="100"/>
      <c r="IP72" s="100"/>
      <c r="IQ72" s="100"/>
      <c r="IR72" s="100"/>
      <c r="IS72" s="100"/>
      <c r="IT72" s="100"/>
      <c r="IU72" s="100"/>
      <c r="IV72" s="100"/>
    </row>
    <row r="73" spans="1:256">
      <c r="A73" s="104">
        <v>45118</v>
      </c>
      <c r="B73" s="93">
        <v>82.92</v>
      </c>
      <c r="C73" s="93">
        <v>9758</v>
      </c>
      <c r="D73" s="94">
        <v>16.91579999999998</v>
      </c>
      <c r="E73" s="95">
        <v>-80.914715999999999</v>
      </c>
      <c r="F73" s="99"/>
      <c r="G73" s="29" t="s">
        <v>96</v>
      </c>
      <c r="H73" s="29" t="s">
        <v>128</v>
      </c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  <c r="AI73" s="100"/>
      <c r="AJ73" s="100"/>
      <c r="AK73" s="100"/>
      <c r="AL73" s="100"/>
      <c r="AM73" s="100"/>
      <c r="AN73" s="100"/>
      <c r="AO73" s="100"/>
      <c r="AP73" s="100"/>
      <c r="AQ73" s="100"/>
      <c r="AR73" s="100"/>
      <c r="AS73" s="100"/>
      <c r="AT73" s="100"/>
      <c r="AU73" s="100"/>
      <c r="AV73" s="100"/>
      <c r="AW73" s="100"/>
      <c r="AX73" s="100"/>
      <c r="AY73" s="100"/>
      <c r="AZ73" s="100"/>
      <c r="BA73" s="100"/>
      <c r="BB73" s="100"/>
      <c r="BC73" s="100"/>
      <c r="BD73" s="100"/>
      <c r="BE73" s="100"/>
      <c r="BF73" s="100"/>
      <c r="BG73" s="100"/>
      <c r="BH73" s="100"/>
      <c r="BI73" s="100"/>
      <c r="BJ73" s="100"/>
      <c r="BK73" s="100"/>
      <c r="BL73" s="100"/>
      <c r="BM73" s="100"/>
      <c r="BN73" s="100"/>
      <c r="BO73" s="100"/>
      <c r="BP73" s="100"/>
      <c r="BQ73" s="100"/>
      <c r="BR73" s="100"/>
      <c r="BS73" s="100"/>
      <c r="BT73" s="100"/>
      <c r="BU73" s="100"/>
      <c r="BV73" s="100"/>
      <c r="BW73" s="100"/>
      <c r="BX73" s="100"/>
      <c r="BY73" s="100"/>
      <c r="BZ73" s="100"/>
      <c r="CA73" s="100"/>
      <c r="CB73" s="100"/>
      <c r="CC73" s="100"/>
      <c r="CD73" s="100"/>
      <c r="CE73" s="100"/>
      <c r="CF73" s="100"/>
      <c r="CG73" s="100"/>
      <c r="CH73" s="100"/>
      <c r="CI73" s="100"/>
      <c r="CJ73" s="100"/>
      <c r="CK73" s="100"/>
      <c r="CL73" s="100"/>
      <c r="CM73" s="100"/>
      <c r="CN73" s="100"/>
      <c r="CO73" s="100"/>
      <c r="CP73" s="100"/>
      <c r="CQ73" s="100"/>
      <c r="CR73" s="100"/>
      <c r="CS73" s="100"/>
      <c r="CT73" s="100"/>
      <c r="CU73" s="100"/>
      <c r="CV73" s="100"/>
      <c r="CW73" s="100"/>
      <c r="CX73" s="100"/>
      <c r="CY73" s="100"/>
      <c r="CZ73" s="100"/>
      <c r="DA73" s="100"/>
      <c r="DB73" s="100"/>
      <c r="DC73" s="100"/>
      <c r="DD73" s="100"/>
      <c r="DE73" s="100"/>
      <c r="DF73" s="100"/>
      <c r="DG73" s="100"/>
      <c r="DH73" s="100"/>
      <c r="DI73" s="100"/>
      <c r="DJ73" s="100"/>
      <c r="DK73" s="100"/>
      <c r="DL73" s="100"/>
      <c r="DM73" s="100"/>
      <c r="DN73" s="100"/>
      <c r="DO73" s="100"/>
      <c r="DP73" s="100"/>
      <c r="DQ73" s="100"/>
      <c r="DR73" s="100"/>
      <c r="DS73" s="100"/>
      <c r="DT73" s="100"/>
      <c r="DU73" s="100"/>
      <c r="DV73" s="100"/>
      <c r="DW73" s="100"/>
      <c r="DX73" s="100"/>
      <c r="DY73" s="100"/>
      <c r="DZ73" s="100"/>
      <c r="EA73" s="100"/>
      <c r="EB73" s="100"/>
      <c r="EC73" s="100"/>
      <c r="ED73" s="100"/>
      <c r="EE73" s="100"/>
      <c r="EF73" s="100"/>
      <c r="EG73" s="100"/>
      <c r="EH73" s="100"/>
      <c r="EI73" s="100"/>
      <c r="EJ73" s="100"/>
      <c r="EK73" s="100"/>
      <c r="EL73" s="100"/>
      <c r="EM73" s="100"/>
      <c r="EN73" s="100"/>
      <c r="EO73" s="100"/>
      <c r="EP73" s="100"/>
      <c r="EQ73" s="100"/>
      <c r="ER73" s="100"/>
      <c r="ES73" s="100"/>
      <c r="ET73" s="100"/>
      <c r="EU73" s="100"/>
      <c r="EV73" s="100"/>
      <c r="EW73" s="100"/>
      <c r="EX73" s="100"/>
      <c r="EY73" s="100"/>
      <c r="EZ73" s="100"/>
      <c r="FA73" s="100"/>
      <c r="FB73" s="100"/>
      <c r="FC73" s="100"/>
      <c r="FD73" s="100"/>
      <c r="FE73" s="100"/>
      <c r="FF73" s="100"/>
      <c r="FG73" s="100"/>
      <c r="FH73" s="100"/>
      <c r="FI73" s="100"/>
      <c r="FJ73" s="100"/>
      <c r="FK73" s="100"/>
      <c r="FL73" s="100"/>
      <c r="FM73" s="100"/>
      <c r="FN73" s="100"/>
      <c r="FO73" s="100"/>
      <c r="FP73" s="100"/>
      <c r="FQ73" s="100"/>
      <c r="FR73" s="100"/>
      <c r="FS73" s="100"/>
      <c r="FT73" s="100"/>
      <c r="FU73" s="100"/>
      <c r="FV73" s="100"/>
      <c r="FW73" s="100"/>
      <c r="FX73" s="100"/>
      <c r="FY73" s="100"/>
      <c r="FZ73" s="100"/>
      <c r="GA73" s="100"/>
      <c r="GB73" s="100"/>
      <c r="GC73" s="100"/>
      <c r="GD73" s="100"/>
      <c r="GE73" s="100"/>
      <c r="GF73" s="100"/>
      <c r="GG73" s="100"/>
      <c r="GH73" s="100"/>
      <c r="GI73" s="100"/>
      <c r="GJ73" s="100"/>
      <c r="GK73" s="100"/>
      <c r="GL73" s="100"/>
      <c r="GM73" s="100"/>
      <c r="GN73" s="100"/>
      <c r="GO73" s="100"/>
      <c r="GP73" s="100"/>
      <c r="GQ73" s="100"/>
      <c r="GR73" s="100"/>
      <c r="GS73" s="100"/>
      <c r="GT73" s="100"/>
      <c r="GU73" s="100"/>
      <c r="GV73" s="100"/>
      <c r="GW73" s="100"/>
      <c r="GX73" s="100"/>
      <c r="GY73" s="100"/>
      <c r="GZ73" s="100"/>
      <c r="HA73" s="100"/>
      <c r="HB73" s="100"/>
      <c r="HC73" s="100"/>
      <c r="HD73" s="100"/>
      <c r="HE73" s="100"/>
      <c r="HF73" s="100"/>
      <c r="HG73" s="100"/>
      <c r="HH73" s="100"/>
      <c r="HI73" s="100"/>
      <c r="HJ73" s="100"/>
      <c r="HK73" s="100"/>
      <c r="HL73" s="100"/>
      <c r="HM73" s="100"/>
      <c r="HN73" s="100"/>
      <c r="HO73" s="100"/>
      <c r="HP73" s="100"/>
      <c r="HQ73" s="100"/>
      <c r="HR73" s="100"/>
      <c r="HS73" s="100"/>
      <c r="HT73" s="100"/>
      <c r="HU73" s="100"/>
      <c r="HV73" s="100"/>
      <c r="HW73" s="100"/>
      <c r="HX73" s="100"/>
      <c r="HY73" s="100"/>
      <c r="HZ73" s="100"/>
      <c r="IA73" s="100"/>
      <c r="IB73" s="100"/>
      <c r="IC73" s="100"/>
      <c r="ID73" s="100"/>
      <c r="IE73" s="100"/>
      <c r="IF73" s="100"/>
      <c r="IG73" s="100"/>
      <c r="IH73" s="100"/>
      <c r="II73" s="100"/>
      <c r="IJ73" s="100"/>
      <c r="IK73" s="100"/>
      <c r="IL73" s="100"/>
      <c r="IM73" s="100"/>
      <c r="IN73" s="100"/>
      <c r="IO73" s="100"/>
      <c r="IP73" s="100"/>
      <c r="IQ73" s="100"/>
      <c r="IR73" s="100"/>
      <c r="IS73" s="100"/>
      <c r="IT73" s="100"/>
      <c r="IU73" s="100"/>
      <c r="IV73" s="100"/>
    </row>
    <row r="74" spans="1:256">
      <c r="A74" s="104">
        <v>45125</v>
      </c>
      <c r="B74" s="93">
        <v>82.99</v>
      </c>
      <c r="C74" s="93">
        <v>9761</v>
      </c>
      <c r="D74" s="94">
        <v>17.241999999999948</v>
      </c>
      <c r="E74" s="95">
        <v>-77.526143999999988</v>
      </c>
      <c r="F74" s="99"/>
      <c r="G74" s="29" t="s">
        <v>96</v>
      </c>
      <c r="H74" s="29" t="s">
        <v>128</v>
      </c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100"/>
      <c r="AB74" s="100"/>
      <c r="AC74" s="100"/>
      <c r="AD74" s="100"/>
      <c r="AE74" s="100"/>
      <c r="AF74" s="100"/>
      <c r="AG74" s="100"/>
      <c r="AH74" s="100"/>
      <c r="AI74" s="100"/>
      <c r="AJ74" s="100"/>
      <c r="AK74" s="100"/>
      <c r="AL74" s="100"/>
      <c r="AM74" s="100"/>
      <c r="AN74" s="100"/>
      <c r="AO74" s="100"/>
      <c r="AP74" s="100"/>
      <c r="AQ74" s="100"/>
      <c r="AR74" s="100"/>
      <c r="AS74" s="100"/>
      <c r="AT74" s="100"/>
      <c r="AU74" s="100"/>
      <c r="AV74" s="100"/>
      <c r="AW74" s="100"/>
      <c r="AX74" s="100"/>
      <c r="AY74" s="100"/>
      <c r="AZ74" s="100"/>
      <c r="BA74" s="100"/>
      <c r="BB74" s="100"/>
      <c r="BC74" s="100"/>
      <c r="BD74" s="100"/>
      <c r="BE74" s="100"/>
      <c r="BF74" s="100"/>
      <c r="BG74" s="100"/>
      <c r="BH74" s="100"/>
      <c r="BI74" s="100"/>
      <c r="BJ74" s="100"/>
      <c r="BK74" s="100"/>
      <c r="BL74" s="100"/>
      <c r="BM74" s="100"/>
      <c r="BN74" s="100"/>
      <c r="BO74" s="100"/>
      <c r="BP74" s="100"/>
      <c r="BQ74" s="100"/>
      <c r="BR74" s="100"/>
      <c r="BS74" s="100"/>
      <c r="BT74" s="100"/>
      <c r="BU74" s="100"/>
      <c r="BV74" s="100"/>
      <c r="BW74" s="100"/>
      <c r="BX74" s="100"/>
      <c r="BY74" s="100"/>
      <c r="BZ74" s="100"/>
      <c r="CA74" s="100"/>
      <c r="CB74" s="100"/>
      <c r="CC74" s="100"/>
      <c r="CD74" s="100"/>
      <c r="CE74" s="100"/>
      <c r="CF74" s="100"/>
      <c r="CG74" s="100"/>
      <c r="CH74" s="100"/>
      <c r="CI74" s="100"/>
      <c r="CJ74" s="100"/>
      <c r="CK74" s="100"/>
      <c r="CL74" s="100"/>
      <c r="CM74" s="100"/>
      <c r="CN74" s="100"/>
      <c r="CO74" s="100"/>
      <c r="CP74" s="100"/>
      <c r="CQ74" s="100"/>
      <c r="CR74" s="100"/>
      <c r="CS74" s="100"/>
      <c r="CT74" s="100"/>
      <c r="CU74" s="100"/>
      <c r="CV74" s="100"/>
      <c r="CW74" s="100"/>
      <c r="CX74" s="100"/>
      <c r="CY74" s="100"/>
      <c r="CZ74" s="100"/>
      <c r="DA74" s="100"/>
      <c r="DB74" s="100"/>
      <c r="DC74" s="100"/>
      <c r="DD74" s="100"/>
      <c r="DE74" s="100"/>
      <c r="DF74" s="100"/>
      <c r="DG74" s="100"/>
      <c r="DH74" s="100"/>
      <c r="DI74" s="100"/>
      <c r="DJ74" s="100"/>
      <c r="DK74" s="100"/>
      <c r="DL74" s="100"/>
      <c r="DM74" s="100"/>
      <c r="DN74" s="100"/>
      <c r="DO74" s="100"/>
      <c r="DP74" s="100"/>
      <c r="DQ74" s="100"/>
      <c r="DR74" s="100"/>
      <c r="DS74" s="100"/>
      <c r="DT74" s="100"/>
      <c r="DU74" s="100"/>
      <c r="DV74" s="100"/>
      <c r="DW74" s="100"/>
      <c r="DX74" s="100"/>
      <c r="DY74" s="100"/>
      <c r="DZ74" s="100"/>
      <c r="EA74" s="100"/>
      <c r="EB74" s="100"/>
      <c r="EC74" s="100"/>
      <c r="ED74" s="100"/>
      <c r="EE74" s="100"/>
      <c r="EF74" s="100"/>
      <c r="EG74" s="100"/>
      <c r="EH74" s="100"/>
      <c r="EI74" s="100"/>
      <c r="EJ74" s="100"/>
      <c r="EK74" s="100"/>
      <c r="EL74" s="100"/>
      <c r="EM74" s="100"/>
      <c r="EN74" s="100"/>
      <c r="EO74" s="100"/>
      <c r="EP74" s="100"/>
      <c r="EQ74" s="100"/>
      <c r="ER74" s="100"/>
      <c r="ES74" s="100"/>
      <c r="ET74" s="100"/>
      <c r="EU74" s="100"/>
      <c r="EV74" s="100"/>
      <c r="EW74" s="100"/>
      <c r="EX74" s="100"/>
      <c r="EY74" s="100"/>
      <c r="EZ74" s="100"/>
      <c r="FA74" s="100"/>
      <c r="FB74" s="100"/>
      <c r="FC74" s="100"/>
      <c r="FD74" s="100"/>
      <c r="FE74" s="100"/>
      <c r="FF74" s="100"/>
      <c r="FG74" s="100"/>
      <c r="FH74" s="100"/>
      <c r="FI74" s="100"/>
      <c r="FJ74" s="100"/>
      <c r="FK74" s="100"/>
      <c r="FL74" s="100"/>
      <c r="FM74" s="100"/>
      <c r="FN74" s="100"/>
      <c r="FO74" s="100"/>
      <c r="FP74" s="100"/>
      <c r="FQ74" s="100"/>
      <c r="FR74" s="100"/>
      <c r="FS74" s="100"/>
      <c r="FT74" s="100"/>
      <c r="FU74" s="100"/>
      <c r="FV74" s="100"/>
      <c r="FW74" s="100"/>
      <c r="FX74" s="100"/>
      <c r="FY74" s="100"/>
      <c r="FZ74" s="100"/>
      <c r="GA74" s="100"/>
      <c r="GB74" s="100"/>
      <c r="GC74" s="100"/>
      <c r="GD74" s="100"/>
      <c r="GE74" s="100"/>
      <c r="GF74" s="100"/>
      <c r="GG74" s="100"/>
      <c r="GH74" s="100"/>
      <c r="GI74" s="100"/>
      <c r="GJ74" s="100"/>
      <c r="GK74" s="100"/>
      <c r="GL74" s="100"/>
      <c r="GM74" s="100"/>
      <c r="GN74" s="100"/>
      <c r="GO74" s="100"/>
      <c r="GP74" s="100"/>
      <c r="GQ74" s="100"/>
      <c r="GR74" s="100"/>
      <c r="GS74" s="100"/>
      <c r="GT74" s="100"/>
      <c r="GU74" s="100"/>
      <c r="GV74" s="100"/>
      <c r="GW74" s="100"/>
      <c r="GX74" s="100"/>
      <c r="GY74" s="100"/>
      <c r="GZ74" s="100"/>
      <c r="HA74" s="100"/>
      <c r="HB74" s="100"/>
      <c r="HC74" s="100"/>
      <c r="HD74" s="100"/>
      <c r="HE74" s="100"/>
      <c r="HF74" s="100"/>
      <c r="HG74" s="100"/>
      <c r="HH74" s="100"/>
      <c r="HI74" s="100"/>
      <c r="HJ74" s="100"/>
      <c r="HK74" s="100"/>
      <c r="HL74" s="100"/>
      <c r="HM74" s="100"/>
      <c r="HN74" s="100"/>
      <c r="HO74" s="100"/>
      <c r="HP74" s="100"/>
      <c r="HQ74" s="100"/>
      <c r="HR74" s="100"/>
      <c r="HS74" s="100"/>
      <c r="HT74" s="100"/>
      <c r="HU74" s="100"/>
      <c r="HV74" s="100"/>
      <c r="HW74" s="100"/>
      <c r="HX74" s="100"/>
      <c r="HY74" s="100"/>
      <c r="HZ74" s="100"/>
      <c r="IA74" s="100"/>
      <c r="IB74" s="100"/>
      <c r="IC74" s="100"/>
      <c r="ID74" s="100"/>
      <c r="IE74" s="100"/>
      <c r="IF74" s="100"/>
      <c r="IG74" s="100"/>
      <c r="IH74" s="100"/>
      <c r="II74" s="100"/>
      <c r="IJ74" s="100"/>
      <c r="IK74" s="100"/>
      <c r="IL74" s="100"/>
      <c r="IM74" s="100"/>
      <c r="IN74" s="100"/>
      <c r="IO74" s="100"/>
      <c r="IP74" s="100"/>
      <c r="IQ74" s="100"/>
      <c r="IR74" s="100"/>
      <c r="IS74" s="100"/>
      <c r="IT74" s="100"/>
      <c r="IU74" s="100"/>
      <c r="IV74" s="100"/>
    </row>
    <row r="75" spans="1:256">
      <c r="A75" s="104">
        <v>45133</v>
      </c>
      <c r="B75" s="93">
        <v>82.97</v>
      </c>
      <c r="C75" s="93">
        <v>9763</v>
      </c>
      <c r="D75" s="94">
        <v>17.148799999999966</v>
      </c>
      <c r="E75" s="95">
        <v>-75.285736</v>
      </c>
      <c r="F75" s="99"/>
      <c r="G75" s="29" t="s">
        <v>96</v>
      </c>
      <c r="H75" s="29" t="s">
        <v>128</v>
      </c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100"/>
      <c r="AB75" s="100"/>
      <c r="AC75" s="100"/>
      <c r="AD75" s="100"/>
      <c r="AE75" s="100"/>
      <c r="AF75" s="100"/>
      <c r="AG75" s="100"/>
      <c r="AH75" s="100"/>
      <c r="AI75" s="100"/>
      <c r="AJ75" s="100"/>
      <c r="AK75" s="100"/>
      <c r="AL75" s="100"/>
      <c r="AM75" s="100"/>
      <c r="AN75" s="100"/>
      <c r="AO75" s="100"/>
      <c r="AP75" s="100"/>
      <c r="AQ75" s="100"/>
      <c r="AR75" s="100"/>
      <c r="AS75" s="100"/>
      <c r="AT75" s="100"/>
      <c r="AU75" s="100"/>
      <c r="AV75" s="100"/>
      <c r="AW75" s="100"/>
      <c r="AX75" s="100"/>
      <c r="AY75" s="100"/>
      <c r="AZ75" s="100"/>
      <c r="BA75" s="100"/>
      <c r="BB75" s="100"/>
      <c r="BC75" s="100"/>
      <c r="BD75" s="100"/>
      <c r="BE75" s="100"/>
      <c r="BF75" s="100"/>
      <c r="BG75" s="100"/>
      <c r="BH75" s="100"/>
      <c r="BI75" s="100"/>
      <c r="BJ75" s="100"/>
      <c r="BK75" s="100"/>
      <c r="BL75" s="100"/>
      <c r="BM75" s="100"/>
      <c r="BN75" s="100"/>
      <c r="BO75" s="100"/>
      <c r="BP75" s="100"/>
      <c r="BQ75" s="100"/>
      <c r="BR75" s="100"/>
      <c r="BS75" s="100"/>
      <c r="BT75" s="100"/>
      <c r="BU75" s="100"/>
      <c r="BV75" s="100"/>
      <c r="BW75" s="100"/>
      <c r="BX75" s="100"/>
      <c r="BY75" s="100"/>
      <c r="BZ75" s="100"/>
      <c r="CA75" s="100"/>
      <c r="CB75" s="100"/>
      <c r="CC75" s="100"/>
      <c r="CD75" s="100"/>
      <c r="CE75" s="100"/>
      <c r="CF75" s="100"/>
      <c r="CG75" s="100"/>
      <c r="CH75" s="100"/>
      <c r="CI75" s="100"/>
      <c r="CJ75" s="100"/>
      <c r="CK75" s="100"/>
      <c r="CL75" s="100"/>
      <c r="CM75" s="100"/>
      <c r="CN75" s="100"/>
      <c r="CO75" s="100"/>
      <c r="CP75" s="100"/>
      <c r="CQ75" s="100"/>
      <c r="CR75" s="100"/>
      <c r="CS75" s="100"/>
      <c r="CT75" s="100"/>
      <c r="CU75" s="100"/>
      <c r="CV75" s="100"/>
      <c r="CW75" s="100"/>
      <c r="CX75" s="100"/>
      <c r="CY75" s="100"/>
      <c r="CZ75" s="100"/>
      <c r="DA75" s="100"/>
      <c r="DB75" s="100"/>
      <c r="DC75" s="100"/>
      <c r="DD75" s="100"/>
      <c r="DE75" s="100"/>
      <c r="DF75" s="100"/>
      <c r="DG75" s="100"/>
      <c r="DH75" s="100"/>
      <c r="DI75" s="100"/>
      <c r="DJ75" s="100"/>
      <c r="DK75" s="100"/>
      <c r="DL75" s="100"/>
      <c r="DM75" s="100"/>
      <c r="DN75" s="100"/>
      <c r="DO75" s="100"/>
      <c r="DP75" s="100"/>
      <c r="DQ75" s="100"/>
      <c r="DR75" s="100"/>
      <c r="DS75" s="100"/>
      <c r="DT75" s="100"/>
      <c r="DU75" s="100"/>
      <c r="DV75" s="100"/>
      <c r="DW75" s="100"/>
      <c r="DX75" s="100"/>
      <c r="DY75" s="100"/>
      <c r="DZ75" s="100"/>
      <c r="EA75" s="100"/>
      <c r="EB75" s="100"/>
      <c r="EC75" s="100"/>
      <c r="ED75" s="100"/>
      <c r="EE75" s="100"/>
      <c r="EF75" s="100"/>
      <c r="EG75" s="100"/>
      <c r="EH75" s="100"/>
      <c r="EI75" s="100"/>
      <c r="EJ75" s="100"/>
      <c r="EK75" s="100"/>
      <c r="EL75" s="100"/>
      <c r="EM75" s="100"/>
      <c r="EN75" s="100"/>
      <c r="EO75" s="100"/>
      <c r="EP75" s="100"/>
      <c r="EQ75" s="100"/>
      <c r="ER75" s="100"/>
      <c r="ES75" s="100"/>
      <c r="ET75" s="100"/>
      <c r="EU75" s="100"/>
      <c r="EV75" s="100"/>
      <c r="EW75" s="100"/>
      <c r="EX75" s="100"/>
      <c r="EY75" s="100"/>
      <c r="EZ75" s="100"/>
      <c r="FA75" s="100"/>
      <c r="FB75" s="100"/>
      <c r="FC75" s="100"/>
      <c r="FD75" s="100"/>
      <c r="FE75" s="100"/>
      <c r="FF75" s="100"/>
      <c r="FG75" s="100"/>
      <c r="FH75" s="100"/>
      <c r="FI75" s="100"/>
      <c r="FJ75" s="100"/>
      <c r="FK75" s="100"/>
      <c r="FL75" s="100"/>
      <c r="FM75" s="100"/>
      <c r="FN75" s="100"/>
      <c r="FO75" s="100"/>
      <c r="FP75" s="100"/>
      <c r="FQ75" s="100"/>
      <c r="FR75" s="100"/>
      <c r="FS75" s="100"/>
      <c r="FT75" s="100"/>
      <c r="FU75" s="100"/>
      <c r="FV75" s="100"/>
      <c r="FW75" s="100"/>
      <c r="FX75" s="100"/>
      <c r="FY75" s="100"/>
      <c r="FZ75" s="100"/>
      <c r="GA75" s="100"/>
      <c r="GB75" s="100"/>
      <c r="GC75" s="100"/>
      <c r="GD75" s="100"/>
      <c r="GE75" s="100"/>
      <c r="GF75" s="100"/>
      <c r="GG75" s="100"/>
      <c r="GH75" s="100"/>
      <c r="GI75" s="100"/>
      <c r="GJ75" s="100"/>
      <c r="GK75" s="100"/>
      <c r="GL75" s="100"/>
      <c r="GM75" s="100"/>
      <c r="GN75" s="100"/>
      <c r="GO75" s="100"/>
      <c r="GP75" s="100"/>
      <c r="GQ75" s="100"/>
      <c r="GR75" s="100"/>
      <c r="GS75" s="100"/>
      <c r="GT75" s="100"/>
      <c r="GU75" s="100"/>
      <c r="GV75" s="100"/>
      <c r="GW75" s="100"/>
      <c r="GX75" s="100"/>
      <c r="GY75" s="100"/>
      <c r="GZ75" s="100"/>
      <c r="HA75" s="100"/>
      <c r="HB75" s="100"/>
      <c r="HC75" s="100"/>
      <c r="HD75" s="100"/>
      <c r="HE75" s="100"/>
      <c r="HF75" s="100"/>
      <c r="HG75" s="100"/>
      <c r="HH75" s="100"/>
      <c r="HI75" s="100"/>
      <c r="HJ75" s="100"/>
      <c r="HK75" s="100"/>
      <c r="HL75" s="100"/>
      <c r="HM75" s="100"/>
      <c r="HN75" s="100"/>
      <c r="HO75" s="100"/>
      <c r="HP75" s="100"/>
      <c r="HQ75" s="100"/>
      <c r="HR75" s="100"/>
      <c r="HS75" s="100"/>
      <c r="HT75" s="100"/>
      <c r="HU75" s="100"/>
      <c r="HV75" s="100"/>
      <c r="HW75" s="100"/>
      <c r="HX75" s="100"/>
      <c r="HY75" s="100"/>
      <c r="HZ75" s="100"/>
      <c r="IA75" s="100"/>
      <c r="IB75" s="100"/>
      <c r="IC75" s="100"/>
      <c r="ID75" s="100"/>
      <c r="IE75" s="100"/>
      <c r="IF75" s="100"/>
      <c r="IG75" s="100"/>
      <c r="IH75" s="100"/>
      <c r="II75" s="100"/>
      <c r="IJ75" s="100"/>
      <c r="IK75" s="100"/>
      <c r="IL75" s="100"/>
      <c r="IM75" s="100"/>
      <c r="IN75" s="100"/>
      <c r="IO75" s="100"/>
      <c r="IP75" s="100"/>
      <c r="IQ75" s="100"/>
      <c r="IR75" s="100"/>
      <c r="IS75" s="100"/>
      <c r="IT75" s="100"/>
      <c r="IU75" s="100"/>
      <c r="IV75" s="100"/>
    </row>
    <row r="76" spans="1:256">
      <c r="A76" s="104">
        <v>45139</v>
      </c>
      <c r="B76" s="93">
        <v>82.98</v>
      </c>
      <c r="C76" s="93">
        <v>9769</v>
      </c>
      <c r="D76" s="94">
        <v>17.195399999999989</v>
      </c>
      <c r="E76" s="95">
        <v>-68.544939999999997</v>
      </c>
      <c r="F76" s="99"/>
      <c r="G76" s="29" t="s">
        <v>96</v>
      </c>
      <c r="H76" s="29" t="s">
        <v>128</v>
      </c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100"/>
      <c r="AB76" s="100"/>
      <c r="AC76" s="100"/>
      <c r="AD76" s="100"/>
      <c r="AE76" s="100"/>
      <c r="AF76" s="100"/>
      <c r="AG76" s="100"/>
      <c r="AH76" s="100"/>
      <c r="AI76" s="100"/>
      <c r="AJ76" s="100"/>
      <c r="AK76" s="100"/>
      <c r="AL76" s="100"/>
      <c r="AM76" s="100"/>
      <c r="AN76" s="100"/>
      <c r="AO76" s="100"/>
      <c r="AP76" s="100"/>
      <c r="AQ76" s="100"/>
      <c r="AR76" s="100"/>
      <c r="AS76" s="100"/>
      <c r="AT76" s="100"/>
      <c r="AU76" s="100"/>
      <c r="AV76" s="100"/>
      <c r="AW76" s="100"/>
      <c r="AX76" s="100"/>
      <c r="AY76" s="100"/>
      <c r="AZ76" s="100"/>
      <c r="BA76" s="100"/>
      <c r="BB76" s="100"/>
      <c r="BC76" s="100"/>
      <c r="BD76" s="100"/>
      <c r="BE76" s="100"/>
      <c r="BF76" s="100"/>
      <c r="BG76" s="100"/>
      <c r="BH76" s="100"/>
      <c r="BI76" s="100"/>
      <c r="BJ76" s="100"/>
      <c r="BK76" s="100"/>
      <c r="BL76" s="100"/>
      <c r="BM76" s="100"/>
      <c r="BN76" s="100"/>
      <c r="BO76" s="100"/>
      <c r="BP76" s="100"/>
      <c r="BQ76" s="100"/>
      <c r="BR76" s="100"/>
      <c r="BS76" s="100"/>
      <c r="BT76" s="100"/>
      <c r="BU76" s="100"/>
      <c r="BV76" s="100"/>
      <c r="BW76" s="100"/>
      <c r="BX76" s="100"/>
      <c r="BY76" s="100"/>
      <c r="BZ76" s="100"/>
      <c r="CA76" s="100"/>
      <c r="CB76" s="100"/>
      <c r="CC76" s="100"/>
      <c r="CD76" s="100"/>
      <c r="CE76" s="100"/>
      <c r="CF76" s="100"/>
      <c r="CG76" s="100"/>
      <c r="CH76" s="100"/>
      <c r="CI76" s="100"/>
      <c r="CJ76" s="100"/>
      <c r="CK76" s="100"/>
      <c r="CL76" s="100"/>
      <c r="CM76" s="100"/>
      <c r="CN76" s="100"/>
      <c r="CO76" s="100"/>
      <c r="CP76" s="100"/>
      <c r="CQ76" s="100"/>
      <c r="CR76" s="100"/>
      <c r="CS76" s="100"/>
      <c r="CT76" s="100"/>
      <c r="CU76" s="100"/>
      <c r="CV76" s="100"/>
      <c r="CW76" s="100"/>
      <c r="CX76" s="100"/>
      <c r="CY76" s="100"/>
      <c r="CZ76" s="100"/>
      <c r="DA76" s="100"/>
      <c r="DB76" s="100"/>
      <c r="DC76" s="100"/>
      <c r="DD76" s="100"/>
      <c r="DE76" s="100"/>
      <c r="DF76" s="100"/>
      <c r="DG76" s="100"/>
      <c r="DH76" s="100"/>
      <c r="DI76" s="100"/>
      <c r="DJ76" s="100"/>
      <c r="DK76" s="100"/>
      <c r="DL76" s="100"/>
      <c r="DM76" s="100"/>
      <c r="DN76" s="100"/>
      <c r="DO76" s="100"/>
      <c r="DP76" s="100"/>
      <c r="DQ76" s="100"/>
      <c r="DR76" s="100"/>
      <c r="DS76" s="100"/>
      <c r="DT76" s="100"/>
      <c r="DU76" s="100"/>
      <c r="DV76" s="100"/>
      <c r="DW76" s="100"/>
      <c r="DX76" s="100"/>
      <c r="DY76" s="100"/>
      <c r="DZ76" s="100"/>
      <c r="EA76" s="100"/>
      <c r="EB76" s="100"/>
      <c r="EC76" s="100"/>
      <c r="ED76" s="100"/>
      <c r="EE76" s="100"/>
      <c r="EF76" s="100"/>
      <c r="EG76" s="100"/>
      <c r="EH76" s="100"/>
      <c r="EI76" s="100"/>
      <c r="EJ76" s="100"/>
      <c r="EK76" s="100"/>
      <c r="EL76" s="100"/>
      <c r="EM76" s="100"/>
      <c r="EN76" s="100"/>
      <c r="EO76" s="100"/>
      <c r="EP76" s="100"/>
      <c r="EQ76" s="100"/>
      <c r="ER76" s="100"/>
      <c r="ES76" s="100"/>
      <c r="ET76" s="100"/>
      <c r="EU76" s="100"/>
      <c r="EV76" s="100"/>
      <c r="EW76" s="100"/>
      <c r="EX76" s="100"/>
      <c r="EY76" s="100"/>
      <c r="EZ76" s="100"/>
      <c r="FA76" s="100"/>
      <c r="FB76" s="100"/>
      <c r="FC76" s="100"/>
      <c r="FD76" s="100"/>
      <c r="FE76" s="100"/>
      <c r="FF76" s="100"/>
      <c r="FG76" s="100"/>
      <c r="FH76" s="100"/>
      <c r="FI76" s="100"/>
      <c r="FJ76" s="100"/>
      <c r="FK76" s="100"/>
      <c r="FL76" s="100"/>
      <c r="FM76" s="100"/>
      <c r="FN76" s="100"/>
      <c r="FO76" s="100"/>
      <c r="FP76" s="100"/>
      <c r="FQ76" s="100"/>
      <c r="FR76" s="100"/>
      <c r="FS76" s="100"/>
      <c r="FT76" s="100"/>
      <c r="FU76" s="100"/>
      <c r="FV76" s="100"/>
      <c r="FW76" s="100"/>
      <c r="FX76" s="100"/>
      <c r="FY76" s="100"/>
      <c r="FZ76" s="100"/>
      <c r="GA76" s="100"/>
      <c r="GB76" s="100"/>
      <c r="GC76" s="100"/>
      <c r="GD76" s="100"/>
      <c r="GE76" s="100"/>
      <c r="GF76" s="100"/>
      <c r="GG76" s="100"/>
      <c r="GH76" s="100"/>
      <c r="GI76" s="100"/>
      <c r="GJ76" s="100"/>
      <c r="GK76" s="100"/>
      <c r="GL76" s="100"/>
      <c r="GM76" s="100"/>
      <c r="GN76" s="100"/>
      <c r="GO76" s="100"/>
      <c r="GP76" s="100"/>
      <c r="GQ76" s="100"/>
      <c r="GR76" s="100"/>
      <c r="GS76" s="100"/>
      <c r="GT76" s="100"/>
      <c r="GU76" s="100"/>
      <c r="GV76" s="100"/>
      <c r="GW76" s="100"/>
      <c r="GX76" s="100"/>
      <c r="GY76" s="100"/>
      <c r="GZ76" s="100"/>
      <c r="HA76" s="100"/>
      <c r="HB76" s="100"/>
      <c r="HC76" s="100"/>
      <c r="HD76" s="100"/>
      <c r="HE76" s="100"/>
      <c r="HF76" s="100"/>
      <c r="HG76" s="100"/>
      <c r="HH76" s="100"/>
      <c r="HI76" s="100"/>
      <c r="HJ76" s="100"/>
      <c r="HK76" s="100"/>
      <c r="HL76" s="100"/>
      <c r="HM76" s="100"/>
      <c r="HN76" s="100"/>
      <c r="HO76" s="100"/>
      <c r="HP76" s="100"/>
      <c r="HQ76" s="100"/>
      <c r="HR76" s="100"/>
      <c r="HS76" s="100"/>
      <c r="HT76" s="100"/>
      <c r="HU76" s="100"/>
      <c r="HV76" s="100"/>
      <c r="HW76" s="100"/>
      <c r="HX76" s="100"/>
      <c r="HY76" s="100"/>
      <c r="HZ76" s="100"/>
      <c r="IA76" s="100"/>
      <c r="IB76" s="100"/>
      <c r="IC76" s="100"/>
      <c r="ID76" s="100"/>
      <c r="IE76" s="100"/>
      <c r="IF76" s="100"/>
      <c r="IG76" s="100"/>
      <c r="IH76" s="100"/>
      <c r="II76" s="100"/>
      <c r="IJ76" s="100"/>
      <c r="IK76" s="100"/>
      <c r="IL76" s="100"/>
      <c r="IM76" s="100"/>
      <c r="IN76" s="100"/>
      <c r="IO76" s="100"/>
      <c r="IP76" s="100"/>
      <c r="IQ76" s="100"/>
      <c r="IR76" s="100"/>
      <c r="IS76" s="100"/>
      <c r="IT76" s="100"/>
      <c r="IU76" s="100"/>
      <c r="IV76" s="100"/>
    </row>
    <row r="77" spans="1:256">
      <c r="A77" s="104">
        <v>45146</v>
      </c>
      <c r="B77" s="93">
        <v>83.03</v>
      </c>
      <c r="C77" s="93">
        <v>9761</v>
      </c>
      <c r="D77" s="94">
        <v>17.428399999999975</v>
      </c>
      <c r="E77" s="95">
        <v>-77.514959999999988</v>
      </c>
      <c r="F77" s="99"/>
      <c r="G77" s="29" t="s">
        <v>96</v>
      </c>
      <c r="H77" s="29" t="s">
        <v>128</v>
      </c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100"/>
      <c r="AB77" s="100"/>
      <c r="AC77" s="100"/>
      <c r="AD77" s="100"/>
      <c r="AE77" s="100"/>
      <c r="AF77" s="100"/>
      <c r="AG77" s="100"/>
      <c r="AH77" s="100"/>
      <c r="AI77" s="100"/>
      <c r="AJ77" s="100"/>
      <c r="AK77" s="100"/>
      <c r="AL77" s="100"/>
      <c r="AM77" s="100"/>
      <c r="AN77" s="100"/>
      <c r="AO77" s="100"/>
      <c r="AP77" s="100"/>
      <c r="AQ77" s="100"/>
      <c r="AR77" s="100"/>
      <c r="AS77" s="100"/>
      <c r="AT77" s="100"/>
      <c r="AU77" s="100"/>
      <c r="AV77" s="100"/>
      <c r="AW77" s="100"/>
      <c r="AX77" s="100"/>
      <c r="AY77" s="100"/>
      <c r="AZ77" s="100"/>
      <c r="BA77" s="100"/>
      <c r="BB77" s="100"/>
      <c r="BC77" s="100"/>
      <c r="BD77" s="100"/>
      <c r="BE77" s="100"/>
      <c r="BF77" s="100"/>
      <c r="BG77" s="100"/>
      <c r="BH77" s="100"/>
      <c r="BI77" s="100"/>
      <c r="BJ77" s="100"/>
      <c r="BK77" s="100"/>
      <c r="BL77" s="100"/>
      <c r="BM77" s="100"/>
      <c r="BN77" s="100"/>
      <c r="BO77" s="100"/>
      <c r="BP77" s="100"/>
      <c r="BQ77" s="100"/>
      <c r="BR77" s="100"/>
      <c r="BS77" s="100"/>
      <c r="BT77" s="100"/>
      <c r="BU77" s="100"/>
      <c r="BV77" s="100"/>
      <c r="BW77" s="100"/>
      <c r="BX77" s="100"/>
      <c r="BY77" s="100"/>
      <c r="BZ77" s="100"/>
      <c r="CA77" s="100"/>
      <c r="CB77" s="100"/>
      <c r="CC77" s="100"/>
      <c r="CD77" s="100"/>
      <c r="CE77" s="100"/>
      <c r="CF77" s="100"/>
      <c r="CG77" s="100"/>
      <c r="CH77" s="100"/>
      <c r="CI77" s="100"/>
      <c r="CJ77" s="100"/>
      <c r="CK77" s="100"/>
      <c r="CL77" s="100"/>
      <c r="CM77" s="100"/>
      <c r="CN77" s="100"/>
      <c r="CO77" s="100"/>
      <c r="CP77" s="100"/>
      <c r="CQ77" s="100"/>
      <c r="CR77" s="100"/>
      <c r="CS77" s="100"/>
      <c r="CT77" s="100"/>
      <c r="CU77" s="100"/>
      <c r="CV77" s="100"/>
      <c r="CW77" s="100"/>
      <c r="CX77" s="100"/>
      <c r="CY77" s="100"/>
      <c r="CZ77" s="100"/>
      <c r="DA77" s="100"/>
      <c r="DB77" s="100"/>
      <c r="DC77" s="100"/>
      <c r="DD77" s="100"/>
      <c r="DE77" s="100"/>
      <c r="DF77" s="100"/>
      <c r="DG77" s="100"/>
      <c r="DH77" s="100"/>
      <c r="DI77" s="100"/>
      <c r="DJ77" s="100"/>
      <c r="DK77" s="100"/>
      <c r="DL77" s="100"/>
      <c r="DM77" s="100"/>
      <c r="DN77" s="100"/>
      <c r="DO77" s="100"/>
      <c r="DP77" s="100"/>
      <c r="DQ77" s="100"/>
      <c r="DR77" s="100"/>
      <c r="DS77" s="100"/>
      <c r="DT77" s="100"/>
      <c r="DU77" s="100"/>
      <c r="DV77" s="100"/>
      <c r="DW77" s="100"/>
      <c r="DX77" s="100"/>
      <c r="DY77" s="100"/>
      <c r="DZ77" s="100"/>
      <c r="EA77" s="100"/>
      <c r="EB77" s="100"/>
      <c r="EC77" s="100"/>
      <c r="ED77" s="100"/>
      <c r="EE77" s="100"/>
      <c r="EF77" s="100"/>
      <c r="EG77" s="100"/>
      <c r="EH77" s="100"/>
      <c r="EI77" s="100"/>
      <c r="EJ77" s="100"/>
      <c r="EK77" s="100"/>
      <c r="EL77" s="100"/>
      <c r="EM77" s="100"/>
      <c r="EN77" s="100"/>
      <c r="EO77" s="100"/>
      <c r="EP77" s="100"/>
      <c r="EQ77" s="100"/>
      <c r="ER77" s="100"/>
      <c r="ES77" s="100"/>
      <c r="ET77" s="100"/>
      <c r="EU77" s="100"/>
      <c r="EV77" s="100"/>
      <c r="EW77" s="100"/>
      <c r="EX77" s="100"/>
      <c r="EY77" s="100"/>
      <c r="EZ77" s="100"/>
      <c r="FA77" s="100"/>
      <c r="FB77" s="100"/>
      <c r="FC77" s="100"/>
      <c r="FD77" s="100"/>
      <c r="FE77" s="100"/>
      <c r="FF77" s="100"/>
      <c r="FG77" s="100"/>
      <c r="FH77" s="100"/>
      <c r="FI77" s="100"/>
      <c r="FJ77" s="100"/>
      <c r="FK77" s="100"/>
      <c r="FL77" s="100"/>
      <c r="FM77" s="100"/>
      <c r="FN77" s="100"/>
      <c r="FO77" s="100"/>
      <c r="FP77" s="100"/>
      <c r="FQ77" s="100"/>
      <c r="FR77" s="100"/>
      <c r="FS77" s="100"/>
      <c r="FT77" s="100"/>
      <c r="FU77" s="100"/>
      <c r="FV77" s="100"/>
      <c r="FW77" s="100"/>
      <c r="FX77" s="100"/>
      <c r="FY77" s="100"/>
      <c r="FZ77" s="100"/>
      <c r="GA77" s="100"/>
      <c r="GB77" s="100"/>
      <c r="GC77" s="100"/>
      <c r="GD77" s="100"/>
      <c r="GE77" s="100"/>
      <c r="GF77" s="100"/>
      <c r="GG77" s="100"/>
      <c r="GH77" s="100"/>
      <c r="GI77" s="100"/>
      <c r="GJ77" s="100"/>
      <c r="GK77" s="100"/>
      <c r="GL77" s="100"/>
      <c r="GM77" s="100"/>
      <c r="GN77" s="100"/>
      <c r="GO77" s="100"/>
      <c r="GP77" s="100"/>
      <c r="GQ77" s="100"/>
      <c r="GR77" s="100"/>
      <c r="GS77" s="100"/>
      <c r="GT77" s="100"/>
      <c r="GU77" s="100"/>
      <c r="GV77" s="100"/>
      <c r="GW77" s="100"/>
      <c r="GX77" s="100"/>
      <c r="GY77" s="100"/>
      <c r="GZ77" s="100"/>
      <c r="HA77" s="100"/>
      <c r="HB77" s="100"/>
      <c r="HC77" s="100"/>
      <c r="HD77" s="100"/>
      <c r="HE77" s="100"/>
      <c r="HF77" s="100"/>
      <c r="HG77" s="100"/>
      <c r="HH77" s="100"/>
      <c r="HI77" s="100"/>
      <c r="HJ77" s="100"/>
      <c r="HK77" s="100"/>
      <c r="HL77" s="100"/>
      <c r="HM77" s="100"/>
      <c r="HN77" s="100"/>
      <c r="HO77" s="100"/>
      <c r="HP77" s="100"/>
      <c r="HQ77" s="100"/>
      <c r="HR77" s="100"/>
      <c r="HS77" s="100"/>
      <c r="HT77" s="100"/>
      <c r="HU77" s="100"/>
      <c r="HV77" s="100"/>
      <c r="HW77" s="100"/>
      <c r="HX77" s="100"/>
      <c r="HY77" s="100"/>
      <c r="HZ77" s="100"/>
      <c r="IA77" s="100"/>
      <c r="IB77" s="100"/>
      <c r="IC77" s="100"/>
      <c r="ID77" s="100"/>
      <c r="IE77" s="100"/>
      <c r="IF77" s="100"/>
      <c r="IG77" s="100"/>
      <c r="IH77" s="100"/>
      <c r="II77" s="100"/>
      <c r="IJ77" s="100"/>
      <c r="IK77" s="100"/>
      <c r="IL77" s="100"/>
      <c r="IM77" s="100"/>
      <c r="IN77" s="100"/>
      <c r="IO77" s="100"/>
      <c r="IP77" s="100"/>
      <c r="IQ77" s="100"/>
      <c r="IR77" s="100"/>
      <c r="IS77" s="100"/>
      <c r="IT77" s="100"/>
      <c r="IU77" s="100"/>
      <c r="IV77" s="100"/>
    </row>
    <row r="78" spans="1:256">
      <c r="A78" s="104">
        <v>45153</v>
      </c>
      <c r="B78" s="93">
        <v>83.11</v>
      </c>
      <c r="C78" s="93">
        <v>9763</v>
      </c>
      <c r="D78" s="94">
        <v>17.801199999999969</v>
      </c>
      <c r="E78" s="95">
        <v>-75.246591999999993</v>
      </c>
      <c r="F78" s="99"/>
      <c r="G78" s="29" t="s">
        <v>96</v>
      </c>
      <c r="H78" s="29" t="s">
        <v>128</v>
      </c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100"/>
      <c r="AB78" s="100"/>
      <c r="AC78" s="100"/>
      <c r="AD78" s="100"/>
      <c r="AE78" s="100"/>
      <c r="AF78" s="100"/>
      <c r="AG78" s="100"/>
      <c r="AH78" s="100"/>
      <c r="AI78" s="100"/>
      <c r="AJ78" s="100"/>
      <c r="AK78" s="100"/>
      <c r="AL78" s="100"/>
      <c r="AM78" s="100"/>
      <c r="AN78" s="100"/>
      <c r="AO78" s="100"/>
      <c r="AP78" s="100"/>
      <c r="AQ78" s="100"/>
      <c r="AR78" s="100"/>
      <c r="AS78" s="100"/>
      <c r="AT78" s="100"/>
      <c r="AU78" s="100"/>
      <c r="AV78" s="100"/>
      <c r="AW78" s="100"/>
      <c r="AX78" s="100"/>
      <c r="AY78" s="100"/>
      <c r="AZ78" s="100"/>
      <c r="BA78" s="100"/>
      <c r="BB78" s="100"/>
      <c r="BC78" s="100"/>
      <c r="BD78" s="100"/>
      <c r="BE78" s="100"/>
      <c r="BF78" s="100"/>
      <c r="BG78" s="100"/>
      <c r="BH78" s="100"/>
      <c r="BI78" s="100"/>
      <c r="BJ78" s="100"/>
      <c r="BK78" s="100"/>
      <c r="BL78" s="100"/>
      <c r="BM78" s="100"/>
      <c r="BN78" s="100"/>
      <c r="BO78" s="100"/>
      <c r="BP78" s="100"/>
      <c r="BQ78" s="100"/>
      <c r="BR78" s="100"/>
      <c r="BS78" s="100"/>
      <c r="BT78" s="100"/>
      <c r="BU78" s="100"/>
      <c r="BV78" s="100"/>
      <c r="BW78" s="100"/>
      <c r="BX78" s="100"/>
      <c r="BY78" s="100"/>
      <c r="BZ78" s="100"/>
      <c r="CA78" s="100"/>
      <c r="CB78" s="100"/>
      <c r="CC78" s="100"/>
      <c r="CD78" s="100"/>
      <c r="CE78" s="100"/>
      <c r="CF78" s="100"/>
      <c r="CG78" s="100"/>
      <c r="CH78" s="100"/>
      <c r="CI78" s="100"/>
      <c r="CJ78" s="100"/>
      <c r="CK78" s="100"/>
      <c r="CL78" s="100"/>
      <c r="CM78" s="100"/>
      <c r="CN78" s="100"/>
      <c r="CO78" s="100"/>
      <c r="CP78" s="100"/>
      <c r="CQ78" s="100"/>
      <c r="CR78" s="100"/>
      <c r="CS78" s="100"/>
      <c r="CT78" s="100"/>
      <c r="CU78" s="100"/>
      <c r="CV78" s="100"/>
      <c r="CW78" s="100"/>
      <c r="CX78" s="100"/>
      <c r="CY78" s="100"/>
      <c r="CZ78" s="100"/>
      <c r="DA78" s="100"/>
      <c r="DB78" s="100"/>
      <c r="DC78" s="100"/>
      <c r="DD78" s="100"/>
      <c r="DE78" s="100"/>
      <c r="DF78" s="100"/>
      <c r="DG78" s="100"/>
      <c r="DH78" s="100"/>
      <c r="DI78" s="100"/>
      <c r="DJ78" s="100"/>
      <c r="DK78" s="100"/>
      <c r="DL78" s="100"/>
      <c r="DM78" s="100"/>
      <c r="DN78" s="100"/>
      <c r="DO78" s="100"/>
      <c r="DP78" s="100"/>
      <c r="DQ78" s="100"/>
      <c r="DR78" s="100"/>
      <c r="DS78" s="100"/>
      <c r="DT78" s="100"/>
      <c r="DU78" s="100"/>
      <c r="DV78" s="100"/>
      <c r="DW78" s="100"/>
      <c r="DX78" s="100"/>
      <c r="DY78" s="100"/>
      <c r="DZ78" s="100"/>
      <c r="EA78" s="100"/>
      <c r="EB78" s="100"/>
      <c r="EC78" s="100"/>
      <c r="ED78" s="100"/>
      <c r="EE78" s="100"/>
      <c r="EF78" s="100"/>
      <c r="EG78" s="100"/>
      <c r="EH78" s="100"/>
      <c r="EI78" s="100"/>
      <c r="EJ78" s="100"/>
      <c r="EK78" s="100"/>
      <c r="EL78" s="100"/>
      <c r="EM78" s="100"/>
      <c r="EN78" s="100"/>
      <c r="EO78" s="100"/>
      <c r="EP78" s="100"/>
      <c r="EQ78" s="100"/>
      <c r="ER78" s="100"/>
      <c r="ES78" s="100"/>
      <c r="ET78" s="100"/>
      <c r="EU78" s="100"/>
      <c r="EV78" s="100"/>
      <c r="EW78" s="100"/>
      <c r="EX78" s="100"/>
      <c r="EY78" s="100"/>
      <c r="EZ78" s="100"/>
      <c r="FA78" s="100"/>
      <c r="FB78" s="100"/>
      <c r="FC78" s="100"/>
      <c r="FD78" s="100"/>
      <c r="FE78" s="100"/>
      <c r="FF78" s="100"/>
      <c r="FG78" s="100"/>
      <c r="FH78" s="100"/>
      <c r="FI78" s="100"/>
      <c r="FJ78" s="100"/>
      <c r="FK78" s="100"/>
      <c r="FL78" s="100"/>
      <c r="FM78" s="100"/>
      <c r="FN78" s="100"/>
      <c r="FO78" s="100"/>
      <c r="FP78" s="100"/>
      <c r="FQ78" s="100"/>
      <c r="FR78" s="100"/>
      <c r="FS78" s="100"/>
      <c r="FT78" s="100"/>
      <c r="FU78" s="100"/>
      <c r="FV78" s="100"/>
      <c r="FW78" s="100"/>
      <c r="FX78" s="100"/>
      <c r="FY78" s="100"/>
      <c r="FZ78" s="100"/>
      <c r="GA78" s="100"/>
      <c r="GB78" s="100"/>
      <c r="GC78" s="100"/>
      <c r="GD78" s="100"/>
      <c r="GE78" s="100"/>
      <c r="GF78" s="100"/>
      <c r="GG78" s="100"/>
      <c r="GH78" s="100"/>
      <c r="GI78" s="100"/>
      <c r="GJ78" s="100"/>
      <c r="GK78" s="100"/>
      <c r="GL78" s="100"/>
      <c r="GM78" s="100"/>
      <c r="GN78" s="100"/>
      <c r="GO78" s="100"/>
      <c r="GP78" s="100"/>
      <c r="GQ78" s="100"/>
      <c r="GR78" s="100"/>
      <c r="GS78" s="100"/>
      <c r="GT78" s="100"/>
      <c r="GU78" s="100"/>
      <c r="GV78" s="100"/>
      <c r="GW78" s="100"/>
      <c r="GX78" s="100"/>
      <c r="GY78" s="100"/>
      <c r="GZ78" s="100"/>
      <c r="HA78" s="100"/>
      <c r="HB78" s="100"/>
      <c r="HC78" s="100"/>
      <c r="HD78" s="100"/>
      <c r="HE78" s="100"/>
      <c r="HF78" s="100"/>
      <c r="HG78" s="100"/>
      <c r="HH78" s="100"/>
      <c r="HI78" s="100"/>
      <c r="HJ78" s="100"/>
      <c r="HK78" s="100"/>
      <c r="HL78" s="100"/>
      <c r="HM78" s="100"/>
      <c r="HN78" s="100"/>
      <c r="HO78" s="100"/>
      <c r="HP78" s="100"/>
      <c r="HQ78" s="100"/>
      <c r="HR78" s="100"/>
      <c r="HS78" s="100"/>
      <c r="HT78" s="100"/>
      <c r="HU78" s="100"/>
      <c r="HV78" s="100"/>
      <c r="HW78" s="100"/>
      <c r="HX78" s="100"/>
      <c r="HY78" s="100"/>
      <c r="HZ78" s="100"/>
      <c r="IA78" s="100"/>
      <c r="IB78" s="100"/>
      <c r="IC78" s="100"/>
      <c r="ID78" s="100"/>
      <c r="IE78" s="100"/>
      <c r="IF78" s="100"/>
      <c r="IG78" s="100"/>
      <c r="IH78" s="100"/>
      <c r="II78" s="100"/>
      <c r="IJ78" s="100"/>
      <c r="IK78" s="100"/>
      <c r="IL78" s="100"/>
      <c r="IM78" s="100"/>
      <c r="IN78" s="100"/>
      <c r="IO78" s="100"/>
      <c r="IP78" s="100"/>
      <c r="IQ78" s="100"/>
      <c r="IR78" s="100"/>
      <c r="IS78" s="100"/>
      <c r="IT78" s="100"/>
      <c r="IU78" s="100"/>
      <c r="IV78" s="100"/>
    </row>
    <row r="79" spans="1:256">
      <c r="A79" s="104">
        <v>45160</v>
      </c>
      <c r="B79" s="93">
        <v>83.14</v>
      </c>
      <c r="C79" s="93">
        <v>9766</v>
      </c>
      <c r="D79" s="94">
        <v>17.940999999999974</v>
      </c>
      <c r="E79" s="95">
        <v>-71.869203999999996</v>
      </c>
      <c r="F79" s="99"/>
      <c r="G79" s="29" t="s">
        <v>96</v>
      </c>
      <c r="H79" s="29" t="s">
        <v>128</v>
      </c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100"/>
      <c r="AB79" s="100"/>
      <c r="AC79" s="100"/>
      <c r="AD79" s="100"/>
      <c r="AE79" s="100"/>
      <c r="AF79" s="100"/>
      <c r="AG79" s="100"/>
      <c r="AH79" s="100"/>
      <c r="AI79" s="100"/>
      <c r="AJ79" s="100"/>
      <c r="AK79" s="100"/>
      <c r="AL79" s="100"/>
      <c r="AM79" s="100"/>
      <c r="AN79" s="100"/>
      <c r="AO79" s="100"/>
      <c r="AP79" s="100"/>
      <c r="AQ79" s="100"/>
      <c r="AR79" s="100"/>
      <c r="AS79" s="100"/>
      <c r="AT79" s="100"/>
      <c r="AU79" s="100"/>
      <c r="AV79" s="100"/>
      <c r="AW79" s="100"/>
      <c r="AX79" s="100"/>
      <c r="AY79" s="100"/>
      <c r="AZ79" s="100"/>
      <c r="BA79" s="100"/>
      <c r="BB79" s="100"/>
      <c r="BC79" s="100"/>
      <c r="BD79" s="100"/>
      <c r="BE79" s="100"/>
      <c r="BF79" s="100"/>
      <c r="BG79" s="100"/>
      <c r="BH79" s="100"/>
      <c r="BI79" s="100"/>
      <c r="BJ79" s="100"/>
      <c r="BK79" s="100"/>
      <c r="BL79" s="100"/>
      <c r="BM79" s="100"/>
      <c r="BN79" s="100"/>
      <c r="BO79" s="100"/>
      <c r="BP79" s="100"/>
      <c r="BQ79" s="100"/>
      <c r="BR79" s="100"/>
      <c r="BS79" s="100"/>
      <c r="BT79" s="100"/>
      <c r="BU79" s="100"/>
      <c r="BV79" s="100"/>
      <c r="BW79" s="100"/>
      <c r="BX79" s="100"/>
      <c r="BY79" s="100"/>
      <c r="BZ79" s="100"/>
      <c r="CA79" s="100"/>
      <c r="CB79" s="100"/>
      <c r="CC79" s="100"/>
      <c r="CD79" s="100"/>
      <c r="CE79" s="100"/>
      <c r="CF79" s="100"/>
      <c r="CG79" s="100"/>
      <c r="CH79" s="100"/>
      <c r="CI79" s="100"/>
      <c r="CJ79" s="100"/>
      <c r="CK79" s="100"/>
      <c r="CL79" s="100"/>
      <c r="CM79" s="100"/>
      <c r="CN79" s="100"/>
      <c r="CO79" s="100"/>
      <c r="CP79" s="100"/>
      <c r="CQ79" s="100"/>
      <c r="CR79" s="100"/>
      <c r="CS79" s="100"/>
      <c r="CT79" s="100"/>
      <c r="CU79" s="100"/>
      <c r="CV79" s="100"/>
      <c r="CW79" s="100"/>
      <c r="CX79" s="100"/>
      <c r="CY79" s="100"/>
      <c r="CZ79" s="100"/>
      <c r="DA79" s="100"/>
      <c r="DB79" s="100"/>
      <c r="DC79" s="100"/>
      <c r="DD79" s="100"/>
      <c r="DE79" s="100"/>
      <c r="DF79" s="100"/>
      <c r="DG79" s="100"/>
      <c r="DH79" s="100"/>
      <c r="DI79" s="100"/>
      <c r="DJ79" s="100"/>
      <c r="DK79" s="100"/>
      <c r="DL79" s="100"/>
      <c r="DM79" s="100"/>
      <c r="DN79" s="100"/>
      <c r="DO79" s="100"/>
      <c r="DP79" s="100"/>
      <c r="DQ79" s="100"/>
      <c r="DR79" s="100"/>
      <c r="DS79" s="100"/>
      <c r="DT79" s="100"/>
      <c r="DU79" s="100"/>
      <c r="DV79" s="100"/>
      <c r="DW79" s="100"/>
      <c r="DX79" s="100"/>
      <c r="DY79" s="100"/>
      <c r="DZ79" s="100"/>
      <c r="EA79" s="100"/>
      <c r="EB79" s="100"/>
      <c r="EC79" s="100"/>
      <c r="ED79" s="100"/>
      <c r="EE79" s="100"/>
      <c r="EF79" s="100"/>
      <c r="EG79" s="100"/>
      <c r="EH79" s="100"/>
      <c r="EI79" s="100"/>
      <c r="EJ79" s="100"/>
      <c r="EK79" s="100"/>
      <c r="EL79" s="100"/>
      <c r="EM79" s="100"/>
      <c r="EN79" s="100"/>
      <c r="EO79" s="100"/>
      <c r="EP79" s="100"/>
      <c r="EQ79" s="100"/>
      <c r="ER79" s="100"/>
      <c r="ES79" s="100"/>
      <c r="ET79" s="100"/>
      <c r="EU79" s="100"/>
      <c r="EV79" s="100"/>
      <c r="EW79" s="100"/>
      <c r="EX79" s="100"/>
      <c r="EY79" s="100"/>
      <c r="EZ79" s="100"/>
      <c r="FA79" s="100"/>
      <c r="FB79" s="100"/>
      <c r="FC79" s="100"/>
      <c r="FD79" s="100"/>
      <c r="FE79" s="100"/>
      <c r="FF79" s="100"/>
      <c r="FG79" s="100"/>
      <c r="FH79" s="100"/>
      <c r="FI79" s="100"/>
      <c r="FJ79" s="100"/>
      <c r="FK79" s="100"/>
      <c r="FL79" s="100"/>
      <c r="FM79" s="100"/>
      <c r="FN79" s="100"/>
      <c r="FO79" s="100"/>
      <c r="FP79" s="100"/>
      <c r="FQ79" s="100"/>
      <c r="FR79" s="100"/>
      <c r="FS79" s="100"/>
      <c r="FT79" s="100"/>
      <c r="FU79" s="100"/>
      <c r="FV79" s="100"/>
      <c r="FW79" s="100"/>
      <c r="FX79" s="100"/>
      <c r="FY79" s="100"/>
      <c r="FZ79" s="100"/>
      <c r="GA79" s="100"/>
      <c r="GB79" s="100"/>
      <c r="GC79" s="100"/>
      <c r="GD79" s="100"/>
      <c r="GE79" s="100"/>
      <c r="GF79" s="100"/>
      <c r="GG79" s="100"/>
      <c r="GH79" s="100"/>
      <c r="GI79" s="100"/>
      <c r="GJ79" s="100"/>
      <c r="GK79" s="100"/>
      <c r="GL79" s="100"/>
      <c r="GM79" s="100"/>
      <c r="GN79" s="100"/>
      <c r="GO79" s="100"/>
      <c r="GP79" s="100"/>
      <c r="GQ79" s="100"/>
      <c r="GR79" s="100"/>
      <c r="GS79" s="100"/>
      <c r="GT79" s="100"/>
      <c r="GU79" s="100"/>
      <c r="GV79" s="100"/>
      <c r="GW79" s="100"/>
      <c r="GX79" s="100"/>
      <c r="GY79" s="100"/>
      <c r="GZ79" s="100"/>
      <c r="HA79" s="100"/>
      <c r="HB79" s="100"/>
      <c r="HC79" s="100"/>
      <c r="HD79" s="100"/>
      <c r="HE79" s="100"/>
      <c r="HF79" s="100"/>
      <c r="HG79" s="100"/>
      <c r="HH79" s="100"/>
      <c r="HI79" s="100"/>
      <c r="HJ79" s="100"/>
      <c r="HK79" s="100"/>
      <c r="HL79" s="100"/>
      <c r="HM79" s="100"/>
      <c r="HN79" s="100"/>
      <c r="HO79" s="100"/>
      <c r="HP79" s="100"/>
      <c r="HQ79" s="100"/>
      <c r="HR79" s="100"/>
      <c r="HS79" s="100"/>
      <c r="HT79" s="100"/>
      <c r="HU79" s="100"/>
      <c r="HV79" s="100"/>
      <c r="HW79" s="100"/>
      <c r="HX79" s="100"/>
      <c r="HY79" s="100"/>
      <c r="HZ79" s="100"/>
      <c r="IA79" s="100"/>
      <c r="IB79" s="100"/>
      <c r="IC79" s="100"/>
      <c r="ID79" s="100"/>
      <c r="IE79" s="100"/>
      <c r="IF79" s="100"/>
      <c r="IG79" s="100"/>
      <c r="IH79" s="100"/>
      <c r="II79" s="100"/>
      <c r="IJ79" s="100"/>
      <c r="IK79" s="100"/>
      <c r="IL79" s="100"/>
      <c r="IM79" s="100"/>
      <c r="IN79" s="100"/>
      <c r="IO79" s="100"/>
      <c r="IP79" s="100"/>
      <c r="IQ79" s="100"/>
      <c r="IR79" s="100"/>
      <c r="IS79" s="100"/>
      <c r="IT79" s="100"/>
      <c r="IU79" s="100"/>
      <c r="IV79" s="100"/>
    </row>
    <row r="80" spans="1:256">
      <c r="A80" s="104">
        <v>45167</v>
      </c>
      <c r="B80" s="93">
        <v>83.16</v>
      </c>
      <c r="C80" s="93">
        <v>9769</v>
      </c>
      <c r="D80" s="94">
        <v>18.034199999999956</v>
      </c>
      <c r="E80" s="95">
        <v>-68.494612000000004</v>
      </c>
      <c r="F80" s="99"/>
      <c r="G80" s="29" t="s">
        <v>96</v>
      </c>
      <c r="H80" s="29" t="s">
        <v>128</v>
      </c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  <c r="AI80" s="100"/>
      <c r="AJ80" s="100"/>
      <c r="AK80" s="100"/>
      <c r="AL80" s="100"/>
      <c r="AM80" s="100"/>
      <c r="AN80" s="100"/>
      <c r="AO80" s="100"/>
      <c r="AP80" s="100"/>
      <c r="AQ80" s="100"/>
      <c r="AR80" s="100"/>
      <c r="AS80" s="100"/>
      <c r="AT80" s="100"/>
      <c r="AU80" s="100"/>
      <c r="AV80" s="100"/>
      <c r="AW80" s="100"/>
      <c r="AX80" s="100"/>
      <c r="AY80" s="100"/>
      <c r="AZ80" s="100"/>
      <c r="BA80" s="100"/>
      <c r="BB80" s="100"/>
      <c r="BC80" s="100"/>
      <c r="BD80" s="100"/>
      <c r="BE80" s="100"/>
      <c r="BF80" s="100"/>
      <c r="BG80" s="100"/>
      <c r="BH80" s="100"/>
      <c r="BI80" s="100"/>
      <c r="BJ80" s="100"/>
      <c r="BK80" s="100"/>
      <c r="BL80" s="100"/>
      <c r="BM80" s="100"/>
      <c r="BN80" s="100"/>
      <c r="BO80" s="100"/>
      <c r="BP80" s="100"/>
      <c r="BQ80" s="100"/>
      <c r="BR80" s="100"/>
      <c r="BS80" s="100"/>
      <c r="BT80" s="100"/>
      <c r="BU80" s="100"/>
      <c r="BV80" s="100"/>
      <c r="BW80" s="100"/>
      <c r="BX80" s="100"/>
      <c r="BY80" s="100"/>
      <c r="BZ80" s="100"/>
      <c r="CA80" s="100"/>
      <c r="CB80" s="100"/>
      <c r="CC80" s="100"/>
      <c r="CD80" s="100"/>
      <c r="CE80" s="100"/>
      <c r="CF80" s="100"/>
      <c r="CG80" s="100"/>
      <c r="CH80" s="100"/>
      <c r="CI80" s="100"/>
      <c r="CJ80" s="100"/>
      <c r="CK80" s="100"/>
      <c r="CL80" s="100"/>
      <c r="CM80" s="100"/>
      <c r="CN80" s="100"/>
      <c r="CO80" s="100"/>
      <c r="CP80" s="100"/>
      <c r="CQ80" s="100"/>
      <c r="CR80" s="100"/>
      <c r="CS80" s="100"/>
      <c r="CT80" s="100"/>
      <c r="CU80" s="100"/>
      <c r="CV80" s="100"/>
      <c r="CW80" s="100"/>
      <c r="CX80" s="100"/>
      <c r="CY80" s="100"/>
      <c r="CZ80" s="100"/>
      <c r="DA80" s="100"/>
      <c r="DB80" s="100"/>
      <c r="DC80" s="100"/>
      <c r="DD80" s="100"/>
      <c r="DE80" s="100"/>
      <c r="DF80" s="100"/>
      <c r="DG80" s="100"/>
      <c r="DH80" s="100"/>
      <c r="DI80" s="100"/>
      <c r="DJ80" s="100"/>
      <c r="DK80" s="100"/>
      <c r="DL80" s="100"/>
      <c r="DM80" s="100"/>
      <c r="DN80" s="100"/>
      <c r="DO80" s="100"/>
      <c r="DP80" s="100"/>
      <c r="DQ80" s="100"/>
      <c r="DR80" s="100"/>
      <c r="DS80" s="100"/>
      <c r="DT80" s="100"/>
      <c r="DU80" s="100"/>
      <c r="DV80" s="100"/>
      <c r="DW80" s="100"/>
      <c r="DX80" s="100"/>
      <c r="DY80" s="100"/>
      <c r="DZ80" s="100"/>
      <c r="EA80" s="100"/>
      <c r="EB80" s="100"/>
      <c r="EC80" s="100"/>
      <c r="ED80" s="100"/>
      <c r="EE80" s="100"/>
      <c r="EF80" s="100"/>
      <c r="EG80" s="100"/>
      <c r="EH80" s="100"/>
      <c r="EI80" s="100"/>
      <c r="EJ80" s="100"/>
      <c r="EK80" s="100"/>
      <c r="EL80" s="100"/>
      <c r="EM80" s="100"/>
      <c r="EN80" s="100"/>
      <c r="EO80" s="100"/>
      <c r="EP80" s="100"/>
      <c r="EQ80" s="100"/>
      <c r="ER80" s="100"/>
      <c r="ES80" s="100"/>
      <c r="ET80" s="100"/>
      <c r="EU80" s="100"/>
      <c r="EV80" s="100"/>
      <c r="EW80" s="100"/>
      <c r="EX80" s="100"/>
      <c r="EY80" s="100"/>
      <c r="EZ80" s="100"/>
      <c r="FA80" s="100"/>
      <c r="FB80" s="100"/>
      <c r="FC80" s="100"/>
      <c r="FD80" s="100"/>
      <c r="FE80" s="100"/>
      <c r="FF80" s="100"/>
      <c r="FG80" s="100"/>
      <c r="FH80" s="100"/>
      <c r="FI80" s="100"/>
      <c r="FJ80" s="100"/>
      <c r="FK80" s="100"/>
      <c r="FL80" s="100"/>
      <c r="FM80" s="100"/>
      <c r="FN80" s="100"/>
      <c r="FO80" s="100"/>
      <c r="FP80" s="100"/>
      <c r="FQ80" s="100"/>
      <c r="FR80" s="100"/>
      <c r="FS80" s="100"/>
      <c r="FT80" s="100"/>
      <c r="FU80" s="100"/>
      <c r="FV80" s="100"/>
      <c r="FW80" s="100"/>
      <c r="FX80" s="100"/>
      <c r="FY80" s="100"/>
      <c r="FZ80" s="100"/>
      <c r="GA80" s="100"/>
      <c r="GB80" s="100"/>
      <c r="GC80" s="100"/>
      <c r="GD80" s="100"/>
      <c r="GE80" s="100"/>
      <c r="GF80" s="100"/>
      <c r="GG80" s="100"/>
      <c r="GH80" s="100"/>
      <c r="GI80" s="100"/>
      <c r="GJ80" s="100"/>
      <c r="GK80" s="100"/>
      <c r="GL80" s="100"/>
      <c r="GM80" s="100"/>
      <c r="GN80" s="100"/>
      <c r="GO80" s="100"/>
      <c r="GP80" s="100"/>
      <c r="GQ80" s="100"/>
      <c r="GR80" s="100"/>
      <c r="GS80" s="100"/>
      <c r="GT80" s="100"/>
      <c r="GU80" s="100"/>
      <c r="GV80" s="100"/>
      <c r="GW80" s="100"/>
      <c r="GX80" s="100"/>
      <c r="GY80" s="100"/>
      <c r="GZ80" s="100"/>
      <c r="HA80" s="100"/>
      <c r="HB80" s="100"/>
      <c r="HC80" s="100"/>
      <c r="HD80" s="100"/>
      <c r="HE80" s="100"/>
      <c r="HF80" s="100"/>
      <c r="HG80" s="100"/>
      <c r="HH80" s="100"/>
      <c r="HI80" s="100"/>
      <c r="HJ80" s="100"/>
      <c r="HK80" s="100"/>
      <c r="HL80" s="100"/>
      <c r="HM80" s="100"/>
      <c r="HN80" s="100"/>
      <c r="HO80" s="100"/>
      <c r="HP80" s="100"/>
      <c r="HQ80" s="100"/>
      <c r="HR80" s="100"/>
      <c r="HS80" s="100"/>
      <c r="HT80" s="100"/>
      <c r="HU80" s="100"/>
      <c r="HV80" s="100"/>
      <c r="HW80" s="100"/>
      <c r="HX80" s="100"/>
      <c r="HY80" s="100"/>
      <c r="HZ80" s="100"/>
      <c r="IA80" s="100"/>
      <c r="IB80" s="100"/>
      <c r="IC80" s="100"/>
      <c r="ID80" s="100"/>
      <c r="IE80" s="100"/>
      <c r="IF80" s="100"/>
      <c r="IG80" s="100"/>
      <c r="IH80" s="100"/>
      <c r="II80" s="100"/>
      <c r="IJ80" s="100"/>
      <c r="IK80" s="100"/>
      <c r="IL80" s="100"/>
      <c r="IM80" s="100"/>
      <c r="IN80" s="100"/>
      <c r="IO80" s="100"/>
      <c r="IP80" s="100"/>
      <c r="IQ80" s="100"/>
      <c r="IR80" s="100"/>
      <c r="IS80" s="100"/>
      <c r="IT80" s="100"/>
      <c r="IU80" s="100"/>
      <c r="IV80" s="100"/>
    </row>
    <row r="81" spans="1:256">
      <c r="A81" s="104">
        <v>45174</v>
      </c>
      <c r="B81" s="93">
        <v>83.19</v>
      </c>
      <c r="C81" s="93">
        <v>9776</v>
      </c>
      <c r="D81" s="94">
        <v>18.17399999999996</v>
      </c>
      <c r="E81" s="95">
        <v>-60.625224000000003</v>
      </c>
      <c r="F81" s="99"/>
      <c r="G81" s="29" t="s">
        <v>96</v>
      </c>
      <c r="H81" s="29" t="s">
        <v>128</v>
      </c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/>
      <c r="X81" s="100"/>
      <c r="Y81" s="100"/>
      <c r="Z81" s="100"/>
      <c r="AA81" s="100"/>
      <c r="AB81" s="100"/>
      <c r="AC81" s="100"/>
      <c r="AD81" s="100"/>
      <c r="AE81" s="100"/>
      <c r="AF81" s="100"/>
      <c r="AG81" s="100"/>
      <c r="AH81" s="100"/>
      <c r="AI81" s="100"/>
      <c r="AJ81" s="100"/>
      <c r="AK81" s="100"/>
      <c r="AL81" s="100"/>
      <c r="AM81" s="100"/>
      <c r="AN81" s="100"/>
      <c r="AO81" s="100"/>
      <c r="AP81" s="100"/>
      <c r="AQ81" s="100"/>
      <c r="AR81" s="100"/>
      <c r="AS81" s="100"/>
      <c r="AT81" s="100"/>
      <c r="AU81" s="100"/>
      <c r="AV81" s="100"/>
      <c r="AW81" s="100"/>
      <c r="AX81" s="100"/>
      <c r="AY81" s="100"/>
      <c r="AZ81" s="100"/>
      <c r="BA81" s="100"/>
      <c r="BB81" s="100"/>
      <c r="BC81" s="100"/>
      <c r="BD81" s="100"/>
      <c r="BE81" s="100"/>
      <c r="BF81" s="100"/>
      <c r="BG81" s="100"/>
      <c r="BH81" s="100"/>
      <c r="BI81" s="100"/>
      <c r="BJ81" s="100"/>
      <c r="BK81" s="100"/>
      <c r="BL81" s="100"/>
      <c r="BM81" s="100"/>
      <c r="BN81" s="100"/>
      <c r="BO81" s="100"/>
      <c r="BP81" s="100"/>
      <c r="BQ81" s="100"/>
      <c r="BR81" s="100"/>
      <c r="BS81" s="100"/>
      <c r="BT81" s="100"/>
      <c r="BU81" s="100"/>
      <c r="BV81" s="100"/>
      <c r="BW81" s="100"/>
      <c r="BX81" s="100"/>
      <c r="BY81" s="100"/>
      <c r="BZ81" s="100"/>
      <c r="CA81" s="100"/>
      <c r="CB81" s="100"/>
      <c r="CC81" s="100"/>
      <c r="CD81" s="100"/>
      <c r="CE81" s="100"/>
      <c r="CF81" s="100"/>
      <c r="CG81" s="100"/>
      <c r="CH81" s="100"/>
      <c r="CI81" s="100"/>
      <c r="CJ81" s="100"/>
      <c r="CK81" s="100"/>
      <c r="CL81" s="100"/>
      <c r="CM81" s="100"/>
      <c r="CN81" s="100"/>
      <c r="CO81" s="100"/>
      <c r="CP81" s="100"/>
      <c r="CQ81" s="100"/>
      <c r="CR81" s="100"/>
      <c r="CS81" s="100"/>
      <c r="CT81" s="100"/>
      <c r="CU81" s="100"/>
      <c r="CV81" s="100"/>
      <c r="CW81" s="100"/>
      <c r="CX81" s="100"/>
      <c r="CY81" s="100"/>
      <c r="CZ81" s="100"/>
      <c r="DA81" s="100"/>
      <c r="DB81" s="100"/>
      <c r="DC81" s="100"/>
      <c r="DD81" s="100"/>
      <c r="DE81" s="100"/>
      <c r="DF81" s="100"/>
      <c r="DG81" s="100"/>
      <c r="DH81" s="100"/>
      <c r="DI81" s="100"/>
      <c r="DJ81" s="100"/>
      <c r="DK81" s="100"/>
      <c r="DL81" s="100"/>
      <c r="DM81" s="100"/>
      <c r="DN81" s="100"/>
      <c r="DO81" s="100"/>
      <c r="DP81" s="100"/>
      <c r="DQ81" s="100"/>
      <c r="DR81" s="100"/>
      <c r="DS81" s="100"/>
      <c r="DT81" s="100"/>
      <c r="DU81" s="100"/>
      <c r="DV81" s="100"/>
      <c r="DW81" s="100"/>
      <c r="DX81" s="100"/>
      <c r="DY81" s="100"/>
      <c r="DZ81" s="100"/>
      <c r="EA81" s="100"/>
      <c r="EB81" s="100"/>
      <c r="EC81" s="100"/>
      <c r="ED81" s="100"/>
      <c r="EE81" s="100"/>
      <c r="EF81" s="100"/>
      <c r="EG81" s="100"/>
      <c r="EH81" s="100"/>
      <c r="EI81" s="100"/>
      <c r="EJ81" s="100"/>
      <c r="EK81" s="100"/>
      <c r="EL81" s="100"/>
      <c r="EM81" s="100"/>
      <c r="EN81" s="100"/>
      <c r="EO81" s="100"/>
      <c r="EP81" s="100"/>
      <c r="EQ81" s="100"/>
      <c r="ER81" s="100"/>
      <c r="ES81" s="100"/>
      <c r="ET81" s="100"/>
      <c r="EU81" s="100"/>
      <c r="EV81" s="100"/>
      <c r="EW81" s="100"/>
      <c r="EX81" s="100"/>
      <c r="EY81" s="100"/>
      <c r="EZ81" s="100"/>
      <c r="FA81" s="100"/>
      <c r="FB81" s="100"/>
      <c r="FC81" s="100"/>
      <c r="FD81" s="100"/>
      <c r="FE81" s="100"/>
      <c r="FF81" s="100"/>
      <c r="FG81" s="100"/>
      <c r="FH81" s="100"/>
      <c r="FI81" s="100"/>
      <c r="FJ81" s="100"/>
      <c r="FK81" s="100"/>
      <c r="FL81" s="100"/>
      <c r="FM81" s="100"/>
      <c r="FN81" s="100"/>
      <c r="FO81" s="100"/>
      <c r="FP81" s="100"/>
      <c r="FQ81" s="100"/>
      <c r="FR81" s="100"/>
      <c r="FS81" s="100"/>
      <c r="FT81" s="100"/>
      <c r="FU81" s="100"/>
      <c r="FV81" s="100"/>
      <c r="FW81" s="100"/>
      <c r="FX81" s="100"/>
      <c r="FY81" s="100"/>
      <c r="FZ81" s="100"/>
      <c r="GA81" s="100"/>
      <c r="GB81" s="100"/>
      <c r="GC81" s="100"/>
      <c r="GD81" s="100"/>
      <c r="GE81" s="100"/>
      <c r="GF81" s="100"/>
      <c r="GG81" s="100"/>
      <c r="GH81" s="100"/>
      <c r="GI81" s="100"/>
      <c r="GJ81" s="100"/>
      <c r="GK81" s="100"/>
      <c r="GL81" s="100"/>
      <c r="GM81" s="100"/>
      <c r="GN81" s="100"/>
      <c r="GO81" s="100"/>
      <c r="GP81" s="100"/>
      <c r="GQ81" s="100"/>
      <c r="GR81" s="100"/>
      <c r="GS81" s="100"/>
      <c r="GT81" s="100"/>
      <c r="GU81" s="100"/>
      <c r="GV81" s="100"/>
      <c r="GW81" s="100"/>
      <c r="GX81" s="100"/>
      <c r="GY81" s="100"/>
      <c r="GZ81" s="100"/>
      <c r="HA81" s="100"/>
      <c r="HB81" s="100"/>
      <c r="HC81" s="100"/>
      <c r="HD81" s="100"/>
      <c r="HE81" s="100"/>
      <c r="HF81" s="100"/>
      <c r="HG81" s="100"/>
      <c r="HH81" s="100"/>
      <c r="HI81" s="100"/>
      <c r="HJ81" s="100"/>
      <c r="HK81" s="100"/>
      <c r="HL81" s="100"/>
      <c r="HM81" s="100"/>
      <c r="HN81" s="100"/>
      <c r="HO81" s="100"/>
      <c r="HP81" s="100"/>
      <c r="HQ81" s="100"/>
      <c r="HR81" s="100"/>
      <c r="HS81" s="100"/>
      <c r="HT81" s="100"/>
      <c r="HU81" s="100"/>
      <c r="HV81" s="100"/>
      <c r="HW81" s="100"/>
      <c r="HX81" s="100"/>
      <c r="HY81" s="100"/>
      <c r="HZ81" s="100"/>
      <c r="IA81" s="100"/>
      <c r="IB81" s="100"/>
      <c r="IC81" s="100"/>
      <c r="ID81" s="100"/>
      <c r="IE81" s="100"/>
      <c r="IF81" s="100"/>
      <c r="IG81" s="100"/>
      <c r="IH81" s="100"/>
      <c r="II81" s="100"/>
      <c r="IJ81" s="100"/>
      <c r="IK81" s="100"/>
      <c r="IL81" s="100"/>
      <c r="IM81" s="100"/>
      <c r="IN81" s="100"/>
      <c r="IO81" s="100"/>
      <c r="IP81" s="100"/>
      <c r="IQ81" s="100"/>
      <c r="IR81" s="100"/>
      <c r="IS81" s="100"/>
      <c r="IT81" s="100"/>
      <c r="IU81" s="100"/>
      <c r="IV81" s="100"/>
    </row>
    <row r="82" spans="1:256">
      <c r="A82" s="104">
        <v>45181</v>
      </c>
      <c r="B82" s="93">
        <v>83.21</v>
      </c>
      <c r="C82" s="93">
        <v>9771</v>
      </c>
      <c r="D82" s="94">
        <v>18.267199999999942</v>
      </c>
      <c r="E82" s="95">
        <v>-66.234632000000005</v>
      </c>
      <c r="F82" s="99"/>
      <c r="G82" s="29" t="s">
        <v>96</v>
      </c>
      <c r="H82" s="29" t="s">
        <v>128</v>
      </c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  <c r="V82" s="100"/>
      <c r="W82" s="100"/>
      <c r="X82" s="100"/>
      <c r="Y82" s="100"/>
      <c r="Z82" s="100"/>
      <c r="AA82" s="100"/>
      <c r="AB82" s="100"/>
      <c r="AC82" s="100"/>
      <c r="AD82" s="100"/>
      <c r="AE82" s="100"/>
      <c r="AF82" s="100"/>
      <c r="AG82" s="100"/>
      <c r="AH82" s="100"/>
      <c r="AI82" s="100"/>
      <c r="AJ82" s="100"/>
      <c r="AK82" s="100"/>
      <c r="AL82" s="100"/>
      <c r="AM82" s="100"/>
      <c r="AN82" s="100"/>
      <c r="AO82" s="100"/>
      <c r="AP82" s="100"/>
      <c r="AQ82" s="100"/>
      <c r="AR82" s="100"/>
      <c r="AS82" s="100"/>
      <c r="AT82" s="100"/>
      <c r="AU82" s="100"/>
      <c r="AV82" s="100"/>
      <c r="AW82" s="100"/>
      <c r="AX82" s="100"/>
      <c r="AY82" s="100"/>
      <c r="AZ82" s="100"/>
      <c r="BA82" s="100"/>
      <c r="BB82" s="100"/>
      <c r="BC82" s="100"/>
      <c r="BD82" s="100"/>
      <c r="BE82" s="100"/>
      <c r="BF82" s="100"/>
      <c r="BG82" s="100"/>
      <c r="BH82" s="100"/>
      <c r="BI82" s="100"/>
      <c r="BJ82" s="100"/>
      <c r="BK82" s="100"/>
      <c r="BL82" s="100"/>
      <c r="BM82" s="100"/>
      <c r="BN82" s="100"/>
      <c r="BO82" s="100"/>
      <c r="BP82" s="100"/>
      <c r="BQ82" s="100"/>
      <c r="BR82" s="100"/>
      <c r="BS82" s="100"/>
      <c r="BT82" s="100"/>
      <c r="BU82" s="100"/>
      <c r="BV82" s="100"/>
      <c r="BW82" s="100"/>
      <c r="BX82" s="100"/>
      <c r="BY82" s="100"/>
      <c r="BZ82" s="100"/>
      <c r="CA82" s="100"/>
      <c r="CB82" s="100"/>
      <c r="CC82" s="100"/>
      <c r="CD82" s="100"/>
      <c r="CE82" s="100"/>
      <c r="CF82" s="100"/>
      <c r="CG82" s="100"/>
      <c r="CH82" s="100"/>
      <c r="CI82" s="100"/>
      <c r="CJ82" s="100"/>
      <c r="CK82" s="100"/>
      <c r="CL82" s="100"/>
      <c r="CM82" s="100"/>
      <c r="CN82" s="100"/>
      <c r="CO82" s="100"/>
      <c r="CP82" s="100"/>
      <c r="CQ82" s="100"/>
      <c r="CR82" s="100"/>
      <c r="CS82" s="100"/>
      <c r="CT82" s="100"/>
      <c r="CU82" s="100"/>
      <c r="CV82" s="100"/>
      <c r="CW82" s="100"/>
      <c r="CX82" s="100"/>
      <c r="CY82" s="100"/>
      <c r="CZ82" s="100"/>
      <c r="DA82" s="100"/>
      <c r="DB82" s="100"/>
      <c r="DC82" s="100"/>
      <c r="DD82" s="100"/>
      <c r="DE82" s="100"/>
      <c r="DF82" s="100"/>
      <c r="DG82" s="100"/>
      <c r="DH82" s="100"/>
      <c r="DI82" s="100"/>
      <c r="DJ82" s="100"/>
      <c r="DK82" s="100"/>
      <c r="DL82" s="100"/>
      <c r="DM82" s="100"/>
      <c r="DN82" s="100"/>
      <c r="DO82" s="100"/>
      <c r="DP82" s="100"/>
      <c r="DQ82" s="100"/>
      <c r="DR82" s="100"/>
      <c r="DS82" s="100"/>
      <c r="DT82" s="100"/>
      <c r="DU82" s="100"/>
      <c r="DV82" s="100"/>
      <c r="DW82" s="100"/>
      <c r="DX82" s="100"/>
      <c r="DY82" s="100"/>
      <c r="DZ82" s="100"/>
      <c r="EA82" s="100"/>
      <c r="EB82" s="100"/>
      <c r="EC82" s="100"/>
      <c r="ED82" s="100"/>
      <c r="EE82" s="100"/>
      <c r="EF82" s="100"/>
      <c r="EG82" s="100"/>
      <c r="EH82" s="100"/>
      <c r="EI82" s="100"/>
      <c r="EJ82" s="100"/>
      <c r="EK82" s="100"/>
      <c r="EL82" s="100"/>
      <c r="EM82" s="100"/>
      <c r="EN82" s="100"/>
      <c r="EO82" s="100"/>
      <c r="EP82" s="100"/>
      <c r="EQ82" s="100"/>
      <c r="ER82" s="100"/>
      <c r="ES82" s="100"/>
      <c r="ET82" s="100"/>
      <c r="EU82" s="100"/>
      <c r="EV82" s="100"/>
      <c r="EW82" s="100"/>
      <c r="EX82" s="100"/>
      <c r="EY82" s="100"/>
      <c r="EZ82" s="100"/>
      <c r="FA82" s="100"/>
      <c r="FB82" s="100"/>
      <c r="FC82" s="100"/>
      <c r="FD82" s="100"/>
      <c r="FE82" s="100"/>
      <c r="FF82" s="100"/>
      <c r="FG82" s="100"/>
      <c r="FH82" s="100"/>
      <c r="FI82" s="100"/>
      <c r="FJ82" s="100"/>
      <c r="FK82" s="100"/>
      <c r="FL82" s="100"/>
      <c r="FM82" s="100"/>
      <c r="FN82" s="100"/>
      <c r="FO82" s="100"/>
      <c r="FP82" s="100"/>
      <c r="FQ82" s="100"/>
      <c r="FR82" s="100"/>
      <c r="FS82" s="100"/>
      <c r="FT82" s="100"/>
      <c r="FU82" s="100"/>
      <c r="FV82" s="100"/>
      <c r="FW82" s="100"/>
      <c r="FX82" s="100"/>
      <c r="FY82" s="100"/>
      <c r="FZ82" s="100"/>
      <c r="GA82" s="100"/>
      <c r="GB82" s="100"/>
      <c r="GC82" s="100"/>
      <c r="GD82" s="100"/>
      <c r="GE82" s="100"/>
      <c r="GF82" s="100"/>
      <c r="GG82" s="100"/>
      <c r="GH82" s="100"/>
      <c r="GI82" s="100"/>
      <c r="GJ82" s="100"/>
      <c r="GK82" s="100"/>
      <c r="GL82" s="100"/>
      <c r="GM82" s="100"/>
      <c r="GN82" s="100"/>
      <c r="GO82" s="100"/>
      <c r="GP82" s="100"/>
      <c r="GQ82" s="100"/>
      <c r="GR82" s="100"/>
      <c r="GS82" s="100"/>
      <c r="GT82" s="100"/>
      <c r="GU82" s="100"/>
      <c r="GV82" s="100"/>
      <c r="GW82" s="100"/>
      <c r="GX82" s="100"/>
      <c r="GY82" s="100"/>
      <c r="GZ82" s="100"/>
      <c r="HA82" s="100"/>
      <c r="HB82" s="100"/>
      <c r="HC82" s="100"/>
      <c r="HD82" s="100"/>
      <c r="HE82" s="100"/>
      <c r="HF82" s="100"/>
      <c r="HG82" s="100"/>
      <c r="HH82" s="100"/>
      <c r="HI82" s="100"/>
      <c r="HJ82" s="100"/>
      <c r="HK82" s="100"/>
      <c r="HL82" s="100"/>
      <c r="HM82" s="100"/>
      <c r="HN82" s="100"/>
      <c r="HO82" s="100"/>
      <c r="HP82" s="100"/>
      <c r="HQ82" s="100"/>
      <c r="HR82" s="100"/>
      <c r="HS82" s="100"/>
      <c r="HT82" s="100"/>
      <c r="HU82" s="100"/>
      <c r="HV82" s="100"/>
      <c r="HW82" s="100"/>
      <c r="HX82" s="100"/>
      <c r="HY82" s="100"/>
      <c r="HZ82" s="100"/>
      <c r="IA82" s="100"/>
      <c r="IB82" s="100"/>
      <c r="IC82" s="100"/>
      <c r="ID82" s="100"/>
      <c r="IE82" s="100"/>
      <c r="IF82" s="100"/>
      <c r="IG82" s="100"/>
      <c r="IH82" s="100"/>
      <c r="II82" s="100"/>
      <c r="IJ82" s="100"/>
      <c r="IK82" s="100"/>
      <c r="IL82" s="100"/>
      <c r="IM82" s="100"/>
      <c r="IN82" s="100"/>
      <c r="IO82" s="100"/>
      <c r="IP82" s="100"/>
      <c r="IQ82" s="100"/>
      <c r="IR82" s="100"/>
      <c r="IS82" s="100"/>
      <c r="IT82" s="100"/>
      <c r="IU82" s="100"/>
      <c r="IV82" s="100"/>
    </row>
    <row r="83" spans="1:256">
      <c r="A83" s="104">
        <v>45188</v>
      </c>
      <c r="B83" s="93">
        <v>83.26</v>
      </c>
      <c r="C83" s="93">
        <v>9779</v>
      </c>
      <c r="D83" s="94">
        <v>18.500199999999996</v>
      </c>
      <c r="E83" s="95">
        <v>-57.236651999999999</v>
      </c>
      <c r="F83" s="99"/>
      <c r="G83" s="29" t="s">
        <v>96</v>
      </c>
      <c r="H83" s="29" t="s">
        <v>128</v>
      </c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  <c r="AI83" s="100"/>
      <c r="AJ83" s="100"/>
      <c r="AK83" s="100"/>
      <c r="AL83" s="100"/>
      <c r="AM83" s="100"/>
      <c r="AN83" s="100"/>
      <c r="AO83" s="100"/>
      <c r="AP83" s="100"/>
      <c r="AQ83" s="100"/>
      <c r="AR83" s="100"/>
      <c r="AS83" s="100"/>
      <c r="AT83" s="100"/>
      <c r="AU83" s="100"/>
      <c r="AV83" s="100"/>
      <c r="AW83" s="100"/>
      <c r="AX83" s="100"/>
      <c r="AY83" s="100"/>
      <c r="AZ83" s="100"/>
      <c r="BA83" s="100"/>
      <c r="BB83" s="100"/>
      <c r="BC83" s="100"/>
      <c r="BD83" s="100"/>
      <c r="BE83" s="100"/>
      <c r="BF83" s="100"/>
      <c r="BG83" s="100"/>
      <c r="BH83" s="100"/>
      <c r="BI83" s="100"/>
      <c r="BJ83" s="100"/>
      <c r="BK83" s="100"/>
      <c r="BL83" s="100"/>
      <c r="BM83" s="100"/>
      <c r="BN83" s="100"/>
      <c r="BO83" s="100"/>
      <c r="BP83" s="100"/>
      <c r="BQ83" s="100"/>
      <c r="BR83" s="100"/>
      <c r="BS83" s="100"/>
      <c r="BT83" s="100"/>
      <c r="BU83" s="100"/>
      <c r="BV83" s="100"/>
      <c r="BW83" s="100"/>
      <c r="BX83" s="100"/>
      <c r="BY83" s="100"/>
      <c r="BZ83" s="100"/>
      <c r="CA83" s="100"/>
      <c r="CB83" s="100"/>
      <c r="CC83" s="100"/>
      <c r="CD83" s="100"/>
      <c r="CE83" s="100"/>
      <c r="CF83" s="100"/>
      <c r="CG83" s="100"/>
      <c r="CH83" s="100"/>
      <c r="CI83" s="100"/>
      <c r="CJ83" s="100"/>
      <c r="CK83" s="100"/>
      <c r="CL83" s="100"/>
      <c r="CM83" s="100"/>
      <c r="CN83" s="100"/>
      <c r="CO83" s="100"/>
      <c r="CP83" s="100"/>
      <c r="CQ83" s="100"/>
      <c r="CR83" s="100"/>
      <c r="CS83" s="100"/>
      <c r="CT83" s="100"/>
      <c r="CU83" s="100"/>
      <c r="CV83" s="100"/>
      <c r="CW83" s="100"/>
      <c r="CX83" s="100"/>
      <c r="CY83" s="100"/>
      <c r="CZ83" s="100"/>
      <c r="DA83" s="100"/>
      <c r="DB83" s="100"/>
      <c r="DC83" s="100"/>
      <c r="DD83" s="100"/>
      <c r="DE83" s="100"/>
      <c r="DF83" s="100"/>
      <c r="DG83" s="100"/>
      <c r="DH83" s="100"/>
      <c r="DI83" s="100"/>
      <c r="DJ83" s="100"/>
      <c r="DK83" s="100"/>
      <c r="DL83" s="100"/>
      <c r="DM83" s="100"/>
      <c r="DN83" s="100"/>
      <c r="DO83" s="100"/>
      <c r="DP83" s="100"/>
      <c r="DQ83" s="100"/>
      <c r="DR83" s="100"/>
      <c r="DS83" s="100"/>
      <c r="DT83" s="100"/>
      <c r="DU83" s="100"/>
      <c r="DV83" s="100"/>
      <c r="DW83" s="100"/>
      <c r="DX83" s="100"/>
      <c r="DY83" s="100"/>
      <c r="DZ83" s="100"/>
      <c r="EA83" s="100"/>
      <c r="EB83" s="100"/>
      <c r="EC83" s="100"/>
      <c r="ED83" s="100"/>
      <c r="EE83" s="100"/>
      <c r="EF83" s="100"/>
      <c r="EG83" s="100"/>
      <c r="EH83" s="100"/>
      <c r="EI83" s="100"/>
      <c r="EJ83" s="100"/>
      <c r="EK83" s="100"/>
      <c r="EL83" s="100"/>
      <c r="EM83" s="100"/>
      <c r="EN83" s="100"/>
      <c r="EO83" s="100"/>
      <c r="EP83" s="100"/>
      <c r="EQ83" s="100"/>
      <c r="ER83" s="100"/>
      <c r="ES83" s="100"/>
      <c r="ET83" s="100"/>
      <c r="EU83" s="100"/>
      <c r="EV83" s="100"/>
      <c r="EW83" s="100"/>
      <c r="EX83" s="100"/>
      <c r="EY83" s="100"/>
      <c r="EZ83" s="100"/>
      <c r="FA83" s="100"/>
      <c r="FB83" s="100"/>
      <c r="FC83" s="100"/>
      <c r="FD83" s="100"/>
      <c r="FE83" s="100"/>
      <c r="FF83" s="100"/>
      <c r="FG83" s="100"/>
      <c r="FH83" s="100"/>
      <c r="FI83" s="100"/>
      <c r="FJ83" s="100"/>
      <c r="FK83" s="100"/>
      <c r="FL83" s="100"/>
      <c r="FM83" s="100"/>
      <c r="FN83" s="100"/>
      <c r="FO83" s="100"/>
      <c r="FP83" s="100"/>
      <c r="FQ83" s="100"/>
      <c r="FR83" s="100"/>
      <c r="FS83" s="100"/>
      <c r="FT83" s="100"/>
      <c r="FU83" s="100"/>
      <c r="FV83" s="100"/>
      <c r="FW83" s="100"/>
      <c r="FX83" s="100"/>
      <c r="FY83" s="100"/>
      <c r="FZ83" s="100"/>
      <c r="GA83" s="100"/>
      <c r="GB83" s="100"/>
      <c r="GC83" s="100"/>
      <c r="GD83" s="100"/>
      <c r="GE83" s="100"/>
      <c r="GF83" s="100"/>
      <c r="GG83" s="100"/>
      <c r="GH83" s="100"/>
      <c r="GI83" s="100"/>
      <c r="GJ83" s="100"/>
      <c r="GK83" s="100"/>
      <c r="GL83" s="100"/>
      <c r="GM83" s="100"/>
      <c r="GN83" s="100"/>
      <c r="GO83" s="100"/>
      <c r="GP83" s="100"/>
      <c r="GQ83" s="100"/>
      <c r="GR83" s="100"/>
      <c r="GS83" s="100"/>
      <c r="GT83" s="100"/>
      <c r="GU83" s="100"/>
      <c r="GV83" s="100"/>
      <c r="GW83" s="100"/>
      <c r="GX83" s="100"/>
      <c r="GY83" s="100"/>
      <c r="GZ83" s="100"/>
      <c r="HA83" s="100"/>
      <c r="HB83" s="100"/>
      <c r="HC83" s="100"/>
      <c r="HD83" s="100"/>
      <c r="HE83" s="100"/>
      <c r="HF83" s="100"/>
      <c r="HG83" s="100"/>
      <c r="HH83" s="100"/>
      <c r="HI83" s="100"/>
      <c r="HJ83" s="100"/>
      <c r="HK83" s="100"/>
      <c r="HL83" s="100"/>
      <c r="HM83" s="100"/>
      <c r="HN83" s="100"/>
      <c r="HO83" s="100"/>
      <c r="HP83" s="100"/>
      <c r="HQ83" s="100"/>
      <c r="HR83" s="100"/>
      <c r="HS83" s="100"/>
      <c r="HT83" s="100"/>
      <c r="HU83" s="100"/>
      <c r="HV83" s="100"/>
      <c r="HW83" s="100"/>
      <c r="HX83" s="100"/>
      <c r="HY83" s="100"/>
      <c r="HZ83" s="100"/>
      <c r="IA83" s="100"/>
      <c r="IB83" s="100"/>
      <c r="IC83" s="100"/>
      <c r="ID83" s="100"/>
      <c r="IE83" s="100"/>
      <c r="IF83" s="100"/>
      <c r="IG83" s="100"/>
      <c r="IH83" s="100"/>
      <c r="II83" s="100"/>
      <c r="IJ83" s="100"/>
      <c r="IK83" s="100"/>
      <c r="IL83" s="100"/>
      <c r="IM83" s="100"/>
      <c r="IN83" s="100"/>
      <c r="IO83" s="100"/>
      <c r="IP83" s="100"/>
      <c r="IQ83" s="100"/>
      <c r="IR83" s="100"/>
      <c r="IS83" s="100"/>
      <c r="IT83" s="100"/>
      <c r="IU83" s="100"/>
      <c r="IV83" s="100"/>
    </row>
    <row r="84" spans="1:256">
      <c r="A84" s="104">
        <v>45195</v>
      </c>
      <c r="B84" s="93">
        <v>83.32</v>
      </c>
      <c r="C84" s="93">
        <v>9782</v>
      </c>
      <c r="D84" s="94">
        <v>18.779799999999941</v>
      </c>
      <c r="E84" s="95">
        <v>-53.850876</v>
      </c>
      <c r="F84" s="99"/>
      <c r="G84" s="29" t="s">
        <v>96</v>
      </c>
      <c r="H84" s="29" t="s">
        <v>128</v>
      </c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  <c r="AI84" s="100"/>
      <c r="AJ84" s="100"/>
      <c r="AK84" s="100"/>
      <c r="AL84" s="100"/>
      <c r="AM84" s="100"/>
      <c r="AN84" s="100"/>
      <c r="AO84" s="100"/>
      <c r="AP84" s="100"/>
      <c r="AQ84" s="100"/>
      <c r="AR84" s="100"/>
      <c r="AS84" s="100"/>
      <c r="AT84" s="100"/>
      <c r="AU84" s="100"/>
      <c r="AV84" s="100"/>
      <c r="AW84" s="100"/>
      <c r="AX84" s="100"/>
      <c r="AY84" s="100"/>
      <c r="AZ84" s="100"/>
      <c r="BA84" s="100"/>
      <c r="BB84" s="100"/>
      <c r="BC84" s="100"/>
      <c r="BD84" s="100"/>
      <c r="BE84" s="100"/>
      <c r="BF84" s="100"/>
      <c r="BG84" s="100"/>
      <c r="BH84" s="100"/>
      <c r="BI84" s="100"/>
      <c r="BJ84" s="100"/>
      <c r="BK84" s="100"/>
      <c r="BL84" s="100"/>
      <c r="BM84" s="100"/>
      <c r="BN84" s="100"/>
      <c r="BO84" s="100"/>
      <c r="BP84" s="100"/>
      <c r="BQ84" s="100"/>
      <c r="BR84" s="100"/>
      <c r="BS84" s="100"/>
      <c r="BT84" s="100"/>
      <c r="BU84" s="100"/>
      <c r="BV84" s="100"/>
      <c r="BW84" s="100"/>
      <c r="BX84" s="100"/>
      <c r="BY84" s="100"/>
      <c r="BZ84" s="100"/>
      <c r="CA84" s="100"/>
      <c r="CB84" s="100"/>
      <c r="CC84" s="100"/>
      <c r="CD84" s="100"/>
      <c r="CE84" s="100"/>
      <c r="CF84" s="100"/>
      <c r="CG84" s="100"/>
      <c r="CH84" s="100"/>
      <c r="CI84" s="100"/>
      <c r="CJ84" s="100"/>
      <c r="CK84" s="100"/>
      <c r="CL84" s="100"/>
      <c r="CM84" s="100"/>
      <c r="CN84" s="100"/>
      <c r="CO84" s="100"/>
      <c r="CP84" s="100"/>
      <c r="CQ84" s="100"/>
      <c r="CR84" s="100"/>
      <c r="CS84" s="100"/>
      <c r="CT84" s="100"/>
      <c r="CU84" s="100"/>
      <c r="CV84" s="100"/>
      <c r="CW84" s="100"/>
      <c r="CX84" s="100"/>
      <c r="CY84" s="100"/>
      <c r="CZ84" s="100"/>
      <c r="DA84" s="100"/>
      <c r="DB84" s="100"/>
      <c r="DC84" s="100"/>
      <c r="DD84" s="100"/>
      <c r="DE84" s="100"/>
      <c r="DF84" s="100"/>
      <c r="DG84" s="100"/>
      <c r="DH84" s="100"/>
      <c r="DI84" s="100"/>
      <c r="DJ84" s="100"/>
      <c r="DK84" s="100"/>
      <c r="DL84" s="100"/>
      <c r="DM84" s="100"/>
      <c r="DN84" s="100"/>
      <c r="DO84" s="100"/>
      <c r="DP84" s="100"/>
      <c r="DQ84" s="100"/>
      <c r="DR84" s="100"/>
      <c r="DS84" s="100"/>
      <c r="DT84" s="100"/>
      <c r="DU84" s="100"/>
      <c r="DV84" s="100"/>
      <c r="DW84" s="100"/>
      <c r="DX84" s="100"/>
      <c r="DY84" s="100"/>
      <c r="DZ84" s="100"/>
      <c r="EA84" s="100"/>
      <c r="EB84" s="100"/>
      <c r="EC84" s="100"/>
      <c r="ED84" s="100"/>
      <c r="EE84" s="100"/>
      <c r="EF84" s="100"/>
      <c r="EG84" s="100"/>
      <c r="EH84" s="100"/>
      <c r="EI84" s="100"/>
      <c r="EJ84" s="100"/>
      <c r="EK84" s="100"/>
      <c r="EL84" s="100"/>
      <c r="EM84" s="100"/>
      <c r="EN84" s="100"/>
      <c r="EO84" s="100"/>
      <c r="EP84" s="100"/>
      <c r="EQ84" s="100"/>
      <c r="ER84" s="100"/>
      <c r="ES84" s="100"/>
      <c r="ET84" s="100"/>
      <c r="EU84" s="100"/>
      <c r="EV84" s="100"/>
      <c r="EW84" s="100"/>
      <c r="EX84" s="100"/>
      <c r="EY84" s="100"/>
      <c r="EZ84" s="100"/>
      <c r="FA84" s="100"/>
      <c r="FB84" s="100"/>
      <c r="FC84" s="100"/>
      <c r="FD84" s="100"/>
      <c r="FE84" s="100"/>
      <c r="FF84" s="100"/>
      <c r="FG84" s="100"/>
      <c r="FH84" s="100"/>
      <c r="FI84" s="100"/>
      <c r="FJ84" s="100"/>
      <c r="FK84" s="100"/>
      <c r="FL84" s="100"/>
      <c r="FM84" s="100"/>
      <c r="FN84" s="100"/>
      <c r="FO84" s="100"/>
      <c r="FP84" s="100"/>
      <c r="FQ84" s="100"/>
      <c r="FR84" s="100"/>
      <c r="FS84" s="100"/>
      <c r="FT84" s="100"/>
      <c r="FU84" s="100"/>
      <c r="FV84" s="100"/>
      <c r="FW84" s="100"/>
      <c r="FX84" s="100"/>
      <c r="FY84" s="100"/>
      <c r="FZ84" s="100"/>
      <c r="GA84" s="100"/>
      <c r="GB84" s="100"/>
      <c r="GC84" s="100"/>
      <c r="GD84" s="100"/>
      <c r="GE84" s="100"/>
      <c r="GF84" s="100"/>
      <c r="GG84" s="100"/>
      <c r="GH84" s="100"/>
      <c r="GI84" s="100"/>
      <c r="GJ84" s="100"/>
      <c r="GK84" s="100"/>
      <c r="GL84" s="100"/>
      <c r="GM84" s="100"/>
      <c r="GN84" s="100"/>
      <c r="GO84" s="100"/>
      <c r="GP84" s="100"/>
      <c r="GQ84" s="100"/>
      <c r="GR84" s="100"/>
      <c r="GS84" s="100"/>
      <c r="GT84" s="100"/>
      <c r="GU84" s="100"/>
      <c r="GV84" s="100"/>
      <c r="GW84" s="100"/>
      <c r="GX84" s="100"/>
      <c r="GY84" s="100"/>
      <c r="GZ84" s="100"/>
      <c r="HA84" s="100"/>
      <c r="HB84" s="100"/>
      <c r="HC84" s="100"/>
      <c r="HD84" s="100"/>
      <c r="HE84" s="100"/>
      <c r="HF84" s="100"/>
      <c r="HG84" s="100"/>
      <c r="HH84" s="100"/>
      <c r="HI84" s="100"/>
      <c r="HJ84" s="100"/>
      <c r="HK84" s="100"/>
      <c r="HL84" s="100"/>
      <c r="HM84" s="100"/>
      <c r="HN84" s="100"/>
      <c r="HO84" s="100"/>
      <c r="HP84" s="100"/>
      <c r="HQ84" s="100"/>
      <c r="HR84" s="100"/>
      <c r="HS84" s="100"/>
      <c r="HT84" s="100"/>
      <c r="HU84" s="100"/>
      <c r="HV84" s="100"/>
      <c r="HW84" s="100"/>
      <c r="HX84" s="100"/>
      <c r="HY84" s="100"/>
      <c r="HZ84" s="100"/>
      <c r="IA84" s="100"/>
      <c r="IB84" s="100"/>
      <c r="IC84" s="100"/>
      <c r="ID84" s="100"/>
      <c r="IE84" s="100"/>
      <c r="IF84" s="100"/>
      <c r="IG84" s="100"/>
      <c r="IH84" s="100"/>
      <c r="II84" s="100"/>
      <c r="IJ84" s="100"/>
      <c r="IK84" s="100"/>
      <c r="IL84" s="100"/>
      <c r="IM84" s="100"/>
      <c r="IN84" s="100"/>
      <c r="IO84" s="100"/>
      <c r="IP84" s="100"/>
      <c r="IQ84" s="100"/>
      <c r="IR84" s="100"/>
      <c r="IS84" s="100"/>
      <c r="IT84" s="100"/>
      <c r="IU84" s="100"/>
      <c r="IV84" s="100"/>
    </row>
    <row r="85" spans="1:256">
      <c r="A85" s="104">
        <v>45202</v>
      </c>
      <c r="B85" s="93">
        <v>83.18</v>
      </c>
      <c r="C85" s="93">
        <v>9761</v>
      </c>
      <c r="D85" s="94">
        <v>18.127400000000002</v>
      </c>
      <c r="E85" s="95">
        <v>-77.473019999999991</v>
      </c>
      <c r="F85" s="99"/>
      <c r="G85" s="29" t="s">
        <v>96</v>
      </c>
      <c r="H85" s="29" t="s">
        <v>128</v>
      </c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  <c r="V85" s="100"/>
      <c r="W85" s="100"/>
      <c r="X85" s="100"/>
      <c r="Y85" s="100"/>
      <c r="Z85" s="100"/>
      <c r="AA85" s="100"/>
      <c r="AB85" s="100"/>
      <c r="AC85" s="100"/>
      <c r="AD85" s="100"/>
      <c r="AE85" s="100"/>
      <c r="AF85" s="100"/>
      <c r="AG85" s="100"/>
      <c r="AH85" s="100"/>
      <c r="AI85" s="100"/>
      <c r="AJ85" s="100"/>
      <c r="AK85" s="100"/>
      <c r="AL85" s="100"/>
      <c r="AM85" s="100"/>
      <c r="AN85" s="100"/>
      <c r="AO85" s="100"/>
      <c r="AP85" s="100"/>
      <c r="AQ85" s="100"/>
      <c r="AR85" s="100"/>
      <c r="AS85" s="100"/>
      <c r="AT85" s="100"/>
      <c r="AU85" s="100"/>
      <c r="AV85" s="100"/>
      <c r="AW85" s="100"/>
      <c r="AX85" s="100"/>
      <c r="AY85" s="100"/>
      <c r="AZ85" s="100"/>
      <c r="BA85" s="100"/>
      <c r="BB85" s="100"/>
      <c r="BC85" s="100"/>
      <c r="BD85" s="100"/>
      <c r="BE85" s="100"/>
      <c r="BF85" s="100"/>
      <c r="BG85" s="100"/>
      <c r="BH85" s="100"/>
      <c r="BI85" s="100"/>
      <c r="BJ85" s="100"/>
      <c r="BK85" s="100"/>
      <c r="BL85" s="100"/>
      <c r="BM85" s="100"/>
      <c r="BN85" s="100"/>
      <c r="BO85" s="100"/>
      <c r="BP85" s="100"/>
      <c r="BQ85" s="100"/>
      <c r="BR85" s="100"/>
      <c r="BS85" s="100"/>
      <c r="BT85" s="100"/>
      <c r="BU85" s="100"/>
      <c r="BV85" s="100"/>
      <c r="BW85" s="100"/>
      <c r="BX85" s="100"/>
      <c r="BY85" s="100"/>
      <c r="BZ85" s="100"/>
      <c r="CA85" s="100"/>
      <c r="CB85" s="100"/>
      <c r="CC85" s="100"/>
      <c r="CD85" s="100"/>
      <c r="CE85" s="100"/>
      <c r="CF85" s="100"/>
      <c r="CG85" s="100"/>
      <c r="CH85" s="100"/>
      <c r="CI85" s="100"/>
      <c r="CJ85" s="100"/>
      <c r="CK85" s="100"/>
      <c r="CL85" s="100"/>
      <c r="CM85" s="100"/>
      <c r="CN85" s="100"/>
      <c r="CO85" s="100"/>
      <c r="CP85" s="100"/>
      <c r="CQ85" s="100"/>
      <c r="CR85" s="100"/>
      <c r="CS85" s="100"/>
      <c r="CT85" s="100"/>
      <c r="CU85" s="100"/>
      <c r="CV85" s="100"/>
      <c r="CW85" s="100"/>
      <c r="CX85" s="100"/>
      <c r="CY85" s="100"/>
      <c r="CZ85" s="100"/>
      <c r="DA85" s="100"/>
      <c r="DB85" s="100"/>
      <c r="DC85" s="100"/>
      <c r="DD85" s="100"/>
      <c r="DE85" s="100"/>
      <c r="DF85" s="100"/>
      <c r="DG85" s="100"/>
      <c r="DH85" s="100"/>
      <c r="DI85" s="100"/>
      <c r="DJ85" s="100"/>
      <c r="DK85" s="100"/>
      <c r="DL85" s="100"/>
      <c r="DM85" s="100"/>
      <c r="DN85" s="100"/>
      <c r="DO85" s="100"/>
      <c r="DP85" s="100"/>
      <c r="DQ85" s="100"/>
      <c r="DR85" s="100"/>
      <c r="DS85" s="100"/>
      <c r="DT85" s="100"/>
      <c r="DU85" s="100"/>
      <c r="DV85" s="100"/>
      <c r="DW85" s="100"/>
      <c r="DX85" s="100"/>
      <c r="DY85" s="100"/>
      <c r="DZ85" s="100"/>
      <c r="EA85" s="100"/>
      <c r="EB85" s="100"/>
      <c r="EC85" s="100"/>
      <c r="ED85" s="100"/>
      <c r="EE85" s="100"/>
      <c r="EF85" s="100"/>
      <c r="EG85" s="100"/>
      <c r="EH85" s="100"/>
      <c r="EI85" s="100"/>
      <c r="EJ85" s="100"/>
      <c r="EK85" s="100"/>
      <c r="EL85" s="100"/>
      <c r="EM85" s="100"/>
      <c r="EN85" s="100"/>
      <c r="EO85" s="100"/>
      <c r="EP85" s="100"/>
      <c r="EQ85" s="100"/>
      <c r="ER85" s="100"/>
      <c r="ES85" s="100"/>
      <c r="ET85" s="100"/>
      <c r="EU85" s="100"/>
      <c r="EV85" s="100"/>
      <c r="EW85" s="100"/>
      <c r="EX85" s="100"/>
      <c r="EY85" s="100"/>
      <c r="EZ85" s="100"/>
      <c r="FA85" s="100"/>
      <c r="FB85" s="100"/>
      <c r="FC85" s="100"/>
      <c r="FD85" s="100"/>
      <c r="FE85" s="100"/>
      <c r="FF85" s="100"/>
      <c r="FG85" s="100"/>
      <c r="FH85" s="100"/>
      <c r="FI85" s="100"/>
      <c r="FJ85" s="100"/>
      <c r="FK85" s="100"/>
      <c r="FL85" s="100"/>
      <c r="FM85" s="100"/>
      <c r="FN85" s="100"/>
      <c r="FO85" s="100"/>
      <c r="FP85" s="100"/>
      <c r="FQ85" s="100"/>
      <c r="FR85" s="100"/>
      <c r="FS85" s="100"/>
      <c r="FT85" s="100"/>
      <c r="FU85" s="100"/>
      <c r="FV85" s="100"/>
      <c r="FW85" s="100"/>
      <c r="FX85" s="100"/>
      <c r="FY85" s="100"/>
      <c r="FZ85" s="100"/>
      <c r="GA85" s="100"/>
      <c r="GB85" s="100"/>
      <c r="GC85" s="100"/>
      <c r="GD85" s="100"/>
      <c r="GE85" s="100"/>
      <c r="GF85" s="100"/>
      <c r="GG85" s="100"/>
      <c r="GH85" s="100"/>
      <c r="GI85" s="100"/>
      <c r="GJ85" s="100"/>
      <c r="GK85" s="100"/>
      <c r="GL85" s="100"/>
      <c r="GM85" s="100"/>
      <c r="GN85" s="100"/>
      <c r="GO85" s="100"/>
      <c r="GP85" s="100"/>
      <c r="GQ85" s="100"/>
      <c r="GR85" s="100"/>
      <c r="GS85" s="100"/>
      <c r="GT85" s="100"/>
      <c r="GU85" s="100"/>
      <c r="GV85" s="100"/>
      <c r="GW85" s="100"/>
      <c r="GX85" s="100"/>
      <c r="GY85" s="100"/>
      <c r="GZ85" s="100"/>
      <c r="HA85" s="100"/>
      <c r="HB85" s="100"/>
      <c r="HC85" s="100"/>
      <c r="HD85" s="100"/>
      <c r="HE85" s="100"/>
      <c r="HF85" s="100"/>
      <c r="HG85" s="100"/>
      <c r="HH85" s="100"/>
      <c r="HI85" s="100"/>
      <c r="HJ85" s="100"/>
      <c r="HK85" s="100"/>
      <c r="HL85" s="100"/>
      <c r="HM85" s="100"/>
      <c r="HN85" s="100"/>
      <c r="HO85" s="100"/>
      <c r="HP85" s="100"/>
      <c r="HQ85" s="100"/>
      <c r="HR85" s="100"/>
      <c r="HS85" s="100"/>
      <c r="HT85" s="100"/>
      <c r="HU85" s="100"/>
      <c r="HV85" s="100"/>
      <c r="HW85" s="100"/>
      <c r="HX85" s="100"/>
      <c r="HY85" s="100"/>
      <c r="HZ85" s="100"/>
      <c r="IA85" s="100"/>
      <c r="IB85" s="100"/>
      <c r="IC85" s="100"/>
      <c r="ID85" s="100"/>
      <c r="IE85" s="100"/>
      <c r="IF85" s="100"/>
      <c r="IG85" s="100"/>
      <c r="IH85" s="100"/>
      <c r="II85" s="100"/>
      <c r="IJ85" s="100"/>
      <c r="IK85" s="100"/>
      <c r="IL85" s="100"/>
      <c r="IM85" s="100"/>
      <c r="IN85" s="100"/>
      <c r="IO85" s="100"/>
      <c r="IP85" s="100"/>
      <c r="IQ85" s="100"/>
      <c r="IR85" s="100"/>
      <c r="IS85" s="100"/>
      <c r="IT85" s="100"/>
      <c r="IU85" s="100"/>
      <c r="IV85" s="100"/>
    </row>
    <row r="86" spans="1:256">
      <c r="A86" s="104">
        <v>45209</v>
      </c>
      <c r="B86" s="93">
        <v>83.22</v>
      </c>
      <c r="C86" s="93">
        <v>9765</v>
      </c>
      <c r="D86" s="94">
        <v>18.313799999999965</v>
      </c>
      <c r="E86" s="95">
        <v>-72.969836000000001</v>
      </c>
      <c r="F86" s="99"/>
      <c r="G86" s="29" t="s">
        <v>96</v>
      </c>
      <c r="H86" s="29" t="s">
        <v>128</v>
      </c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  <c r="AI86" s="100"/>
      <c r="AJ86" s="100"/>
      <c r="AK86" s="100"/>
      <c r="AL86" s="100"/>
      <c r="AM86" s="100"/>
      <c r="AN86" s="100"/>
      <c r="AO86" s="100"/>
      <c r="AP86" s="100"/>
      <c r="AQ86" s="100"/>
      <c r="AR86" s="100"/>
      <c r="AS86" s="100"/>
      <c r="AT86" s="100"/>
      <c r="AU86" s="100"/>
      <c r="AV86" s="100"/>
      <c r="AW86" s="100"/>
      <c r="AX86" s="100"/>
      <c r="AY86" s="100"/>
      <c r="AZ86" s="100"/>
      <c r="BA86" s="100"/>
      <c r="BB86" s="100"/>
      <c r="BC86" s="100"/>
      <c r="BD86" s="100"/>
      <c r="BE86" s="100"/>
      <c r="BF86" s="100"/>
      <c r="BG86" s="100"/>
      <c r="BH86" s="100"/>
      <c r="BI86" s="100"/>
      <c r="BJ86" s="100"/>
      <c r="BK86" s="100"/>
      <c r="BL86" s="100"/>
      <c r="BM86" s="100"/>
      <c r="BN86" s="100"/>
      <c r="BO86" s="100"/>
      <c r="BP86" s="100"/>
      <c r="BQ86" s="100"/>
      <c r="BR86" s="100"/>
      <c r="BS86" s="100"/>
      <c r="BT86" s="100"/>
      <c r="BU86" s="100"/>
      <c r="BV86" s="100"/>
      <c r="BW86" s="100"/>
      <c r="BX86" s="100"/>
      <c r="BY86" s="100"/>
      <c r="BZ86" s="100"/>
      <c r="CA86" s="100"/>
      <c r="CB86" s="100"/>
      <c r="CC86" s="100"/>
      <c r="CD86" s="100"/>
      <c r="CE86" s="100"/>
      <c r="CF86" s="100"/>
      <c r="CG86" s="100"/>
      <c r="CH86" s="100"/>
      <c r="CI86" s="100"/>
      <c r="CJ86" s="100"/>
      <c r="CK86" s="100"/>
      <c r="CL86" s="100"/>
      <c r="CM86" s="100"/>
      <c r="CN86" s="100"/>
      <c r="CO86" s="100"/>
      <c r="CP86" s="100"/>
      <c r="CQ86" s="100"/>
      <c r="CR86" s="100"/>
      <c r="CS86" s="100"/>
      <c r="CT86" s="100"/>
      <c r="CU86" s="100"/>
      <c r="CV86" s="100"/>
      <c r="CW86" s="100"/>
      <c r="CX86" s="100"/>
      <c r="CY86" s="100"/>
      <c r="CZ86" s="100"/>
      <c r="DA86" s="100"/>
      <c r="DB86" s="100"/>
      <c r="DC86" s="100"/>
      <c r="DD86" s="100"/>
      <c r="DE86" s="100"/>
      <c r="DF86" s="100"/>
      <c r="DG86" s="100"/>
      <c r="DH86" s="100"/>
      <c r="DI86" s="100"/>
      <c r="DJ86" s="100"/>
      <c r="DK86" s="100"/>
      <c r="DL86" s="100"/>
      <c r="DM86" s="100"/>
      <c r="DN86" s="100"/>
      <c r="DO86" s="100"/>
      <c r="DP86" s="100"/>
      <c r="DQ86" s="100"/>
      <c r="DR86" s="100"/>
      <c r="DS86" s="100"/>
      <c r="DT86" s="100"/>
      <c r="DU86" s="100"/>
      <c r="DV86" s="100"/>
      <c r="DW86" s="100"/>
      <c r="DX86" s="100"/>
      <c r="DY86" s="100"/>
      <c r="DZ86" s="100"/>
      <c r="EA86" s="100"/>
      <c r="EB86" s="100"/>
      <c r="EC86" s="100"/>
      <c r="ED86" s="100"/>
      <c r="EE86" s="100"/>
      <c r="EF86" s="100"/>
      <c r="EG86" s="100"/>
      <c r="EH86" s="100"/>
      <c r="EI86" s="100"/>
      <c r="EJ86" s="100"/>
      <c r="EK86" s="100"/>
      <c r="EL86" s="100"/>
      <c r="EM86" s="100"/>
      <c r="EN86" s="100"/>
      <c r="EO86" s="100"/>
      <c r="EP86" s="100"/>
      <c r="EQ86" s="100"/>
      <c r="ER86" s="100"/>
      <c r="ES86" s="100"/>
      <c r="ET86" s="100"/>
      <c r="EU86" s="100"/>
      <c r="EV86" s="100"/>
      <c r="EW86" s="100"/>
      <c r="EX86" s="100"/>
      <c r="EY86" s="100"/>
      <c r="EZ86" s="100"/>
      <c r="FA86" s="100"/>
      <c r="FB86" s="100"/>
      <c r="FC86" s="100"/>
      <c r="FD86" s="100"/>
      <c r="FE86" s="100"/>
      <c r="FF86" s="100"/>
      <c r="FG86" s="100"/>
      <c r="FH86" s="100"/>
      <c r="FI86" s="100"/>
      <c r="FJ86" s="100"/>
      <c r="FK86" s="100"/>
      <c r="FL86" s="100"/>
      <c r="FM86" s="100"/>
      <c r="FN86" s="100"/>
      <c r="FO86" s="100"/>
      <c r="FP86" s="100"/>
      <c r="FQ86" s="100"/>
      <c r="FR86" s="100"/>
      <c r="FS86" s="100"/>
      <c r="FT86" s="100"/>
      <c r="FU86" s="100"/>
      <c r="FV86" s="100"/>
      <c r="FW86" s="100"/>
      <c r="FX86" s="100"/>
      <c r="FY86" s="100"/>
      <c r="FZ86" s="100"/>
      <c r="GA86" s="100"/>
      <c r="GB86" s="100"/>
      <c r="GC86" s="100"/>
      <c r="GD86" s="100"/>
      <c r="GE86" s="100"/>
      <c r="GF86" s="100"/>
      <c r="GG86" s="100"/>
      <c r="GH86" s="100"/>
      <c r="GI86" s="100"/>
      <c r="GJ86" s="100"/>
      <c r="GK86" s="100"/>
      <c r="GL86" s="100"/>
      <c r="GM86" s="100"/>
      <c r="GN86" s="100"/>
      <c r="GO86" s="100"/>
      <c r="GP86" s="100"/>
      <c r="GQ86" s="100"/>
      <c r="GR86" s="100"/>
      <c r="GS86" s="100"/>
      <c r="GT86" s="100"/>
      <c r="GU86" s="100"/>
      <c r="GV86" s="100"/>
      <c r="GW86" s="100"/>
      <c r="GX86" s="100"/>
      <c r="GY86" s="100"/>
      <c r="GZ86" s="100"/>
      <c r="HA86" s="100"/>
      <c r="HB86" s="100"/>
      <c r="HC86" s="100"/>
      <c r="HD86" s="100"/>
      <c r="HE86" s="100"/>
      <c r="HF86" s="100"/>
      <c r="HG86" s="100"/>
      <c r="HH86" s="100"/>
      <c r="HI86" s="100"/>
      <c r="HJ86" s="100"/>
      <c r="HK86" s="100"/>
      <c r="HL86" s="100"/>
      <c r="HM86" s="100"/>
      <c r="HN86" s="100"/>
      <c r="HO86" s="100"/>
      <c r="HP86" s="100"/>
      <c r="HQ86" s="100"/>
      <c r="HR86" s="100"/>
      <c r="HS86" s="100"/>
      <c r="HT86" s="100"/>
      <c r="HU86" s="100"/>
      <c r="HV86" s="100"/>
      <c r="HW86" s="100"/>
      <c r="HX86" s="100"/>
      <c r="HY86" s="100"/>
      <c r="HZ86" s="100"/>
      <c r="IA86" s="100"/>
      <c r="IB86" s="100"/>
      <c r="IC86" s="100"/>
      <c r="ID86" s="100"/>
      <c r="IE86" s="100"/>
      <c r="IF86" s="100"/>
      <c r="IG86" s="100"/>
      <c r="IH86" s="100"/>
      <c r="II86" s="100"/>
      <c r="IJ86" s="100"/>
      <c r="IK86" s="100"/>
      <c r="IL86" s="100"/>
      <c r="IM86" s="100"/>
      <c r="IN86" s="100"/>
      <c r="IO86" s="100"/>
      <c r="IP86" s="100"/>
      <c r="IQ86" s="100"/>
      <c r="IR86" s="100"/>
      <c r="IS86" s="100"/>
      <c r="IT86" s="100"/>
      <c r="IU86" s="100"/>
      <c r="IV86" s="100"/>
    </row>
    <row r="87" spans="1:256">
      <c r="A87" s="104">
        <v>45216</v>
      </c>
      <c r="B87" s="93">
        <v>83.25</v>
      </c>
      <c r="C87" s="93">
        <v>9774</v>
      </c>
      <c r="D87" s="94">
        <v>18.453599999999973</v>
      </c>
      <c r="E87" s="95">
        <v>-62.854447999999998</v>
      </c>
      <c r="F87" s="99"/>
      <c r="G87" s="29" t="s">
        <v>96</v>
      </c>
      <c r="H87" s="29" t="s">
        <v>128</v>
      </c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  <c r="V87" s="100"/>
      <c r="W87" s="100"/>
      <c r="X87" s="100"/>
      <c r="Y87" s="100"/>
      <c r="Z87" s="100"/>
      <c r="AA87" s="100"/>
      <c r="AB87" s="100"/>
      <c r="AC87" s="100"/>
      <c r="AD87" s="100"/>
      <c r="AE87" s="100"/>
      <c r="AF87" s="100"/>
      <c r="AG87" s="100"/>
      <c r="AH87" s="100"/>
      <c r="AI87" s="100"/>
      <c r="AJ87" s="100"/>
      <c r="AK87" s="100"/>
      <c r="AL87" s="100"/>
      <c r="AM87" s="100"/>
      <c r="AN87" s="100"/>
      <c r="AO87" s="100"/>
      <c r="AP87" s="100"/>
      <c r="AQ87" s="100"/>
      <c r="AR87" s="100"/>
      <c r="AS87" s="100"/>
      <c r="AT87" s="100"/>
      <c r="AU87" s="100"/>
      <c r="AV87" s="100"/>
      <c r="AW87" s="100"/>
      <c r="AX87" s="100"/>
      <c r="AY87" s="100"/>
      <c r="AZ87" s="100"/>
      <c r="BA87" s="100"/>
      <c r="BB87" s="100"/>
      <c r="BC87" s="100"/>
      <c r="BD87" s="100"/>
      <c r="BE87" s="100"/>
      <c r="BF87" s="100"/>
      <c r="BG87" s="100"/>
      <c r="BH87" s="100"/>
      <c r="BI87" s="100"/>
      <c r="BJ87" s="100"/>
      <c r="BK87" s="100"/>
      <c r="BL87" s="100"/>
      <c r="BM87" s="100"/>
      <c r="BN87" s="100"/>
      <c r="BO87" s="100"/>
      <c r="BP87" s="100"/>
      <c r="BQ87" s="100"/>
      <c r="BR87" s="100"/>
      <c r="BS87" s="100"/>
      <c r="BT87" s="100"/>
      <c r="BU87" s="100"/>
      <c r="BV87" s="100"/>
      <c r="BW87" s="100"/>
      <c r="BX87" s="100"/>
      <c r="BY87" s="100"/>
      <c r="BZ87" s="100"/>
      <c r="CA87" s="100"/>
      <c r="CB87" s="100"/>
      <c r="CC87" s="100"/>
      <c r="CD87" s="100"/>
      <c r="CE87" s="100"/>
      <c r="CF87" s="100"/>
      <c r="CG87" s="100"/>
      <c r="CH87" s="100"/>
      <c r="CI87" s="100"/>
      <c r="CJ87" s="100"/>
      <c r="CK87" s="100"/>
      <c r="CL87" s="100"/>
      <c r="CM87" s="100"/>
      <c r="CN87" s="100"/>
      <c r="CO87" s="100"/>
      <c r="CP87" s="100"/>
      <c r="CQ87" s="100"/>
      <c r="CR87" s="100"/>
      <c r="CS87" s="100"/>
      <c r="CT87" s="100"/>
      <c r="CU87" s="100"/>
      <c r="CV87" s="100"/>
      <c r="CW87" s="100"/>
      <c r="CX87" s="100"/>
      <c r="CY87" s="100"/>
      <c r="CZ87" s="100"/>
      <c r="DA87" s="100"/>
      <c r="DB87" s="100"/>
      <c r="DC87" s="100"/>
      <c r="DD87" s="100"/>
      <c r="DE87" s="100"/>
      <c r="DF87" s="100"/>
      <c r="DG87" s="100"/>
      <c r="DH87" s="100"/>
      <c r="DI87" s="100"/>
      <c r="DJ87" s="100"/>
      <c r="DK87" s="100"/>
      <c r="DL87" s="100"/>
      <c r="DM87" s="100"/>
      <c r="DN87" s="100"/>
      <c r="DO87" s="100"/>
      <c r="DP87" s="100"/>
      <c r="DQ87" s="100"/>
      <c r="DR87" s="100"/>
      <c r="DS87" s="100"/>
      <c r="DT87" s="100"/>
      <c r="DU87" s="100"/>
      <c r="DV87" s="100"/>
      <c r="DW87" s="100"/>
      <c r="DX87" s="100"/>
      <c r="DY87" s="100"/>
      <c r="DZ87" s="100"/>
      <c r="EA87" s="100"/>
      <c r="EB87" s="100"/>
      <c r="EC87" s="100"/>
      <c r="ED87" s="100"/>
      <c r="EE87" s="100"/>
      <c r="EF87" s="100"/>
      <c r="EG87" s="100"/>
      <c r="EH87" s="100"/>
      <c r="EI87" s="100"/>
      <c r="EJ87" s="100"/>
      <c r="EK87" s="100"/>
      <c r="EL87" s="100"/>
      <c r="EM87" s="100"/>
      <c r="EN87" s="100"/>
      <c r="EO87" s="100"/>
      <c r="EP87" s="100"/>
      <c r="EQ87" s="100"/>
      <c r="ER87" s="100"/>
      <c r="ES87" s="100"/>
      <c r="ET87" s="100"/>
      <c r="EU87" s="100"/>
      <c r="EV87" s="100"/>
      <c r="EW87" s="100"/>
      <c r="EX87" s="100"/>
      <c r="EY87" s="100"/>
      <c r="EZ87" s="100"/>
      <c r="FA87" s="100"/>
      <c r="FB87" s="100"/>
      <c r="FC87" s="100"/>
      <c r="FD87" s="100"/>
      <c r="FE87" s="100"/>
      <c r="FF87" s="100"/>
      <c r="FG87" s="100"/>
      <c r="FH87" s="100"/>
      <c r="FI87" s="100"/>
      <c r="FJ87" s="100"/>
      <c r="FK87" s="100"/>
      <c r="FL87" s="100"/>
      <c r="FM87" s="100"/>
      <c r="FN87" s="100"/>
      <c r="FO87" s="100"/>
      <c r="FP87" s="100"/>
      <c r="FQ87" s="100"/>
      <c r="FR87" s="100"/>
      <c r="FS87" s="100"/>
      <c r="FT87" s="100"/>
      <c r="FU87" s="100"/>
      <c r="FV87" s="100"/>
      <c r="FW87" s="100"/>
      <c r="FX87" s="100"/>
      <c r="FY87" s="100"/>
      <c r="FZ87" s="100"/>
      <c r="GA87" s="100"/>
      <c r="GB87" s="100"/>
      <c r="GC87" s="100"/>
      <c r="GD87" s="100"/>
      <c r="GE87" s="100"/>
      <c r="GF87" s="100"/>
      <c r="GG87" s="100"/>
      <c r="GH87" s="100"/>
      <c r="GI87" s="100"/>
      <c r="GJ87" s="100"/>
      <c r="GK87" s="100"/>
      <c r="GL87" s="100"/>
      <c r="GM87" s="100"/>
      <c r="GN87" s="100"/>
      <c r="GO87" s="100"/>
      <c r="GP87" s="100"/>
      <c r="GQ87" s="100"/>
      <c r="GR87" s="100"/>
      <c r="GS87" s="100"/>
      <c r="GT87" s="100"/>
      <c r="GU87" s="100"/>
      <c r="GV87" s="100"/>
      <c r="GW87" s="100"/>
      <c r="GX87" s="100"/>
      <c r="GY87" s="100"/>
      <c r="GZ87" s="100"/>
      <c r="HA87" s="100"/>
      <c r="HB87" s="100"/>
      <c r="HC87" s="100"/>
      <c r="HD87" s="100"/>
      <c r="HE87" s="100"/>
      <c r="HF87" s="100"/>
      <c r="HG87" s="100"/>
      <c r="HH87" s="100"/>
      <c r="HI87" s="100"/>
      <c r="HJ87" s="100"/>
      <c r="HK87" s="100"/>
      <c r="HL87" s="100"/>
      <c r="HM87" s="100"/>
      <c r="HN87" s="100"/>
      <c r="HO87" s="100"/>
      <c r="HP87" s="100"/>
      <c r="HQ87" s="100"/>
      <c r="HR87" s="100"/>
      <c r="HS87" s="100"/>
      <c r="HT87" s="100"/>
      <c r="HU87" s="100"/>
      <c r="HV87" s="100"/>
      <c r="HW87" s="100"/>
      <c r="HX87" s="100"/>
      <c r="HY87" s="100"/>
      <c r="HZ87" s="100"/>
      <c r="IA87" s="100"/>
      <c r="IB87" s="100"/>
      <c r="IC87" s="100"/>
      <c r="ID87" s="100"/>
      <c r="IE87" s="100"/>
      <c r="IF87" s="100"/>
      <c r="IG87" s="100"/>
      <c r="IH87" s="100"/>
      <c r="II87" s="100"/>
      <c r="IJ87" s="100"/>
      <c r="IK87" s="100"/>
      <c r="IL87" s="100"/>
      <c r="IM87" s="100"/>
      <c r="IN87" s="100"/>
      <c r="IO87" s="100"/>
      <c r="IP87" s="100"/>
      <c r="IQ87" s="100"/>
      <c r="IR87" s="100"/>
      <c r="IS87" s="100"/>
      <c r="IT87" s="100"/>
      <c r="IU87" s="100"/>
      <c r="IV87" s="100"/>
    </row>
    <row r="88" spans="1:256">
      <c r="A88" s="104">
        <v>45223</v>
      </c>
      <c r="B88" s="97">
        <v>83.4</v>
      </c>
      <c r="C88" s="93">
        <v>9777</v>
      </c>
      <c r="D88" s="94">
        <v>19.1526</v>
      </c>
      <c r="E88" s="95">
        <v>-59.443507999999994</v>
      </c>
      <c r="F88" s="99"/>
      <c r="G88" s="29" t="s">
        <v>96</v>
      </c>
      <c r="H88" s="29" t="s">
        <v>128</v>
      </c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  <c r="V88" s="100"/>
      <c r="W88" s="100"/>
      <c r="X88" s="100"/>
      <c r="Y88" s="100"/>
      <c r="Z88" s="100"/>
      <c r="AA88" s="100"/>
      <c r="AB88" s="100"/>
      <c r="AC88" s="100"/>
      <c r="AD88" s="100"/>
      <c r="AE88" s="100"/>
      <c r="AF88" s="100"/>
      <c r="AG88" s="100"/>
      <c r="AH88" s="100"/>
      <c r="AI88" s="100"/>
      <c r="AJ88" s="100"/>
      <c r="AK88" s="100"/>
      <c r="AL88" s="100"/>
      <c r="AM88" s="100"/>
      <c r="AN88" s="100"/>
      <c r="AO88" s="100"/>
      <c r="AP88" s="100"/>
      <c r="AQ88" s="100"/>
      <c r="AR88" s="100"/>
      <c r="AS88" s="100"/>
      <c r="AT88" s="100"/>
      <c r="AU88" s="100"/>
      <c r="AV88" s="100"/>
      <c r="AW88" s="100"/>
      <c r="AX88" s="100"/>
      <c r="AY88" s="100"/>
      <c r="AZ88" s="100"/>
      <c r="BA88" s="100"/>
      <c r="BB88" s="100"/>
      <c r="BC88" s="100"/>
      <c r="BD88" s="100"/>
      <c r="BE88" s="100"/>
      <c r="BF88" s="100"/>
      <c r="BG88" s="100"/>
      <c r="BH88" s="100"/>
      <c r="BI88" s="100"/>
      <c r="BJ88" s="100"/>
      <c r="BK88" s="100"/>
      <c r="BL88" s="100"/>
      <c r="BM88" s="100"/>
      <c r="BN88" s="100"/>
      <c r="BO88" s="100"/>
      <c r="BP88" s="100"/>
      <c r="BQ88" s="100"/>
      <c r="BR88" s="100"/>
      <c r="BS88" s="100"/>
      <c r="BT88" s="100"/>
      <c r="BU88" s="100"/>
      <c r="BV88" s="100"/>
      <c r="BW88" s="100"/>
      <c r="BX88" s="100"/>
      <c r="BY88" s="100"/>
      <c r="BZ88" s="100"/>
      <c r="CA88" s="100"/>
      <c r="CB88" s="100"/>
      <c r="CC88" s="100"/>
      <c r="CD88" s="100"/>
      <c r="CE88" s="100"/>
      <c r="CF88" s="100"/>
      <c r="CG88" s="100"/>
      <c r="CH88" s="100"/>
      <c r="CI88" s="100"/>
      <c r="CJ88" s="100"/>
      <c r="CK88" s="100"/>
      <c r="CL88" s="100"/>
      <c r="CM88" s="100"/>
      <c r="CN88" s="100"/>
      <c r="CO88" s="100"/>
      <c r="CP88" s="100"/>
      <c r="CQ88" s="100"/>
      <c r="CR88" s="100"/>
      <c r="CS88" s="100"/>
      <c r="CT88" s="100"/>
      <c r="CU88" s="100"/>
      <c r="CV88" s="100"/>
      <c r="CW88" s="100"/>
      <c r="CX88" s="100"/>
      <c r="CY88" s="100"/>
      <c r="CZ88" s="100"/>
      <c r="DA88" s="100"/>
      <c r="DB88" s="100"/>
      <c r="DC88" s="100"/>
      <c r="DD88" s="100"/>
      <c r="DE88" s="100"/>
      <c r="DF88" s="100"/>
      <c r="DG88" s="100"/>
      <c r="DH88" s="100"/>
      <c r="DI88" s="100"/>
      <c r="DJ88" s="100"/>
      <c r="DK88" s="100"/>
      <c r="DL88" s="100"/>
      <c r="DM88" s="100"/>
      <c r="DN88" s="100"/>
      <c r="DO88" s="100"/>
      <c r="DP88" s="100"/>
      <c r="DQ88" s="100"/>
      <c r="DR88" s="100"/>
      <c r="DS88" s="100"/>
      <c r="DT88" s="100"/>
      <c r="DU88" s="100"/>
      <c r="DV88" s="100"/>
      <c r="DW88" s="100"/>
      <c r="DX88" s="100"/>
      <c r="DY88" s="100"/>
      <c r="DZ88" s="100"/>
      <c r="EA88" s="100"/>
      <c r="EB88" s="100"/>
      <c r="EC88" s="100"/>
      <c r="ED88" s="100"/>
      <c r="EE88" s="100"/>
      <c r="EF88" s="100"/>
      <c r="EG88" s="100"/>
      <c r="EH88" s="100"/>
      <c r="EI88" s="100"/>
      <c r="EJ88" s="100"/>
      <c r="EK88" s="100"/>
      <c r="EL88" s="100"/>
      <c r="EM88" s="100"/>
      <c r="EN88" s="100"/>
      <c r="EO88" s="100"/>
      <c r="EP88" s="100"/>
      <c r="EQ88" s="100"/>
      <c r="ER88" s="100"/>
      <c r="ES88" s="100"/>
      <c r="ET88" s="100"/>
      <c r="EU88" s="100"/>
      <c r="EV88" s="100"/>
      <c r="EW88" s="100"/>
      <c r="EX88" s="100"/>
      <c r="EY88" s="100"/>
      <c r="EZ88" s="100"/>
      <c r="FA88" s="100"/>
      <c r="FB88" s="100"/>
      <c r="FC88" s="100"/>
      <c r="FD88" s="100"/>
      <c r="FE88" s="100"/>
      <c r="FF88" s="100"/>
      <c r="FG88" s="100"/>
      <c r="FH88" s="100"/>
      <c r="FI88" s="100"/>
      <c r="FJ88" s="100"/>
      <c r="FK88" s="100"/>
      <c r="FL88" s="100"/>
      <c r="FM88" s="100"/>
      <c r="FN88" s="100"/>
      <c r="FO88" s="100"/>
      <c r="FP88" s="100"/>
      <c r="FQ88" s="100"/>
      <c r="FR88" s="100"/>
      <c r="FS88" s="100"/>
      <c r="FT88" s="100"/>
      <c r="FU88" s="100"/>
      <c r="FV88" s="100"/>
      <c r="FW88" s="100"/>
      <c r="FX88" s="100"/>
      <c r="FY88" s="100"/>
      <c r="FZ88" s="100"/>
      <c r="GA88" s="100"/>
      <c r="GB88" s="100"/>
      <c r="GC88" s="100"/>
      <c r="GD88" s="100"/>
      <c r="GE88" s="100"/>
      <c r="GF88" s="100"/>
      <c r="GG88" s="100"/>
      <c r="GH88" s="100"/>
      <c r="GI88" s="100"/>
      <c r="GJ88" s="100"/>
      <c r="GK88" s="100"/>
      <c r="GL88" s="100"/>
      <c r="GM88" s="100"/>
      <c r="GN88" s="100"/>
      <c r="GO88" s="100"/>
      <c r="GP88" s="100"/>
      <c r="GQ88" s="100"/>
      <c r="GR88" s="100"/>
      <c r="GS88" s="100"/>
      <c r="GT88" s="100"/>
      <c r="GU88" s="100"/>
      <c r="GV88" s="100"/>
      <c r="GW88" s="100"/>
      <c r="GX88" s="100"/>
      <c r="GY88" s="100"/>
      <c r="GZ88" s="100"/>
      <c r="HA88" s="100"/>
      <c r="HB88" s="100"/>
      <c r="HC88" s="100"/>
      <c r="HD88" s="100"/>
      <c r="HE88" s="100"/>
      <c r="HF88" s="100"/>
      <c r="HG88" s="100"/>
      <c r="HH88" s="100"/>
      <c r="HI88" s="100"/>
      <c r="HJ88" s="100"/>
      <c r="HK88" s="100"/>
      <c r="HL88" s="100"/>
      <c r="HM88" s="100"/>
      <c r="HN88" s="100"/>
      <c r="HO88" s="100"/>
      <c r="HP88" s="100"/>
      <c r="HQ88" s="100"/>
      <c r="HR88" s="100"/>
      <c r="HS88" s="100"/>
      <c r="HT88" s="100"/>
      <c r="HU88" s="100"/>
      <c r="HV88" s="100"/>
      <c r="HW88" s="100"/>
      <c r="HX88" s="100"/>
      <c r="HY88" s="100"/>
      <c r="HZ88" s="100"/>
      <c r="IA88" s="100"/>
      <c r="IB88" s="100"/>
      <c r="IC88" s="100"/>
      <c r="ID88" s="100"/>
      <c r="IE88" s="100"/>
      <c r="IF88" s="100"/>
      <c r="IG88" s="100"/>
      <c r="IH88" s="100"/>
      <c r="II88" s="100"/>
      <c r="IJ88" s="100"/>
      <c r="IK88" s="100"/>
      <c r="IL88" s="100"/>
      <c r="IM88" s="100"/>
      <c r="IN88" s="100"/>
      <c r="IO88" s="100"/>
      <c r="IP88" s="100"/>
      <c r="IQ88" s="100"/>
      <c r="IR88" s="100"/>
      <c r="IS88" s="100"/>
      <c r="IT88" s="100"/>
      <c r="IU88" s="100"/>
      <c r="IV88" s="100"/>
    </row>
    <row r="89" spans="1:256">
      <c r="A89" s="104">
        <v>45230</v>
      </c>
      <c r="B89" s="93">
        <v>83.46</v>
      </c>
      <c r="C89" s="93">
        <v>9779</v>
      </c>
      <c r="D89" s="94">
        <v>19.432199999999941</v>
      </c>
      <c r="E89" s="95">
        <v>-57.180732000000006</v>
      </c>
      <c r="F89" s="99"/>
      <c r="G89" s="29" t="s">
        <v>96</v>
      </c>
      <c r="H89" s="29" t="s">
        <v>128</v>
      </c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  <c r="AI89" s="100"/>
      <c r="AJ89" s="100"/>
      <c r="AK89" s="100"/>
      <c r="AL89" s="100"/>
      <c r="AM89" s="100"/>
      <c r="AN89" s="100"/>
      <c r="AO89" s="100"/>
      <c r="AP89" s="100"/>
      <c r="AQ89" s="100"/>
      <c r="AR89" s="100"/>
      <c r="AS89" s="100"/>
      <c r="AT89" s="100"/>
      <c r="AU89" s="100"/>
      <c r="AV89" s="100"/>
      <c r="AW89" s="100"/>
      <c r="AX89" s="100"/>
      <c r="AY89" s="100"/>
      <c r="AZ89" s="100"/>
      <c r="BA89" s="100"/>
      <c r="BB89" s="100"/>
      <c r="BC89" s="100"/>
      <c r="BD89" s="100"/>
      <c r="BE89" s="100"/>
      <c r="BF89" s="100"/>
      <c r="BG89" s="100"/>
      <c r="BH89" s="100"/>
      <c r="BI89" s="100"/>
      <c r="BJ89" s="100"/>
      <c r="BK89" s="100"/>
      <c r="BL89" s="100"/>
      <c r="BM89" s="100"/>
      <c r="BN89" s="100"/>
      <c r="BO89" s="100"/>
      <c r="BP89" s="100"/>
      <c r="BQ89" s="100"/>
      <c r="BR89" s="100"/>
      <c r="BS89" s="100"/>
      <c r="BT89" s="100"/>
      <c r="BU89" s="100"/>
      <c r="BV89" s="100"/>
      <c r="BW89" s="100"/>
      <c r="BX89" s="100"/>
      <c r="BY89" s="100"/>
      <c r="BZ89" s="100"/>
      <c r="CA89" s="100"/>
      <c r="CB89" s="100"/>
      <c r="CC89" s="100"/>
      <c r="CD89" s="100"/>
      <c r="CE89" s="100"/>
      <c r="CF89" s="100"/>
      <c r="CG89" s="100"/>
      <c r="CH89" s="100"/>
      <c r="CI89" s="100"/>
      <c r="CJ89" s="100"/>
      <c r="CK89" s="100"/>
      <c r="CL89" s="100"/>
      <c r="CM89" s="100"/>
      <c r="CN89" s="100"/>
      <c r="CO89" s="100"/>
      <c r="CP89" s="100"/>
      <c r="CQ89" s="100"/>
      <c r="CR89" s="100"/>
      <c r="CS89" s="100"/>
      <c r="CT89" s="100"/>
      <c r="CU89" s="100"/>
      <c r="CV89" s="100"/>
      <c r="CW89" s="100"/>
      <c r="CX89" s="100"/>
      <c r="CY89" s="100"/>
      <c r="CZ89" s="100"/>
      <c r="DA89" s="100"/>
      <c r="DB89" s="100"/>
      <c r="DC89" s="100"/>
      <c r="DD89" s="100"/>
      <c r="DE89" s="100"/>
      <c r="DF89" s="100"/>
      <c r="DG89" s="100"/>
      <c r="DH89" s="100"/>
      <c r="DI89" s="100"/>
      <c r="DJ89" s="100"/>
      <c r="DK89" s="100"/>
      <c r="DL89" s="100"/>
      <c r="DM89" s="100"/>
      <c r="DN89" s="100"/>
      <c r="DO89" s="100"/>
      <c r="DP89" s="100"/>
      <c r="DQ89" s="100"/>
      <c r="DR89" s="100"/>
      <c r="DS89" s="100"/>
      <c r="DT89" s="100"/>
      <c r="DU89" s="100"/>
      <c r="DV89" s="100"/>
      <c r="DW89" s="100"/>
      <c r="DX89" s="100"/>
      <c r="DY89" s="100"/>
      <c r="DZ89" s="100"/>
      <c r="EA89" s="100"/>
      <c r="EB89" s="100"/>
      <c r="EC89" s="100"/>
      <c r="ED89" s="100"/>
      <c r="EE89" s="100"/>
      <c r="EF89" s="100"/>
      <c r="EG89" s="100"/>
      <c r="EH89" s="100"/>
      <c r="EI89" s="100"/>
      <c r="EJ89" s="100"/>
      <c r="EK89" s="100"/>
      <c r="EL89" s="100"/>
      <c r="EM89" s="100"/>
      <c r="EN89" s="100"/>
      <c r="EO89" s="100"/>
      <c r="EP89" s="100"/>
      <c r="EQ89" s="100"/>
      <c r="ER89" s="100"/>
      <c r="ES89" s="100"/>
      <c r="ET89" s="100"/>
      <c r="EU89" s="100"/>
      <c r="EV89" s="100"/>
      <c r="EW89" s="100"/>
      <c r="EX89" s="100"/>
      <c r="EY89" s="100"/>
      <c r="EZ89" s="100"/>
      <c r="FA89" s="100"/>
      <c r="FB89" s="100"/>
      <c r="FC89" s="100"/>
      <c r="FD89" s="100"/>
      <c r="FE89" s="100"/>
      <c r="FF89" s="100"/>
      <c r="FG89" s="100"/>
      <c r="FH89" s="100"/>
      <c r="FI89" s="100"/>
      <c r="FJ89" s="100"/>
      <c r="FK89" s="100"/>
      <c r="FL89" s="100"/>
      <c r="FM89" s="100"/>
      <c r="FN89" s="100"/>
      <c r="FO89" s="100"/>
      <c r="FP89" s="100"/>
      <c r="FQ89" s="100"/>
      <c r="FR89" s="100"/>
      <c r="FS89" s="100"/>
      <c r="FT89" s="100"/>
      <c r="FU89" s="100"/>
      <c r="FV89" s="100"/>
      <c r="FW89" s="100"/>
      <c r="FX89" s="100"/>
      <c r="FY89" s="100"/>
      <c r="FZ89" s="100"/>
      <c r="GA89" s="100"/>
      <c r="GB89" s="100"/>
      <c r="GC89" s="100"/>
      <c r="GD89" s="100"/>
      <c r="GE89" s="100"/>
      <c r="GF89" s="100"/>
      <c r="GG89" s="100"/>
      <c r="GH89" s="100"/>
      <c r="GI89" s="100"/>
      <c r="GJ89" s="100"/>
      <c r="GK89" s="100"/>
      <c r="GL89" s="100"/>
      <c r="GM89" s="100"/>
      <c r="GN89" s="100"/>
      <c r="GO89" s="100"/>
      <c r="GP89" s="100"/>
      <c r="GQ89" s="100"/>
      <c r="GR89" s="100"/>
      <c r="GS89" s="100"/>
      <c r="GT89" s="100"/>
      <c r="GU89" s="100"/>
      <c r="GV89" s="100"/>
      <c r="GW89" s="100"/>
      <c r="GX89" s="100"/>
      <c r="GY89" s="100"/>
      <c r="GZ89" s="100"/>
      <c r="HA89" s="100"/>
      <c r="HB89" s="100"/>
      <c r="HC89" s="100"/>
      <c r="HD89" s="100"/>
      <c r="HE89" s="100"/>
      <c r="HF89" s="100"/>
      <c r="HG89" s="100"/>
      <c r="HH89" s="100"/>
      <c r="HI89" s="100"/>
      <c r="HJ89" s="100"/>
      <c r="HK89" s="100"/>
      <c r="HL89" s="100"/>
      <c r="HM89" s="100"/>
      <c r="HN89" s="100"/>
      <c r="HO89" s="100"/>
      <c r="HP89" s="100"/>
      <c r="HQ89" s="100"/>
      <c r="HR89" s="100"/>
      <c r="HS89" s="100"/>
      <c r="HT89" s="100"/>
      <c r="HU89" s="100"/>
      <c r="HV89" s="100"/>
      <c r="HW89" s="100"/>
      <c r="HX89" s="100"/>
      <c r="HY89" s="100"/>
      <c r="HZ89" s="100"/>
      <c r="IA89" s="100"/>
      <c r="IB89" s="100"/>
      <c r="IC89" s="100"/>
      <c r="ID89" s="100"/>
      <c r="IE89" s="100"/>
      <c r="IF89" s="100"/>
      <c r="IG89" s="100"/>
      <c r="IH89" s="100"/>
      <c r="II89" s="100"/>
      <c r="IJ89" s="100"/>
      <c r="IK89" s="100"/>
      <c r="IL89" s="100"/>
      <c r="IM89" s="100"/>
      <c r="IN89" s="100"/>
      <c r="IO89" s="100"/>
      <c r="IP89" s="100"/>
      <c r="IQ89" s="100"/>
      <c r="IR89" s="100"/>
      <c r="IS89" s="100"/>
      <c r="IT89" s="100"/>
      <c r="IU89" s="100"/>
      <c r="IV89" s="100"/>
    </row>
    <row r="90" spans="1:256">
      <c r="A90" s="104">
        <v>45237</v>
      </c>
      <c r="B90" s="93">
        <v>83.51</v>
      </c>
      <c r="C90" s="93">
        <v>9784</v>
      </c>
      <c r="D90" s="94">
        <v>19.665199999999995</v>
      </c>
      <c r="E90" s="95">
        <v>-51.551752</v>
      </c>
      <c r="F90" s="99"/>
      <c r="G90" s="29" t="s">
        <v>96</v>
      </c>
      <c r="H90" s="29" t="s">
        <v>128</v>
      </c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  <c r="V90" s="100"/>
      <c r="W90" s="100"/>
      <c r="X90" s="100"/>
      <c r="Y90" s="100"/>
      <c r="Z90" s="100"/>
      <c r="AA90" s="100"/>
      <c r="AB90" s="100"/>
      <c r="AC90" s="100"/>
      <c r="AD90" s="100"/>
      <c r="AE90" s="100"/>
      <c r="AF90" s="100"/>
      <c r="AG90" s="100"/>
      <c r="AH90" s="100"/>
      <c r="AI90" s="100"/>
      <c r="AJ90" s="100"/>
      <c r="AK90" s="100"/>
      <c r="AL90" s="100"/>
      <c r="AM90" s="100"/>
      <c r="AN90" s="100"/>
      <c r="AO90" s="100"/>
      <c r="AP90" s="100"/>
      <c r="AQ90" s="100"/>
      <c r="AR90" s="100"/>
      <c r="AS90" s="100"/>
      <c r="AT90" s="100"/>
      <c r="AU90" s="100"/>
      <c r="AV90" s="100"/>
      <c r="AW90" s="100"/>
      <c r="AX90" s="100"/>
      <c r="AY90" s="100"/>
      <c r="AZ90" s="100"/>
      <c r="BA90" s="100"/>
      <c r="BB90" s="100"/>
      <c r="BC90" s="100"/>
      <c r="BD90" s="100"/>
      <c r="BE90" s="100"/>
      <c r="BF90" s="100"/>
      <c r="BG90" s="100"/>
      <c r="BH90" s="100"/>
      <c r="BI90" s="100"/>
      <c r="BJ90" s="100"/>
      <c r="BK90" s="100"/>
      <c r="BL90" s="100"/>
      <c r="BM90" s="100"/>
      <c r="BN90" s="100"/>
      <c r="BO90" s="100"/>
      <c r="BP90" s="100"/>
      <c r="BQ90" s="100"/>
      <c r="BR90" s="100"/>
      <c r="BS90" s="100"/>
      <c r="BT90" s="100"/>
      <c r="BU90" s="100"/>
      <c r="BV90" s="100"/>
      <c r="BW90" s="100"/>
      <c r="BX90" s="100"/>
      <c r="BY90" s="100"/>
      <c r="BZ90" s="100"/>
      <c r="CA90" s="100"/>
      <c r="CB90" s="100"/>
      <c r="CC90" s="100"/>
      <c r="CD90" s="100"/>
      <c r="CE90" s="100"/>
      <c r="CF90" s="100"/>
      <c r="CG90" s="100"/>
      <c r="CH90" s="100"/>
      <c r="CI90" s="100"/>
      <c r="CJ90" s="100"/>
      <c r="CK90" s="100"/>
      <c r="CL90" s="100"/>
      <c r="CM90" s="100"/>
      <c r="CN90" s="100"/>
      <c r="CO90" s="100"/>
      <c r="CP90" s="100"/>
      <c r="CQ90" s="100"/>
      <c r="CR90" s="100"/>
      <c r="CS90" s="100"/>
      <c r="CT90" s="100"/>
      <c r="CU90" s="100"/>
      <c r="CV90" s="100"/>
      <c r="CW90" s="100"/>
      <c r="CX90" s="100"/>
      <c r="CY90" s="100"/>
      <c r="CZ90" s="100"/>
      <c r="DA90" s="100"/>
      <c r="DB90" s="100"/>
      <c r="DC90" s="100"/>
      <c r="DD90" s="100"/>
      <c r="DE90" s="100"/>
      <c r="DF90" s="100"/>
      <c r="DG90" s="100"/>
      <c r="DH90" s="100"/>
      <c r="DI90" s="100"/>
      <c r="DJ90" s="100"/>
      <c r="DK90" s="100"/>
      <c r="DL90" s="100"/>
      <c r="DM90" s="100"/>
      <c r="DN90" s="100"/>
      <c r="DO90" s="100"/>
      <c r="DP90" s="100"/>
      <c r="DQ90" s="100"/>
      <c r="DR90" s="100"/>
      <c r="DS90" s="100"/>
      <c r="DT90" s="100"/>
      <c r="DU90" s="100"/>
      <c r="DV90" s="100"/>
      <c r="DW90" s="100"/>
      <c r="DX90" s="100"/>
      <c r="DY90" s="100"/>
      <c r="DZ90" s="100"/>
      <c r="EA90" s="100"/>
      <c r="EB90" s="100"/>
      <c r="EC90" s="100"/>
      <c r="ED90" s="100"/>
      <c r="EE90" s="100"/>
      <c r="EF90" s="100"/>
      <c r="EG90" s="100"/>
      <c r="EH90" s="100"/>
      <c r="EI90" s="100"/>
      <c r="EJ90" s="100"/>
      <c r="EK90" s="100"/>
      <c r="EL90" s="100"/>
      <c r="EM90" s="100"/>
      <c r="EN90" s="100"/>
      <c r="EO90" s="100"/>
      <c r="EP90" s="100"/>
      <c r="EQ90" s="100"/>
      <c r="ER90" s="100"/>
      <c r="ES90" s="100"/>
      <c r="ET90" s="100"/>
      <c r="EU90" s="100"/>
      <c r="EV90" s="100"/>
      <c r="EW90" s="100"/>
      <c r="EX90" s="100"/>
      <c r="EY90" s="100"/>
      <c r="EZ90" s="100"/>
      <c r="FA90" s="100"/>
      <c r="FB90" s="100"/>
      <c r="FC90" s="100"/>
      <c r="FD90" s="100"/>
      <c r="FE90" s="100"/>
      <c r="FF90" s="100"/>
      <c r="FG90" s="100"/>
      <c r="FH90" s="100"/>
      <c r="FI90" s="100"/>
      <c r="FJ90" s="100"/>
      <c r="FK90" s="100"/>
      <c r="FL90" s="100"/>
      <c r="FM90" s="100"/>
      <c r="FN90" s="100"/>
      <c r="FO90" s="100"/>
      <c r="FP90" s="100"/>
      <c r="FQ90" s="100"/>
      <c r="FR90" s="100"/>
      <c r="FS90" s="100"/>
      <c r="FT90" s="100"/>
      <c r="FU90" s="100"/>
      <c r="FV90" s="100"/>
      <c r="FW90" s="100"/>
      <c r="FX90" s="100"/>
      <c r="FY90" s="100"/>
      <c r="FZ90" s="100"/>
      <c r="GA90" s="100"/>
      <c r="GB90" s="100"/>
      <c r="GC90" s="100"/>
      <c r="GD90" s="100"/>
      <c r="GE90" s="100"/>
      <c r="GF90" s="100"/>
      <c r="GG90" s="100"/>
      <c r="GH90" s="100"/>
      <c r="GI90" s="100"/>
      <c r="GJ90" s="100"/>
      <c r="GK90" s="100"/>
      <c r="GL90" s="100"/>
      <c r="GM90" s="100"/>
      <c r="GN90" s="100"/>
      <c r="GO90" s="100"/>
      <c r="GP90" s="100"/>
      <c r="GQ90" s="100"/>
      <c r="GR90" s="100"/>
      <c r="GS90" s="100"/>
      <c r="GT90" s="100"/>
      <c r="GU90" s="100"/>
      <c r="GV90" s="100"/>
      <c r="GW90" s="100"/>
      <c r="GX90" s="100"/>
      <c r="GY90" s="100"/>
      <c r="GZ90" s="100"/>
      <c r="HA90" s="100"/>
      <c r="HB90" s="100"/>
      <c r="HC90" s="100"/>
      <c r="HD90" s="100"/>
      <c r="HE90" s="100"/>
      <c r="HF90" s="100"/>
      <c r="HG90" s="100"/>
      <c r="HH90" s="100"/>
      <c r="HI90" s="100"/>
      <c r="HJ90" s="100"/>
      <c r="HK90" s="100"/>
      <c r="HL90" s="100"/>
      <c r="HM90" s="100"/>
      <c r="HN90" s="100"/>
      <c r="HO90" s="100"/>
      <c r="HP90" s="100"/>
      <c r="HQ90" s="100"/>
      <c r="HR90" s="100"/>
      <c r="HS90" s="100"/>
      <c r="HT90" s="100"/>
      <c r="HU90" s="100"/>
      <c r="HV90" s="100"/>
      <c r="HW90" s="100"/>
      <c r="HX90" s="100"/>
      <c r="HY90" s="100"/>
      <c r="HZ90" s="100"/>
      <c r="IA90" s="100"/>
      <c r="IB90" s="100"/>
      <c r="IC90" s="100"/>
      <c r="ID90" s="100"/>
      <c r="IE90" s="100"/>
      <c r="IF90" s="100"/>
      <c r="IG90" s="100"/>
      <c r="IH90" s="100"/>
      <c r="II90" s="100"/>
      <c r="IJ90" s="100"/>
      <c r="IK90" s="100"/>
      <c r="IL90" s="100"/>
      <c r="IM90" s="100"/>
      <c r="IN90" s="100"/>
      <c r="IO90" s="100"/>
      <c r="IP90" s="100"/>
      <c r="IQ90" s="100"/>
      <c r="IR90" s="100"/>
      <c r="IS90" s="100"/>
      <c r="IT90" s="100"/>
      <c r="IU90" s="100"/>
      <c r="IV90" s="100"/>
    </row>
    <row r="91" spans="1:256">
      <c r="A91" s="104">
        <v>45244</v>
      </c>
      <c r="B91" s="93">
        <v>83.52</v>
      </c>
      <c r="C91" s="93">
        <v>9787</v>
      </c>
      <c r="D91" s="94">
        <v>19.711799999999954</v>
      </c>
      <c r="E91" s="95">
        <v>-48.179956000000004</v>
      </c>
      <c r="F91" s="99"/>
      <c r="G91" s="29" t="s">
        <v>96</v>
      </c>
      <c r="H91" s="29" t="s">
        <v>128</v>
      </c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  <c r="V91" s="100"/>
      <c r="W91" s="100"/>
      <c r="X91" s="100"/>
      <c r="Y91" s="100"/>
      <c r="Z91" s="100"/>
      <c r="AA91" s="100"/>
      <c r="AB91" s="100"/>
      <c r="AC91" s="100"/>
      <c r="AD91" s="100"/>
      <c r="AE91" s="100"/>
      <c r="AF91" s="100"/>
      <c r="AG91" s="100"/>
      <c r="AH91" s="100"/>
      <c r="AI91" s="100"/>
      <c r="AJ91" s="100"/>
      <c r="AK91" s="100"/>
      <c r="AL91" s="100"/>
      <c r="AM91" s="100"/>
      <c r="AN91" s="100"/>
      <c r="AO91" s="100"/>
      <c r="AP91" s="100"/>
      <c r="AQ91" s="100"/>
      <c r="AR91" s="100"/>
      <c r="AS91" s="100"/>
      <c r="AT91" s="100"/>
      <c r="AU91" s="100"/>
      <c r="AV91" s="100"/>
      <c r="AW91" s="100"/>
      <c r="AX91" s="100"/>
      <c r="AY91" s="100"/>
      <c r="AZ91" s="100"/>
      <c r="BA91" s="100"/>
      <c r="BB91" s="100"/>
      <c r="BC91" s="100"/>
      <c r="BD91" s="100"/>
      <c r="BE91" s="100"/>
      <c r="BF91" s="100"/>
      <c r="BG91" s="100"/>
      <c r="BH91" s="100"/>
      <c r="BI91" s="100"/>
      <c r="BJ91" s="100"/>
      <c r="BK91" s="100"/>
      <c r="BL91" s="100"/>
      <c r="BM91" s="100"/>
      <c r="BN91" s="100"/>
      <c r="BO91" s="100"/>
      <c r="BP91" s="100"/>
      <c r="BQ91" s="100"/>
      <c r="BR91" s="100"/>
      <c r="BS91" s="100"/>
      <c r="BT91" s="100"/>
      <c r="BU91" s="100"/>
      <c r="BV91" s="100"/>
      <c r="BW91" s="100"/>
      <c r="BX91" s="100"/>
      <c r="BY91" s="100"/>
      <c r="BZ91" s="100"/>
      <c r="CA91" s="100"/>
      <c r="CB91" s="100"/>
      <c r="CC91" s="100"/>
      <c r="CD91" s="100"/>
      <c r="CE91" s="100"/>
      <c r="CF91" s="100"/>
      <c r="CG91" s="100"/>
      <c r="CH91" s="100"/>
      <c r="CI91" s="100"/>
      <c r="CJ91" s="100"/>
      <c r="CK91" s="100"/>
      <c r="CL91" s="100"/>
      <c r="CM91" s="100"/>
      <c r="CN91" s="100"/>
      <c r="CO91" s="100"/>
      <c r="CP91" s="100"/>
      <c r="CQ91" s="100"/>
      <c r="CR91" s="100"/>
      <c r="CS91" s="100"/>
      <c r="CT91" s="100"/>
      <c r="CU91" s="100"/>
      <c r="CV91" s="100"/>
      <c r="CW91" s="100"/>
      <c r="CX91" s="100"/>
      <c r="CY91" s="100"/>
      <c r="CZ91" s="100"/>
      <c r="DA91" s="100"/>
      <c r="DB91" s="100"/>
      <c r="DC91" s="100"/>
      <c r="DD91" s="100"/>
      <c r="DE91" s="100"/>
      <c r="DF91" s="100"/>
      <c r="DG91" s="100"/>
      <c r="DH91" s="100"/>
      <c r="DI91" s="100"/>
      <c r="DJ91" s="100"/>
      <c r="DK91" s="100"/>
      <c r="DL91" s="100"/>
      <c r="DM91" s="100"/>
      <c r="DN91" s="100"/>
      <c r="DO91" s="100"/>
      <c r="DP91" s="100"/>
      <c r="DQ91" s="100"/>
      <c r="DR91" s="100"/>
      <c r="DS91" s="100"/>
      <c r="DT91" s="100"/>
      <c r="DU91" s="100"/>
      <c r="DV91" s="100"/>
      <c r="DW91" s="100"/>
      <c r="DX91" s="100"/>
      <c r="DY91" s="100"/>
      <c r="DZ91" s="100"/>
      <c r="EA91" s="100"/>
      <c r="EB91" s="100"/>
      <c r="EC91" s="100"/>
      <c r="ED91" s="100"/>
      <c r="EE91" s="100"/>
      <c r="EF91" s="100"/>
      <c r="EG91" s="100"/>
      <c r="EH91" s="100"/>
      <c r="EI91" s="100"/>
      <c r="EJ91" s="100"/>
      <c r="EK91" s="100"/>
      <c r="EL91" s="100"/>
      <c r="EM91" s="100"/>
      <c r="EN91" s="100"/>
      <c r="EO91" s="100"/>
      <c r="EP91" s="100"/>
      <c r="EQ91" s="100"/>
      <c r="ER91" s="100"/>
      <c r="ES91" s="100"/>
      <c r="ET91" s="100"/>
      <c r="EU91" s="100"/>
      <c r="EV91" s="100"/>
      <c r="EW91" s="100"/>
      <c r="EX91" s="100"/>
      <c r="EY91" s="100"/>
      <c r="EZ91" s="100"/>
      <c r="FA91" s="100"/>
      <c r="FB91" s="100"/>
      <c r="FC91" s="100"/>
      <c r="FD91" s="100"/>
      <c r="FE91" s="100"/>
      <c r="FF91" s="100"/>
      <c r="FG91" s="100"/>
      <c r="FH91" s="100"/>
      <c r="FI91" s="100"/>
      <c r="FJ91" s="100"/>
      <c r="FK91" s="100"/>
      <c r="FL91" s="100"/>
      <c r="FM91" s="100"/>
      <c r="FN91" s="100"/>
      <c r="FO91" s="100"/>
      <c r="FP91" s="100"/>
      <c r="FQ91" s="100"/>
      <c r="FR91" s="100"/>
      <c r="FS91" s="100"/>
      <c r="FT91" s="100"/>
      <c r="FU91" s="100"/>
      <c r="FV91" s="100"/>
      <c r="FW91" s="100"/>
      <c r="FX91" s="100"/>
      <c r="FY91" s="100"/>
      <c r="FZ91" s="100"/>
      <c r="GA91" s="100"/>
      <c r="GB91" s="100"/>
      <c r="GC91" s="100"/>
      <c r="GD91" s="100"/>
      <c r="GE91" s="100"/>
      <c r="GF91" s="100"/>
      <c r="GG91" s="100"/>
      <c r="GH91" s="100"/>
      <c r="GI91" s="100"/>
      <c r="GJ91" s="100"/>
      <c r="GK91" s="100"/>
      <c r="GL91" s="100"/>
      <c r="GM91" s="100"/>
      <c r="GN91" s="100"/>
      <c r="GO91" s="100"/>
      <c r="GP91" s="100"/>
      <c r="GQ91" s="100"/>
      <c r="GR91" s="100"/>
      <c r="GS91" s="100"/>
      <c r="GT91" s="100"/>
      <c r="GU91" s="100"/>
      <c r="GV91" s="100"/>
      <c r="GW91" s="100"/>
      <c r="GX91" s="100"/>
      <c r="GY91" s="100"/>
      <c r="GZ91" s="100"/>
      <c r="HA91" s="100"/>
      <c r="HB91" s="100"/>
      <c r="HC91" s="100"/>
      <c r="HD91" s="100"/>
      <c r="HE91" s="100"/>
      <c r="HF91" s="100"/>
      <c r="HG91" s="100"/>
      <c r="HH91" s="100"/>
      <c r="HI91" s="100"/>
      <c r="HJ91" s="100"/>
      <c r="HK91" s="100"/>
      <c r="HL91" s="100"/>
      <c r="HM91" s="100"/>
      <c r="HN91" s="100"/>
      <c r="HO91" s="100"/>
      <c r="HP91" s="100"/>
      <c r="HQ91" s="100"/>
      <c r="HR91" s="100"/>
      <c r="HS91" s="100"/>
      <c r="HT91" s="100"/>
      <c r="HU91" s="100"/>
      <c r="HV91" s="100"/>
      <c r="HW91" s="100"/>
      <c r="HX91" s="100"/>
      <c r="HY91" s="100"/>
      <c r="HZ91" s="100"/>
      <c r="IA91" s="100"/>
      <c r="IB91" s="100"/>
      <c r="IC91" s="100"/>
      <c r="ID91" s="100"/>
      <c r="IE91" s="100"/>
      <c r="IF91" s="100"/>
      <c r="IG91" s="100"/>
      <c r="IH91" s="100"/>
      <c r="II91" s="100"/>
      <c r="IJ91" s="100"/>
      <c r="IK91" s="100"/>
      <c r="IL91" s="100"/>
      <c r="IM91" s="100"/>
      <c r="IN91" s="100"/>
      <c r="IO91" s="100"/>
      <c r="IP91" s="100"/>
      <c r="IQ91" s="100"/>
      <c r="IR91" s="100"/>
      <c r="IS91" s="100"/>
      <c r="IT91" s="100"/>
      <c r="IU91" s="100"/>
      <c r="IV91" s="100"/>
    </row>
    <row r="92" spans="1:256">
      <c r="A92" s="104">
        <v>45251</v>
      </c>
      <c r="B92" s="93">
        <v>83.59</v>
      </c>
      <c r="C92" s="93">
        <v>9791</v>
      </c>
      <c r="D92" s="94">
        <v>20.037999999999986</v>
      </c>
      <c r="E92" s="95">
        <v>-43.668383999999996</v>
      </c>
      <c r="F92" s="99"/>
      <c r="G92" s="29" t="s">
        <v>96</v>
      </c>
      <c r="H92" s="29" t="s">
        <v>128</v>
      </c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  <c r="V92" s="100"/>
      <c r="W92" s="100"/>
      <c r="X92" s="100"/>
      <c r="Y92" s="100"/>
      <c r="Z92" s="100"/>
      <c r="AA92" s="100"/>
      <c r="AB92" s="100"/>
      <c r="AC92" s="100"/>
      <c r="AD92" s="100"/>
      <c r="AE92" s="100"/>
      <c r="AF92" s="100"/>
      <c r="AG92" s="100"/>
      <c r="AH92" s="100"/>
      <c r="AI92" s="100"/>
      <c r="AJ92" s="100"/>
      <c r="AK92" s="100"/>
      <c r="AL92" s="100"/>
      <c r="AM92" s="100"/>
      <c r="AN92" s="100"/>
      <c r="AO92" s="100"/>
      <c r="AP92" s="100"/>
      <c r="AQ92" s="100"/>
      <c r="AR92" s="100"/>
      <c r="AS92" s="100"/>
      <c r="AT92" s="100"/>
      <c r="AU92" s="100"/>
      <c r="AV92" s="100"/>
      <c r="AW92" s="100"/>
      <c r="AX92" s="100"/>
      <c r="AY92" s="100"/>
      <c r="AZ92" s="100"/>
      <c r="BA92" s="100"/>
      <c r="BB92" s="100"/>
      <c r="BC92" s="100"/>
      <c r="BD92" s="100"/>
      <c r="BE92" s="100"/>
      <c r="BF92" s="100"/>
      <c r="BG92" s="100"/>
      <c r="BH92" s="100"/>
      <c r="BI92" s="100"/>
      <c r="BJ92" s="100"/>
      <c r="BK92" s="100"/>
      <c r="BL92" s="100"/>
      <c r="BM92" s="100"/>
      <c r="BN92" s="100"/>
      <c r="BO92" s="100"/>
      <c r="BP92" s="100"/>
      <c r="BQ92" s="100"/>
      <c r="BR92" s="100"/>
      <c r="BS92" s="100"/>
      <c r="BT92" s="100"/>
      <c r="BU92" s="100"/>
      <c r="BV92" s="100"/>
      <c r="BW92" s="100"/>
      <c r="BX92" s="100"/>
      <c r="BY92" s="100"/>
      <c r="BZ92" s="100"/>
      <c r="CA92" s="100"/>
      <c r="CB92" s="100"/>
      <c r="CC92" s="100"/>
      <c r="CD92" s="100"/>
      <c r="CE92" s="100"/>
      <c r="CF92" s="100"/>
      <c r="CG92" s="100"/>
      <c r="CH92" s="100"/>
      <c r="CI92" s="100"/>
      <c r="CJ92" s="100"/>
      <c r="CK92" s="100"/>
      <c r="CL92" s="100"/>
      <c r="CM92" s="100"/>
      <c r="CN92" s="100"/>
      <c r="CO92" s="100"/>
      <c r="CP92" s="100"/>
      <c r="CQ92" s="100"/>
      <c r="CR92" s="100"/>
      <c r="CS92" s="100"/>
      <c r="CT92" s="100"/>
      <c r="CU92" s="100"/>
      <c r="CV92" s="100"/>
      <c r="CW92" s="100"/>
      <c r="CX92" s="100"/>
      <c r="CY92" s="100"/>
      <c r="CZ92" s="100"/>
      <c r="DA92" s="100"/>
      <c r="DB92" s="100"/>
      <c r="DC92" s="100"/>
      <c r="DD92" s="100"/>
      <c r="DE92" s="100"/>
      <c r="DF92" s="100"/>
      <c r="DG92" s="100"/>
      <c r="DH92" s="100"/>
      <c r="DI92" s="100"/>
      <c r="DJ92" s="100"/>
      <c r="DK92" s="100"/>
      <c r="DL92" s="100"/>
      <c r="DM92" s="100"/>
      <c r="DN92" s="100"/>
      <c r="DO92" s="100"/>
      <c r="DP92" s="100"/>
      <c r="DQ92" s="100"/>
      <c r="DR92" s="100"/>
      <c r="DS92" s="100"/>
      <c r="DT92" s="100"/>
      <c r="DU92" s="100"/>
      <c r="DV92" s="100"/>
      <c r="DW92" s="100"/>
      <c r="DX92" s="100"/>
      <c r="DY92" s="100"/>
      <c r="DZ92" s="100"/>
      <c r="EA92" s="100"/>
      <c r="EB92" s="100"/>
      <c r="EC92" s="100"/>
      <c r="ED92" s="100"/>
      <c r="EE92" s="100"/>
      <c r="EF92" s="100"/>
      <c r="EG92" s="100"/>
      <c r="EH92" s="100"/>
      <c r="EI92" s="100"/>
      <c r="EJ92" s="100"/>
      <c r="EK92" s="100"/>
      <c r="EL92" s="100"/>
      <c r="EM92" s="100"/>
      <c r="EN92" s="100"/>
      <c r="EO92" s="100"/>
      <c r="EP92" s="100"/>
      <c r="EQ92" s="100"/>
      <c r="ER92" s="100"/>
      <c r="ES92" s="100"/>
      <c r="ET92" s="100"/>
      <c r="EU92" s="100"/>
      <c r="EV92" s="100"/>
      <c r="EW92" s="100"/>
      <c r="EX92" s="100"/>
      <c r="EY92" s="100"/>
      <c r="EZ92" s="100"/>
      <c r="FA92" s="100"/>
      <c r="FB92" s="100"/>
      <c r="FC92" s="100"/>
      <c r="FD92" s="100"/>
      <c r="FE92" s="100"/>
      <c r="FF92" s="100"/>
      <c r="FG92" s="100"/>
      <c r="FH92" s="100"/>
      <c r="FI92" s="100"/>
      <c r="FJ92" s="100"/>
      <c r="FK92" s="100"/>
      <c r="FL92" s="100"/>
      <c r="FM92" s="100"/>
      <c r="FN92" s="100"/>
      <c r="FO92" s="100"/>
      <c r="FP92" s="100"/>
      <c r="FQ92" s="100"/>
      <c r="FR92" s="100"/>
      <c r="FS92" s="100"/>
      <c r="FT92" s="100"/>
      <c r="FU92" s="100"/>
      <c r="FV92" s="100"/>
      <c r="FW92" s="100"/>
      <c r="FX92" s="100"/>
      <c r="FY92" s="100"/>
      <c r="FZ92" s="100"/>
      <c r="GA92" s="100"/>
      <c r="GB92" s="100"/>
      <c r="GC92" s="100"/>
      <c r="GD92" s="100"/>
      <c r="GE92" s="100"/>
      <c r="GF92" s="100"/>
      <c r="GG92" s="100"/>
      <c r="GH92" s="100"/>
      <c r="GI92" s="100"/>
      <c r="GJ92" s="100"/>
      <c r="GK92" s="100"/>
      <c r="GL92" s="100"/>
      <c r="GM92" s="100"/>
      <c r="GN92" s="100"/>
      <c r="GO92" s="100"/>
      <c r="GP92" s="100"/>
      <c r="GQ92" s="100"/>
      <c r="GR92" s="100"/>
      <c r="GS92" s="100"/>
      <c r="GT92" s="100"/>
      <c r="GU92" s="100"/>
      <c r="GV92" s="100"/>
      <c r="GW92" s="100"/>
      <c r="GX92" s="100"/>
      <c r="GY92" s="100"/>
      <c r="GZ92" s="100"/>
      <c r="HA92" s="100"/>
      <c r="HB92" s="100"/>
      <c r="HC92" s="100"/>
      <c r="HD92" s="100"/>
      <c r="HE92" s="100"/>
      <c r="HF92" s="100"/>
      <c r="HG92" s="100"/>
      <c r="HH92" s="100"/>
      <c r="HI92" s="100"/>
      <c r="HJ92" s="100"/>
      <c r="HK92" s="100"/>
      <c r="HL92" s="100"/>
      <c r="HM92" s="100"/>
      <c r="HN92" s="100"/>
      <c r="HO92" s="100"/>
      <c r="HP92" s="100"/>
      <c r="HQ92" s="100"/>
      <c r="HR92" s="100"/>
      <c r="HS92" s="100"/>
      <c r="HT92" s="100"/>
      <c r="HU92" s="100"/>
      <c r="HV92" s="100"/>
      <c r="HW92" s="100"/>
      <c r="HX92" s="100"/>
      <c r="HY92" s="100"/>
      <c r="HZ92" s="100"/>
      <c r="IA92" s="100"/>
      <c r="IB92" s="100"/>
      <c r="IC92" s="100"/>
      <c r="ID92" s="100"/>
      <c r="IE92" s="100"/>
      <c r="IF92" s="100"/>
      <c r="IG92" s="100"/>
      <c r="IH92" s="100"/>
      <c r="II92" s="100"/>
      <c r="IJ92" s="100"/>
      <c r="IK92" s="100"/>
      <c r="IL92" s="100"/>
      <c r="IM92" s="100"/>
      <c r="IN92" s="100"/>
      <c r="IO92" s="100"/>
      <c r="IP92" s="100"/>
      <c r="IQ92" s="100"/>
      <c r="IR92" s="100"/>
      <c r="IS92" s="100"/>
      <c r="IT92" s="100"/>
      <c r="IU92" s="100"/>
      <c r="IV92" s="100"/>
    </row>
    <row r="93" spans="1:256">
      <c r="A93" s="104">
        <v>45258</v>
      </c>
      <c r="B93" s="93">
        <v>83.61</v>
      </c>
      <c r="C93" s="93">
        <v>9793</v>
      </c>
      <c r="D93" s="94">
        <v>20.131199999999968</v>
      </c>
      <c r="E93" s="95">
        <v>-41.416792000000001</v>
      </c>
      <c r="F93" s="99"/>
      <c r="G93" s="29" t="s">
        <v>96</v>
      </c>
      <c r="H93" s="29" t="s">
        <v>128</v>
      </c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  <c r="BE93" s="100"/>
      <c r="BF93" s="100"/>
      <c r="BG93" s="100"/>
      <c r="BH93" s="100"/>
      <c r="BI93" s="100"/>
      <c r="BJ93" s="100"/>
      <c r="BK93" s="100"/>
      <c r="BL93" s="100"/>
      <c r="BM93" s="100"/>
      <c r="BN93" s="100"/>
      <c r="BO93" s="100"/>
      <c r="BP93" s="100"/>
      <c r="BQ93" s="100"/>
      <c r="BR93" s="100"/>
      <c r="BS93" s="100"/>
      <c r="BT93" s="100"/>
      <c r="BU93" s="100"/>
      <c r="BV93" s="100"/>
      <c r="BW93" s="100"/>
      <c r="BX93" s="100"/>
      <c r="BY93" s="100"/>
      <c r="BZ93" s="100"/>
      <c r="CA93" s="100"/>
      <c r="CB93" s="100"/>
      <c r="CC93" s="100"/>
      <c r="CD93" s="100"/>
      <c r="CE93" s="100"/>
      <c r="CF93" s="100"/>
      <c r="CG93" s="100"/>
      <c r="CH93" s="100"/>
      <c r="CI93" s="100"/>
      <c r="CJ93" s="100"/>
      <c r="CK93" s="100"/>
      <c r="CL93" s="100"/>
      <c r="CM93" s="100"/>
      <c r="CN93" s="100"/>
      <c r="CO93" s="100"/>
      <c r="CP93" s="100"/>
      <c r="CQ93" s="100"/>
      <c r="CR93" s="100"/>
      <c r="CS93" s="100"/>
      <c r="CT93" s="100"/>
      <c r="CU93" s="100"/>
      <c r="CV93" s="100"/>
      <c r="CW93" s="100"/>
      <c r="CX93" s="100"/>
      <c r="CY93" s="100"/>
      <c r="CZ93" s="100"/>
      <c r="DA93" s="100"/>
      <c r="DB93" s="100"/>
      <c r="DC93" s="100"/>
      <c r="DD93" s="100"/>
      <c r="DE93" s="100"/>
      <c r="DF93" s="100"/>
      <c r="DG93" s="100"/>
      <c r="DH93" s="100"/>
      <c r="DI93" s="100"/>
      <c r="DJ93" s="100"/>
      <c r="DK93" s="100"/>
      <c r="DL93" s="100"/>
      <c r="DM93" s="100"/>
      <c r="DN93" s="100"/>
      <c r="DO93" s="100"/>
      <c r="DP93" s="100"/>
      <c r="DQ93" s="100"/>
      <c r="DR93" s="100"/>
      <c r="DS93" s="100"/>
      <c r="DT93" s="100"/>
      <c r="DU93" s="100"/>
      <c r="DV93" s="100"/>
      <c r="DW93" s="100"/>
      <c r="DX93" s="100"/>
      <c r="DY93" s="100"/>
      <c r="DZ93" s="100"/>
      <c r="EA93" s="100"/>
      <c r="EB93" s="100"/>
      <c r="EC93" s="100"/>
      <c r="ED93" s="100"/>
      <c r="EE93" s="100"/>
      <c r="EF93" s="100"/>
      <c r="EG93" s="100"/>
      <c r="EH93" s="100"/>
      <c r="EI93" s="100"/>
      <c r="EJ93" s="100"/>
      <c r="EK93" s="100"/>
      <c r="EL93" s="100"/>
      <c r="EM93" s="100"/>
      <c r="EN93" s="100"/>
      <c r="EO93" s="100"/>
      <c r="EP93" s="100"/>
      <c r="EQ93" s="100"/>
      <c r="ER93" s="100"/>
      <c r="ES93" s="100"/>
      <c r="ET93" s="100"/>
      <c r="EU93" s="100"/>
      <c r="EV93" s="100"/>
      <c r="EW93" s="100"/>
      <c r="EX93" s="100"/>
      <c r="EY93" s="100"/>
      <c r="EZ93" s="100"/>
      <c r="FA93" s="100"/>
      <c r="FB93" s="100"/>
      <c r="FC93" s="100"/>
      <c r="FD93" s="100"/>
      <c r="FE93" s="100"/>
      <c r="FF93" s="100"/>
      <c r="FG93" s="100"/>
      <c r="FH93" s="100"/>
      <c r="FI93" s="100"/>
      <c r="FJ93" s="100"/>
      <c r="FK93" s="100"/>
      <c r="FL93" s="100"/>
      <c r="FM93" s="100"/>
      <c r="FN93" s="100"/>
      <c r="FO93" s="100"/>
      <c r="FP93" s="100"/>
      <c r="FQ93" s="100"/>
      <c r="FR93" s="100"/>
      <c r="FS93" s="100"/>
      <c r="FT93" s="100"/>
      <c r="FU93" s="100"/>
      <c r="FV93" s="100"/>
      <c r="FW93" s="100"/>
      <c r="FX93" s="100"/>
      <c r="FY93" s="100"/>
      <c r="FZ93" s="100"/>
      <c r="GA93" s="100"/>
      <c r="GB93" s="100"/>
      <c r="GC93" s="100"/>
      <c r="GD93" s="100"/>
      <c r="GE93" s="100"/>
      <c r="GF93" s="100"/>
      <c r="GG93" s="100"/>
      <c r="GH93" s="100"/>
      <c r="GI93" s="100"/>
      <c r="GJ93" s="100"/>
      <c r="GK93" s="100"/>
      <c r="GL93" s="100"/>
      <c r="GM93" s="100"/>
      <c r="GN93" s="100"/>
      <c r="GO93" s="100"/>
      <c r="GP93" s="100"/>
      <c r="GQ93" s="100"/>
      <c r="GR93" s="100"/>
      <c r="GS93" s="100"/>
      <c r="GT93" s="100"/>
      <c r="GU93" s="100"/>
      <c r="GV93" s="100"/>
      <c r="GW93" s="100"/>
      <c r="GX93" s="100"/>
      <c r="GY93" s="100"/>
      <c r="GZ93" s="100"/>
      <c r="HA93" s="100"/>
      <c r="HB93" s="100"/>
      <c r="HC93" s="100"/>
      <c r="HD93" s="100"/>
      <c r="HE93" s="100"/>
      <c r="HF93" s="100"/>
      <c r="HG93" s="100"/>
      <c r="HH93" s="100"/>
      <c r="HI93" s="100"/>
      <c r="HJ93" s="100"/>
      <c r="HK93" s="100"/>
      <c r="HL93" s="100"/>
      <c r="HM93" s="100"/>
      <c r="HN93" s="100"/>
      <c r="HO93" s="100"/>
      <c r="HP93" s="100"/>
      <c r="HQ93" s="100"/>
      <c r="HR93" s="100"/>
      <c r="HS93" s="100"/>
      <c r="HT93" s="100"/>
      <c r="HU93" s="100"/>
      <c r="HV93" s="100"/>
      <c r="HW93" s="100"/>
      <c r="HX93" s="100"/>
      <c r="HY93" s="100"/>
      <c r="HZ93" s="100"/>
      <c r="IA93" s="100"/>
      <c r="IB93" s="100"/>
      <c r="IC93" s="100"/>
      <c r="ID93" s="100"/>
      <c r="IE93" s="100"/>
      <c r="IF93" s="100"/>
      <c r="IG93" s="100"/>
      <c r="IH93" s="100"/>
      <c r="II93" s="100"/>
      <c r="IJ93" s="100"/>
      <c r="IK93" s="100"/>
      <c r="IL93" s="100"/>
      <c r="IM93" s="100"/>
      <c r="IN93" s="100"/>
      <c r="IO93" s="100"/>
      <c r="IP93" s="100"/>
      <c r="IQ93" s="100"/>
      <c r="IR93" s="100"/>
      <c r="IS93" s="100"/>
      <c r="IT93" s="100"/>
      <c r="IU93" s="100"/>
      <c r="IV93" s="100"/>
    </row>
    <row r="94" spans="1:256">
      <c r="A94" s="104">
        <v>45265</v>
      </c>
      <c r="B94" s="93">
        <v>83.64</v>
      </c>
      <c r="C94" s="93">
        <v>9794</v>
      </c>
      <c r="D94" s="94">
        <v>20.270999999999972</v>
      </c>
      <c r="E94" s="95">
        <v>-40.285403999999993</v>
      </c>
      <c r="F94" s="99"/>
      <c r="G94" s="29" t="s">
        <v>96</v>
      </c>
      <c r="H94" s="29" t="s">
        <v>128</v>
      </c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  <c r="V94" s="100"/>
      <c r="W94" s="100"/>
      <c r="X94" s="100"/>
      <c r="Y94" s="100"/>
      <c r="Z94" s="100"/>
      <c r="AA94" s="100"/>
      <c r="AB94" s="100"/>
      <c r="AC94" s="100"/>
      <c r="AD94" s="100"/>
      <c r="AE94" s="100"/>
      <c r="AF94" s="100"/>
      <c r="AG94" s="100"/>
      <c r="AH94" s="100"/>
      <c r="AI94" s="100"/>
      <c r="AJ94" s="100"/>
      <c r="AK94" s="100"/>
      <c r="AL94" s="100"/>
      <c r="AM94" s="100"/>
      <c r="AN94" s="100"/>
      <c r="AO94" s="100"/>
      <c r="AP94" s="100"/>
      <c r="AQ94" s="100"/>
      <c r="AR94" s="100"/>
      <c r="AS94" s="100"/>
      <c r="AT94" s="100"/>
      <c r="AU94" s="100"/>
      <c r="AV94" s="100"/>
      <c r="AW94" s="100"/>
      <c r="AX94" s="100"/>
      <c r="AY94" s="100"/>
      <c r="AZ94" s="100"/>
      <c r="BA94" s="100"/>
      <c r="BB94" s="100"/>
      <c r="BC94" s="100"/>
      <c r="BD94" s="100"/>
      <c r="BE94" s="100"/>
      <c r="BF94" s="100"/>
      <c r="BG94" s="100"/>
      <c r="BH94" s="100"/>
      <c r="BI94" s="100"/>
      <c r="BJ94" s="100"/>
      <c r="BK94" s="100"/>
      <c r="BL94" s="100"/>
      <c r="BM94" s="100"/>
      <c r="BN94" s="100"/>
      <c r="BO94" s="100"/>
      <c r="BP94" s="100"/>
      <c r="BQ94" s="100"/>
      <c r="BR94" s="100"/>
      <c r="BS94" s="100"/>
      <c r="BT94" s="100"/>
      <c r="BU94" s="100"/>
      <c r="BV94" s="100"/>
      <c r="BW94" s="100"/>
      <c r="BX94" s="100"/>
      <c r="BY94" s="100"/>
      <c r="BZ94" s="100"/>
      <c r="CA94" s="100"/>
      <c r="CB94" s="100"/>
      <c r="CC94" s="100"/>
      <c r="CD94" s="100"/>
      <c r="CE94" s="100"/>
      <c r="CF94" s="100"/>
      <c r="CG94" s="100"/>
      <c r="CH94" s="100"/>
      <c r="CI94" s="100"/>
      <c r="CJ94" s="100"/>
      <c r="CK94" s="100"/>
      <c r="CL94" s="100"/>
      <c r="CM94" s="100"/>
      <c r="CN94" s="100"/>
      <c r="CO94" s="100"/>
      <c r="CP94" s="100"/>
      <c r="CQ94" s="100"/>
      <c r="CR94" s="100"/>
      <c r="CS94" s="100"/>
      <c r="CT94" s="100"/>
      <c r="CU94" s="100"/>
      <c r="CV94" s="100"/>
      <c r="CW94" s="100"/>
      <c r="CX94" s="100"/>
      <c r="CY94" s="100"/>
      <c r="CZ94" s="100"/>
      <c r="DA94" s="100"/>
      <c r="DB94" s="100"/>
      <c r="DC94" s="100"/>
      <c r="DD94" s="100"/>
      <c r="DE94" s="100"/>
      <c r="DF94" s="100"/>
      <c r="DG94" s="100"/>
      <c r="DH94" s="100"/>
      <c r="DI94" s="100"/>
      <c r="DJ94" s="100"/>
      <c r="DK94" s="100"/>
      <c r="DL94" s="100"/>
      <c r="DM94" s="100"/>
      <c r="DN94" s="100"/>
      <c r="DO94" s="100"/>
      <c r="DP94" s="100"/>
      <c r="DQ94" s="100"/>
      <c r="DR94" s="100"/>
      <c r="DS94" s="100"/>
      <c r="DT94" s="100"/>
      <c r="DU94" s="100"/>
      <c r="DV94" s="100"/>
      <c r="DW94" s="100"/>
      <c r="DX94" s="100"/>
      <c r="DY94" s="100"/>
      <c r="DZ94" s="100"/>
      <c r="EA94" s="100"/>
      <c r="EB94" s="100"/>
      <c r="EC94" s="100"/>
      <c r="ED94" s="100"/>
      <c r="EE94" s="100"/>
      <c r="EF94" s="100"/>
      <c r="EG94" s="100"/>
      <c r="EH94" s="100"/>
      <c r="EI94" s="100"/>
      <c r="EJ94" s="100"/>
      <c r="EK94" s="100"/>
      <c r="EL94" s="100"/>
      <c r="EM94" s="100"/>
      <c r="EN94" s="100"/>
      <c r="EO94" s="100"/>
      <c r="EP94" s="100"/>
      <c r="EQ94" s="100"/>
      <c r="ER94" s="100"/>
      <c r="ES94" s="100"/>
      <c r="ET94" s="100"/>
      <c r="EU94" s="100"/>
      <c r="EV94" s="100"/>
      <c r="EW94" s="100"/>
      <c r="EX94" s="100"/>
      <c r="EY94" s="100"/>
      <c r="EZ94" s="100"/>
      <c r="FA94" s="100"/>
      <c r="FB94" s="100"/>
      <c r="FC94" s="100"/>
      <c r="FD94" s="100"/>
      <c r="FE94" s="100"/>
      <c r="FF94" s="100"/>
      <c r="FG94" s="100"/>
      <c r="FH94" s="100"/>
      <c r="FI94" s="100"/>
      <c r="FJ94" s="100"/>
      <c r="FK94" s="100"/>
      <c r="FL94" s="100"/>
      <c r="FM94" s="100"/>
      <c r="FN94" s="100"/>
      <c r="FO94" s="100"/>
      <c r="FP94" s="100"/>
      <c r="FQ94" s="100"/>
      <c r="FR94" s="100"/>
      <c r="FS94" s="100"/>
      <c r="FT94" s="100"/>
      <c r="FU94" s="100"/>
      <c r="FV94" s="100"/>
      <c r="FW94" s="100"/>
      <c r="FX94" s="100"/>
      <c r="FY94" s="100"/>
      <c r="FZ94" s="100"/>
      <c r="GA94" s="100"/>
      <c r="GB94" s="100"/>
      <c r="GC94" s="100"/>
      <c r="GD94" s="100"/>
      <c r="GE94" s="100"/>
      <c r="GF94" s="100"/>
      <c r="GG94" s="100"/>
      <c r="GH94" s="100"/>
      <c r="GI94" s="100"/>
      <c r="GJ94" s="100"/>
      <c r="GK94" s="100"/>
      <c r="GL94" s="100"/>
      <c r="GM94" s="100"/>
      <c r="GN94" s="100"/>
      <c r="GO94" s="100"/>
      <c r="GP94" s="100"/>
      <c r="GQ94" s="100"/>
      <c r="GR94" s="100"/>
      <c r="GS94" s="100"/>
      <c r="GT94" s="100"/>
      <c r="GU94" s="100"/>
      <c r="GV94" s="100"/>
      <c r="GW94" s="100"/>
      <c r="GX94" s="100"/>
      <c r="GY94" s="100"/>
      <c r="GZ94" s="100"/>
      <c r="HA94" s="100"/>
      <c r="HB94" s="100"/>
      <c r="HC94" s="100"/>
      <c r="HD94" s="100"/>
      <c r="HE94" s="100"/>
      <c r="HF94" s="100"/>
      <c r="HG94" s="100"/>
      <c r="HH94" s="100"/>
      <c r="HI94" s="100"/>
      <c r="HJ94" s="100"/>
      <c r="HK94" s="100"/>
      <c r="HL94" s="100"/>
      <c r="HM94" s="100"/>
      <c r="HN94" s="100"/>
      <c r="HO94" s="100"/>
      <c r="HP94" s="100"/>
      <c r="HQ94" s="100"/>
      <c r="HR94" s="100"/>
      <c r="HS94" s="100"/>
      <c r="HT94" s="100"/>
      <c r="HU94" s="100"/>
      <c r="HV94" s="100"/>
      <c r="HW94" s="100"/>
      <c r="HX94" s="100"/>
      <c r="HY94" s="100"/>
      <c r="HZ94" s="100"/>
      <c r="IA94" s="100"/>
      <c r="IB94" s="100"/>
      <c r="IC94" s="100"/>
      <c r="ID94" s="100"/>
      <c r="IE94" s="100"/>
      <c r="IF94" s="100"/>
      <c r="IG94" s="100"/>
      <c r="IH94" s="100"/>
      <c r="II94" s="100"/>
      <c r="IJ94" s="100"/>
      <c r="IK94" s="100"/>
      <c r="IL94" s="100"/>
      <c r="IM94" s="100"/>
      <c r="IN94" s="100"/>
      <c r="IO94" s="100"/>
      <c r="IP94" s="100"/>
      <c r="IQ94" s="100"/>
      <c r="IR94" s="100"/>
      <c r="IS94" s="100"/>
      <c r="IT94" s="100"/>
      <c r="IU94" s="100"/>
      <c r="IV94" s="100"/>
    </row>
    <row r="95" spans="1:256">
      <c r="A95" s="104">
        <v>45272</v>
      </c>
      <c r="B95" s="93">
        <v>83.35</v>
      </c>
      <c r="C95" s="93">
        <v>9774</v>
      </c>
      <c r="D95" s="94">
        <v>18.919599999999946</v>
      </c>
      <c r="E95" s="95">
        <v>-62.826487999999998</v>
      </c>
      <c r="F95" s="99"/>
      <c r="G95" s="29" t="s">
        <v>96</v>
      </c>
      <c r="H95" s="29" t="s">
        <v>128</v>
      </c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0"/>
      <c r="AD95" s="100"/>
      <c r="AE95" s="100"/>
      <c r="AF95" s="100"/>
      <c r="AG95" s="100"/>
      <c r="AH95" s="100"/>
      <c r="AI95" s="100"/>
      <c r="AJ95" s="100"/>
      <c r="AK95" s="100"/>
      <c r="AL95" s="100"/>
      <c r="AM95" s="100"/>
      <c r="AN95" s="100"/>
      <c r="AO95" s="100"/>
      <c r="AP95" s="100"/>
      <c r="AQ95" s="100"/>
      <c r="AR95" s="100"/>
      <c r="AS95" s="100"/>
      <c r="AT95" s="100"/>
      <c r="AU95" s="100"/>
      <c r="AV95" s="100"/>
      <c r="AW95" s="100"/>
      <c r="AX95" s="100"/>
      <c r="AY95" s="100"/>
      <c r="AZ95" s="100"/>
      <c r="BA95" s="100"/>
      <c r="BB95" s="100"/>
      <c r="BC95" s="100"/>
      <c r="BD95" s="100"/>
      <c r="BE95" s="100"/>
      <c r="BF95" s="100"/>
      <c r="BG95" s="100"/>
      <c r="BH95" s="100"/>
      <c r="BI95" s="100"/>
      <c r="BJ95" s="100"/>
      <c r="BK95" s="100"/>
      <c r="BL95" s="100"/>
      <c r="BM95" s="100"/>
      <c r="BN95" s="100"/>
      <c r="BO95" s="100"/>
      <c r="BP95" s="100"/>
      <c r="BQ95" s="100"/>
      <c r="BR95" s="100"/>
      <c r="BS95" s="100"/>
      <c r="BT95" s="100"/>
      <c r="BU95" s="100"/>
      <c r="BV95" s="100"/>
      <c r="BW95" s="100"/>
      <c r="BX95" s="100"/>
      <c r="BY95" s="100"/>
      <c r="BZ95" s="100"/>
      <c r="CA95" s="100"/>
      <c r="CB95" s="100"/>
      <c r="CC95" s="100"/>
      <c r="CD95" s="100"/>
      <c r="CE95" s="100"/>
      <c r="CF95" s="100"/>
      <c r="CG95" s="100"/>
      <c r="CH95" s="100"/>
      <c r="CI95" s="100"/>
      <c r="CJ95" s="100"/>
      <c r="CK95" s="100"/>
      <c r="CL95" s="100"/>
      <c r="CM95" s="100"/>
      <c r="CN95" s="100"/>
      <c r="CO95" s="100"/>
      <c r="CP95" s="100"/>
      <c r="CQ95" s="100"/>
      <c r="CR95" s="100"/>
      <c r="CS95" s="100"/>
      <c r="CT95" s="100"/>
      <c r="CU95" s="100"/>
      <c r="CV95" s="100"/>
      <c r="CW95" s="100"/>
      <c r="CX95" s="100"/>
      <c r="CY95" s="100"/>
      <c r="CZ95" s="100"/>
      <c r="DA95" s="100"/>
      <c r="DB95" s="100"/>
      <c r="DC95" s="100"/>
      <c r="DD95" s="100"/>
      <c r="DE95" s="100"/>
      <c r="DF95" s="100"/>
      <c r="DG95" s="100"/>
      <c r="DH95" s="100"/>
      <c r="DI95" s="100"/>
      <c r="DJ95" s="100"/>
      <c r="DK95" s="100"/>
      <c r="DL95" s="100"/>
      <c r="DM95" s="100"/>
      <c r="DN95" s="100"/>
      <c r="DO95" s="100"/>
      <c r="DP95" s="100"/>
      <c r="DQ95" s="100"/>
      <c r="DR95" s="100"/>
      <c r="DS95" s="100"/>
      <c r="DT95" s="100"/>
      <c r="DU95" s="100"/>
      <c r="DV95" s="100"/>
      <c r="DW95" s="100"/>
      <c r="DX95" s="100"/>
      <c r="DY95" s="100"/>
      <c r="DZ95" s="100"/>
      <c r="EA95" s="100"/>
      <c r="EB95" s="100"/>
      <c r="EC95" s="100"/>
      <c r="ED95" s="100"/>
      <c r="EE95" s="100"/>
      <c r="EF95" s="100"/>
      <c r="EG95" s="100"/>
      <c r="EH95" s="100"/>
      <c r="EI95" s="100"/>
      <c r="EJ95" s="100"/>
      <c r="EK95" s="100"/>
      <c r="EL95" s="100"/>
      <c r="EM95" s="100"/>
      <c r="EN95" s="100"/>
      <c r="EO95" s="100"/>
      <c r="EP95" s="100"/>
      <c r="EQ95" s="100"/>
      <c r="ER95" s="100"/>
      <c r="ES95" s="100"/>
      <c r="ET95" s="100"/>
      <c r="EU95" s="100"/>
      <c r="EV95" s="100"/>
      <c r="EW95" s="100"/>
      <c r="EX95" s="100"/>
      <c r="EY95" s="100"/>
      <c r="EZ95" s="100"/>
      <c r="FA95" s="100"/>
      <c r="FB95" s="100"/>
      <c r="FC95" s="100"/>
      <c r="FD95" s="100"/>
      <c r="FE95" s="100"/>
      <c r="FF95" s="100"/>
      <c r="FG95" s="100"/>
      <c r="FH95" s="100"/>
      <c r="FI95" s="100"/>
      <c r="FJ95" s="100"/>
      <c r="FK95" s="100"/>
      <c r="FL95" s="100"/>
      <c r="FM95" s="100"/>
      <c r="FN95" s="100"/>
      <c r="FO95" s="100"/>
      <c r="FP95" s="100"/>
      <c r="FQ95" s="100"/>
      <c r="FR95" s="100"/>
      <c r="FS95" s="100"/>
      <c r="FT95" s="100"/>
      <c r="FU95" s="100"/>
      <c r="FV95" s="100"/>
      <c r="FW95" s="100"/>
      <c r="FX95" s="100"/>
      <c r="FY95" s="100"/>
      <c r="FZ95" s="100"/>
      <c r="GA95" s="100"/>
      <c r="GB95" s="100"/>
      <c r="GC95" s="100"/>
      <c r="GD95" s="100"/>
      <c r="GE95" s="100"/>
      <c r="GF95" s="100"/>
      <c r="GG95" s="100"/>
      <c r="GH95" s="100"/>
      <c r="GI95" s="100"/>
      <c r="GJ95" s="100"/>
      <c r="GK95" s="100"/>
      <c r="GL95" s="100"/>
      <c r="GM95" s="100"/>
      <c r="GN95" s="100"/>
      <c r="GO95" s="100"/>
      <c r="GP95" s="100"/>
      <c r="GQ95" s="100"/>
      <c r="GR95" s="100"/>
      <c r="GS95" s="100"/>
      <c r="GT95" s="100"/>
      <c r="GU95" s="100"/>
      <c r="GV95" s="100"/>
      <c r="GW95" s="100"/>
      <c r="GX95" s="100"/>
      <c r="GY95" s="100"/>
      <c r="GZ95" s="100"/>
      <c r="HA95" s="100"/>
      <c r="HB95" s="100"/>
      <c r="HC95" s="100"/>
      <c r="HD95" s="100"/>
      <c r="HE95" s="100"/>
      <c r="HF95" s="100"/>
      <c r="HG95" s="100"/>
      <c r="HH95" s="100"/>
      <c r="HI95" s="100"/>
      <c r="HJ95" s="100"/>
      <c r="HK95" s="100"/>
      <c r="HL95" s="100"/>
      <c r="HM95" s="100"/>
      <c r="HN95" s="100"/>
      <c r="HO95" s="100"/>
      <c r="HP95" s="100"/>
      <c r="HQ95" s="100"/>
      <c r="HR95" s="100"/>
      <c r="HS95" s="100"/>
      <c r="HT95" s="100"/>
      <c r="HU95" s="100"/>
      <c r="HV95" s="100"/>
      <c r="HW95" s="100"/>
      <c r="HX95" s="100"/>
      <c r="HY95" s="100"/>
      <c r="HZ95" s="100"/>
      <c r="IA95" s="100"/>
      <c r="IB95" s="100"/>
      <c r="IC95" s="100"/>
      <c r="ID95" s="100"/>
      <c r="IE95" s="100"/>
      <c r="IF95" s="100"/>
      <c r="IG95" s="100"/>
      <c r="IH95" s="100"/>
      <c r="II95" s="100"/>
      <c r="IJ95" s="100"/>
      <c r="IK95" s="100"/>
      <c r="IL95" s="100"/>
      <c r="IM95" s="100"/>
      <c r="IN95" s="100"/>
      <c r="IO95" s="100"/>
      <c r="IP95" s="100"/>
      <c r="IQ95" s="100"/>
      <c r="IR95" s="100"/>
      <c r="IS95" s="100"/>
      <c r="IT95" s="100"/>
      <c r="IU95" s="100"/>
      <c r="IV95" s="100"/>
    </row>
    <row r="96" spans="1:256">
      <c r="A96" s="104">
        <v>45279</v>
      </c>
      <c r="B96" s="93">
        <v>83.41</v>
      </c>
      <c r="C96" s="93">
        <v>9778</v>
      </c>
      <c r="D96" s="94">
        <v>19.199199999999955</v>
      </c>
      <c r="E96" s="95">
        <v>-58.317712</v>
      </c>
      <c r="F96" s="99"/>
      <c r="G96" s="29" t="s">
        <v>96</v>
      </c>
      <c r="H96" s="29" t="s">
        <v>128</v>
      </c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  <c r="AI96" s="100"/>
      <c r="AJ96" s="100"/>
      <c r="AK96" s="100"/>
      <c r="AL96" s="100"/>
      <c r="AM96" s="100"/>
      <c r="AN96" s="100"/>
      <c r="AO96" s="100"/>
      <c r="AP96" s="100"/>
      <c r="AQ96" s="100"/>
      <c r="AR96" s="100"/>
      <c r="AS96" s="100"/>
      <c r="AT96" s="100"/>
      <c r="AU96" s="100"/>
      <c r="AV96" s="100"/>
      <c r="AW96" s="100"/>
      <c r="AX96" s="100"/>
      <c r="AY96" s="100"/>
      <c r="AZ96" s="100"/>
      <c r="BA96" s="100"/>
      <c r="BB96" s="100"/>
      <c r="BC96" s="100"/>
      <c r="BD96" s="100"/>
      <c r="BE96" s="100"/>
      <c r="BF96" s="100"/>
      <c r="BG96" s="100"/>
      <c r="BH96" s="100"/>
      <c r="BI96" s="100"/>
      <c r="BJ96" s="100"/>
      <c r="BK96" s="100"/>
      <c r="BL96" s="100"/>
      <c r="BM96" s="100"/>
      <c r="BN96" s="100"/>
      <c r="BO96" s="100"/>
      <c r="BP96" s="100"/>
      <c r="BQ96" s="100"/>
      <c r="BR96" s="100"/>
      <c r="BS96" s="100"/>
      <c r="BT96" s="100"/>
      <c r="BU96" s="100"/>
      <c r="BV96" s="100"/>
      <c r="BW96" s="100"/>
      <c r="BX96" s="100"/>
      <c r="BY96" s="100"/>
      <c r="BZ96" s="100"/>
      <c r="CA96" s="100"/>
      <c r="CB96" s="100"/>
      <c r="CC96" s="100"/>
      <c r="CD96" s="100"/>
      <c r="CE96" s="100"/>
      <c r="CF96" s="100"/>
      <c r="CG96" s="100"/>
      <c r="CH96" s="100"/>
      <c r="CI96" s="100"/>
      <c r="CJ96" s="100"/>
      <c r="CK96" s="100"/>
      <c r="CL96" s="100"/>
      <c r="CM96" s="100"/>
      <c r="CN96" s="100"/>
      <c r="CO96" s="100"/>
      <c r="CP96" s="100"/>
      <c r="CQ96" s="100"/>
      <c r="CR96" s="100"/>
      <c r="CS96" s="100"/>
      <c r="CT96" s="100"/>
      <c r="CU96" s="100"/>
      <c r="CV96" s="100"/>
      <c r="CW96" s="100"/>
      <c r="CX96" s="100"/>
      <c r="CY96" s="100"/>
      <c r="CZ96" s="100"/>
      <c r="DA96" s="100"/>
      <c r="DB96" s="100"/>
      <c r="DC96" s="100"/>
      <c r="DD96" s="100"/>
      <c r="DE96" s="100"/>
      <c r="DF96" s="100"/>
      <c r="DG96" s="100"/>
      <c r="DH96" s="100"/>
      <c r="DI96" s="100"/>
      <c r="DJ96" s="100"/>
      <c r="DK96" s="100"/>
      <c r="DL96" s="100"/>
      <c r="DM96" s="100"/>
      <c r="DN96" s="100"/>
      <c r="DO96" s="100"/>
      <c r="DP96" s="100"/>
      <c r="DQ96" s="100"/>
      <c r="DR96" s="100"/>
      <c r="DS96" s="100"/>
      <c r="DT96" s="100"/>
      <c r="DU96" s="100"/>
      <c r="DV96" s="100"/>
      <c r="DW96" s="100"/>
      <c r="DX96" s="100"/>
      <c r="DY96" s="100"/>
      <c r="DZ96" s="100"/>
      <c r="EA96" s="100"/>
      <c r="EB96" s="100"/>
      <c r="EC96" s="100"/>
      <c r="ED96" s="100"/>
      <c r="EE96" s="100"/>
      <c r="EF96" s="100"/>
      <c r="EG96" s="100"/>
      <c r="EH96" s="100"/>
      <c r="EI96" s="100"/>
      <c r="EJ96" s="100"/>
      <c r="EK96" s="100"/>
      <c r="EL96" s="100"/>
      <c r="EM96" s="100"/>
      <c r="EN96" s="100"/>
      <c r="EO96" s="100"/>
      <c r="EP96" s="100"/>
      <c r="EQ96" s="100"/>
      <c r="ER96" s="100"/>
      <c r="ES96" s="100"/>
      <c r="ET96" s="100"/>
      <c r="EU96" s="100"/>
      <c r="EV96" s="100"/>
      <c r="EW96" s="100"/>
      <c r="EX96" s="100"/>
      <c r="EY96" s="100"/>
      <c r="EZ96" s="100"/>
      <c r="FA96" s="100"/>
      <c r="FB96" s="100"/>
      <c r="FC96" s="100"/>
      <c r="FD96" s="100"/>
      <c r="FE96" s="100"/>
      <c r="FF96" s="100"/>
      <c r="FG96" s="100"/>
      <c r="FH96" s="100"/>
      <c r="FI96" s="100"/>
      <c r="FJ96" s="100"/>
      <c r="FK96" s="100"/>
      <c r="FL96" s="100"/>
      <c r="FM96" s="100"/>
      <c r="FN96" s="100"/>
      <c r="FO96" s="100"/>
      <c r="FP96" s="100"/>
      <c r="FQ96" s="100"/>
      <c r="FR96" s="100"/>
      <c r="FS96" s="100"/>
      <c r="FT96" s="100"/>
      <c r="FU96" s="100"/>
      <c r="FV96" s="100"/>
      <c r="FW96" s="100"/>
      <c r="FX96" s="100"/>
      <c r="FY96" s="100"/>
      <c r="FZ96" s="100"/>
      <c r="GA96" s="100"/>
      <c r="GB96" s="100"/>
      <c r="GC96" s="100"/>
      <c r="GD96" s="100"/>
      <c r="GE96" s="100"/>
      <c r="GF96" s="100"/>
      <c r="GG96" s="100"/>
      <c r="GH96" s="100"/>
      <c r="GI96" s="100"/>
      <c r="GJ96" s="100"/>
      <c r="GK96" s="100"/>
      <c r="GL96" s="100"/>
      <c r="GM96" s="100"/>
      <c r="GN96" s="100"/>
      <c r="GO96" s="100"/>
      <c r="GP96" s="100"/>
      <c r="GQ96" s="100"/>
      <c r="GR96" s="100"/>
      <c r="GS96" s="100"/>
      <c r="GT96" s="100"/>
      <c r="GU96" s="100"/>
      <c r="GV96" s="100"/>
      <c r="GW96" s="100"/>
      <c r="GX96" s="100"/>
      <c r="GY96" s="100"/>
      <c r="GZ96" s="100"/>
      <c r="HA96" s="100"/>
      <c r="HB96" s="100"/>
      <c r="HC96" s="100"/>
      <c r="HD96" s="100"/>
      <c r="HE96" s="100"/>
      <c r="HF96" s="100"/>
      <c r="HG96" s="100"/>
      <c r="HH96" s="100"/>
      <c r="HI96" s="100"/>
      <c r="HJ96" s="100"/>
      <c r="HK96" s="100"/>
      <c r="HL96" s="100"/>
      <c r="HM96" s="100"/>
      <c r="HN96" s="100"/>
      <c r="HO96" s="100"/>
      <c r="HP96" s="100"/>
      <c r="HQ96" s="100"/>
      <c r="HR96" s="100"/>
      <c r="HS96" s="100"/>
      <c r="HT96" s="100"/>
      <c r="HU96" s="100"/>
      <c r="HV96" s="100"/>
      <c r="HW96" s="100"/>
      <c r="HX96" s="100"/>
      <c r="HY96" s="100"/>
      <c r="HZ96" s="100"/>
      <c r="IA96" s="100"/>
      <c r="IB96" s="100"/>
      <c r="IC96" s="100"/>
      <c r="ID96" s="100"/>
      <c r="IE96" s="100"/>
      <c r="IF96" s="100"/>
      <c r="IG96" s="100"/>
      <c r="IH96" s="100"/>
      <c r="II96" s="100"/>
      <c r="IJ96" s="100"/>
      <c r="IK96" s="100"/>
      <c r="IL96" s="100"/>
      <c r="IM96" s="100"/>
      <c r="IN96" s="100"/>
      <c r="IO96" s="100"/>
      <c r="IP96" s="100"/>
      <c r="IQ96" s="100"/>
      <c r="IR96" s="100"/>
      <c r="IS96" s="100"/>
      <c r="IT96" s="100"/>
      <c r="IU96" s="100"/>
      <c r="IV96" s="100"/>
    </row>
    <row r="97" spans="1:256">
      <c r="A97" s="104">
        <v>45286</v>
      </c>
      <c r="B97" s="93">
        <v>82.72</v>
      </c>
      <c r="C97" s="93">
        <v>9763</v>
      </c>
      <c r="D97" s="94">
        <v>15.983799999999967</v>
      </c>
      <c r="E97" s="95">
        <v>-75.355636000000004</v>
      </c>
      <c r="F97" s="99"/>
      <c r="G97" s="29" t="s">
        <v>96</v>
      </c>
      <c r="H97" s="29" t="s">
        <v>128</v>
      </c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  <c r="V97" s="100"/>
      <c r="W97" s="100"/>
      <c r="X97" s="100"/>
      <c r="Y97" s="100"/>
      <c r="Z97" s="100"/>
      <c r="AA97" s="100"/>
      <c r="AB97" s="100"/>
      <c r="AC97" s="100"/>
      <c r="AD97" s="100"/>
      <c r="AE97" s="100"/>
      <c r="AF97" s="100"/>
      <c r="AG97" s="100"/>
      <c r="AH97" s="100"/>
      <c r="AI97" s="100"/>
      <c r="AJ97" s="100"/>
      <c r="AK97" s="100"/>
      <c r="AL97" s="100"/>
      <c r="AM97" s="100"/>
      <c r="AN97" s="100"/>
      <c r="AO97" s="100"/>
      <c r="AP97" s="100"/>
      <c r="AQ97" s="100"/>
      <c r="AR97" s="100"/>
      <c r="AS97" s="100"/>
      <c r="AT97" s="100"/>
      <c r="AU97" s="100"/>
      <c r="AV97" s="100"/>
      <c r="AW97" s="100"/>
      <c r="AX97" s="100"/>
      <c r="AY97" s="100"/>
      <c r="AZ97" s="100"/>
      <c r="BA97" s="100"/>
      <c r="BB97" s="100"/>
      <c r="BC97" s="100"/>
      <c r="BD97" s="100"/>
      <c r="BE97" s="100"/>
      <c r="BF97" s="100"/>
      <c r="BG97" s="100"/>
      <c r="BH97" s="100"/>
      <c r="BI97" s="100"/>
      <c r="BJ97" s="100"/>
      <c r="BK97" s="100"/>
      <c r="BL97" s="100"/>
      <c r="BM97" s="100"/>
      <c r="BN97" s="100"/>
      <c r="BO97" s="100"/>
      <c r="BP97" s="100"/>
      <c r="BQ97" s="100"/>
      <c r="BR97" s="100"/>
      <c r="BS97" s="100"/>
      <c r="BT97" s="100"/>
      <c r="BU97" s="100"/>
      <c r="BV97" s="100"/>
      <c r="BW97" s="100"/>
      <c r="BX97" s="100"/>
      <c r="BY97" s="100"/>
      <c r="BZ97" s="100"/>
      <c r="CA97" s="100"/>
      <c r="CB97" s="100"/>
      <c r="CC97" s="100"/>
      <c r="CD97" s="100"/>
      <c r="CE97" s="100"/>
      <c r="CF97" s="100"/>
      <c r="CG97" s="100"/>
      <c r="CH97" s="100"/>
      <c r="CI97" s="100"/>
      <c r="CJ97" s="100"/>
      <c r="CK97" s="100"/>
      <c r="CL97" s="100"/>
      <c r="CM97" s="100"/>
      <c r="CN97" s="100"/>
      <c r="CO97" s="100"/>
      <c r="CP97" s="100"/>
      <c r="CQ97" s="100"/>
      <c r="CR97" s="100"/>
      <c r="CS97" s="100"/>
      <c r="CT97" s="100"/>
      <c r="CU97" s="100"/>
      <c r="CV97" s="100"/>
      <c r="CW97" s="100"/>
      <c r="CX97" s="100"/>
      <c r="CY97" s="100"/>
      <c r="CZ97" s="100"/>
      <c r="DA97" s="100"/>
      <c r="DB97" s="100"/>
      <c r="DC97" s="100"/>
      <c r="DD97" s="100"/>
      <c r="DE97" s="100"/>
      <c r="DF97" s="100"/>
      <c r="DG97" s="100"/>
      <c r="DH97" s="100"/>
      <c r="DI97" s="100"/>
      <c r="DJ97" s="100"/>
      <c r="DK97" s="100"/>
      <c r="DL97" s="100"/>
      <c r="DM97" s="100"/>
      <c r="DN97" s="100"/>
      <c r="DO97" s="100"/>
      <c r="DP97" s="100"/>
      <c r="DQ97" s="100"/>
      <c r="DR97" s="100"/>
      <c r="DS97" s="100"/>
      <c r="DT97" s="100"/>
      <c r="DU97" s="100"/>
      <c r="DV97" s="100"/>
      <c r="DW97" s="100"/>
      <c r="DX97" s="100"/>
      <c r="DY97" s="100"/>
      <c r="DZ97" s="100"/>
      <c r="EA97" s="100"/>
      <c r="EB97" s="100"/>
      <c r="EC97" s="100"/>
      <c r="ED97" s="100"/>
      <c r="EE97" s="100"/>
      <c r="EF97" s="100"/>
      <c r="EG97" s="100"/>
      <c r="EH97" s="100"/>
      <c r="EI97" s="100"/>
      <c r="EJ97" s="100"/>
      <c r="EK97" s="100"/>
      <c r="EL97" s="100"/>
      <c r="EM97" s="100"/>
      <c r="EN97" s="100"/>
      <c r="EO97" s="100"/>
      <c r="EP97" s="100"/>
      <c r="EQ97" s="100"/>
      <c r="ER97" s="100"/>
      <c r="ES97" s="100"/>
      <c r="ET97" s="100"/>
      <c r="EU97" s="100"/>
      <c r="EV97" s="100"/>
      <c r="EW97" s="100"/>
      <c r="EX97" s="100"/>
      <c r="EY97" s="100"/>
      <c r="EZ97" s="100"/>
      <c r="FA97" s="100"/>
      <c r="FB97" s="100"/>
      <c r="FC97" s="100"/>
      <c r="FD97" s="100"/>
      <c r="FE97" s="100"/>
      <c r="FF97" s="100"/>
      <c r="FG97" s="100"/>
      <c r="FH97" s="100"/>
      <c r="FI97" s="100"/>
      <c r="FJ97" s="100"/>
      <c r="FK97" s="100"/>
      <c r="FL97" s="100"/>
      <c r="FM97" s="100"/>
      <c r="FN97" s="100"/>
      <c r="FO97" s="100"/>
      <c r="FP97" s="100"/>
      <c r="FQ97" s="100"/>
      <c r="FR97" s="100"/>
      <c r="FS97" s="100"/>
      <c r="FT97" s="100"/>
      <c r="FU97" s="100"/>
      <c r="FV97" s="100"/>
      <c r="FW97" s="100"/>
      <c r="FX97" s="100"/>
      <c r="FY97" s="100"/>
      <c r="FZ97" s="100"/>
      <c r="GA97" s="100"/>
      <c r="GB97" s="100"/>
      <c r="GC97" s="100"/>
      <c r="GD97" s="100"/>
      <c r="GE97" s="100"/>
      <c r="GF97" s="100"/>
      <c r="GG97" s="100"/>
      <c r="GH97" s="100"/>
      <c r="GI97" s="100"/>
      <c r="GJ97" s="100"/>
      <c r="GK97" s="100"/>
      <c r="GL97" s="100"/>
      <c r="GM97" s="100"/>
      <c r="GN97" s="100"/>
      <c r="GO97" s="100"/>
      <c r="GP97" s="100"/>
      <c r="GQ97" s="100"/>
      <c r="GR97" s="100"/>
      <c r="GS97" s="100"/>
      <c r="GT97" s="100"/>
      <c r="GU97" s="100"/>
      <c r="GV97" s="100"/>
      <c r="GW97" s="100"/>
      <c r="GX97" s="100"/>
      <c r="GY97" s="100"/>
      <c r="GZ97" s="100"/>
      <c r="HA97" s="100"/>
      <c r="HB97" s="100"/>
      <c r="HC97" s="100"/>
      <c r="HD97" s="100"/>
      <c r="HE97" s="100"/>
      <c r="HF97" s="100"/>
      <c r="HG97" s="100"/>
      <c r="HH97" s="100"/>
      <c r="HI97" s="100"/>
      <c r="HJ97" s="100"/>
      <c r="HK97" s="100"/>
      <c r="HL97" s="100"/>
      <c r="HM97" s="100"/>
      <c r="HN97" s="100"/>
      <c r="HO97" s="100"/>
      <c r="HP97" s="100"/>
      <c r="HQ97" s="100"/>
      <c r="HR97" s="100"/>
      <c r="HS97" s="100"/>
      <c r="HT97" s="100"/>
      <c r="HU97" s="100"/>
      <c r="HV97" s="100"/>
      <c r="HW97" s="100"/>
      <c r="HX97" s="100"/>
      <c r="HY97" s="100"/>
      <c r="HZ97" s="100"/>
      <c r="IA97" s="100"/>
      <c r="IB97" s="100"/>
      <c r="IC97" s="100"/>
      <c r="ID97" s="100"/>
      <c r="IE97" s="100"/>
      <c r="IF97" s="100"/>
      <c r="IG97" s="100"/>
      <c r="IH97" s="100"/>
      <c r="II97" s="100"/>
      <c r="IJ97" s="100"/>
      <c r="IK97" s="100"/>
      <c r="IL97" s="100"/>
      <c r="IM97" s="100"/>
      <c r="IN97" s="100"/>
      <c r="IO97" s="100"/>
      <c r="IP97" s="100"/>
      <c r="IQ97" s="100"/>
      <c r="IR97" s="100"/>
      <c r="IS97" s="100"/>
      <c r="IT97" s="100"/>
      <c r="IU97" s="100"/>
      <c r="IV97" s="100"/>
    </row>
    <row r="98" spans="1:256">
      <c r="A98" s="104">
        <v>45293</v>
      </c>
      <c r="B98" s="93">
        <v>82.77</v>
      </c>
      <c r="C98" s="93">
        <v>9767</v>
      </c>
      <c r="D98" s="94">
        <v>16.216799999999953</v>
      </c>
      <c r="E98" s="95">
        <v>-70.849655999999996</v>
      </c>
      <c r="F98" s="99"/>
      <c r="G98" s="29" t="s">
        <v>96</v>
      </c>
      <c r="H98" s="29" t="s">
        <v>128</v>
      </c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  <c r="V98" s="100"/>
      <c r="W98" s="100"/>
      <c r="X98" s="100"/>
      <c r="Y98" s="100"/>
      <c r="Z98" s="100"/>
      <c r="AA98" s="100"/>
      <c r="AB98" s="100"/>
      <c r="AC98" s="100"/>
      <c r="AD98" s="100"/>
      <c r="AE98" s="100"/>
      <c r="AF98" s="100"/>
      <c r="AG98" s="100"/>
      <c r="AH98" s="100"/>
      <c r="AI98" s="100"/>
      <c r="AJ98" s="100"/>
      <c r="AK98" s="100"/>
      <c r="AL98" s="100"/>
      <c r="AM98" s="100"/>
      <c r="AN98" s="100"/>
      <c r="AO98" s="100"/>
      <c r="AP98" s="100"/>
      <c r="AQ98" s="100"/>
      <c r="AR98" s="100"/>
      <c r="AS98" s="100"/>
      <c r="AT98" s="100"/>
      <c r="AU98" s="100"/>
      <c r="AV98" s="100"/>
      <c r="AW98" s="100"/>
      <c r="AX98" s="100"/>
      <c r="AY98" s="100"/>
      <c r="AZ98" s="100"/>
      <c r="BA98" s="100"/>
      <c r="BB98" s="100"/>
      <c r="BC98" s="100"/>
      <c r="BD98" s="100"/>
      <c r="BE98" s="100"/>
      <c r="BF98" s="100"/>
      <c r="BG98" s="100"/>
      <c r="BH98" s="100"/>
      <c r="BI98" s="100"/>
      <c r="BJ98" s="100"/>
      <c r="BK98" s="100"/>
      <c r="BL98" s="100"/>
      <c r="BM98" s="100"/>
      <c r="BN98" s="100"/>
      <c r="BO98" s="100"/>
      <c r="BP98" s="100"/>
      <c r="BQ98" s="100"/>
      <c r="BR98" s="100"/>
      <c r="BS98" s="100"/>
      <c r="BT98" s="100"/>
      <c r="BU98" s="100"/>
      <c r="BV98" s="100"/>
      <c r="BW98" s="100"/>
      <c r="BX98" s="100"/>
      <c r="BY98" s="100"/>
      <c r="BZ98" s="100"/>
      <c r="CA98" s="100"/>
      <c r="CB98" s="100"/>
      <c r="CC98" s="100"/>
      <c r="CD98" s="100"/>
      <c r="CE98" s="100"/>
      <c r="CF98" s="100"/>
      <c r="CG98" s="100"/>
      <c r="CH98" s="100"/>
      <c r="CI98" s="100"/>
      <c r="CJ98" s="100"/>
      <c r="CK98" s="100"/>
      <c r="CL98" s="100"/>
      <c r="CM98" s="100"/>
      <c r="CN98" s="100"/>
      <c r="CO98" s="100"/>
      <c r="CP98" s="100"/>
      <c r="CQ98" s="100"/>
      <c r="CR98" s="100"/>
      <c r="CS98" s="100"/>
      <c r="CT98" s="100"/>
      <c r="CU98" s="100"/>
      <c r="CV98" s="100"/>
      <c r="CW98" s="100"/>
      <c r="CX98" s="100"/>
      <c r="CY98" s="100"/>
      <c r="CZ98" s="100"/>
      <c r="DA98" s="100"/>
      <c r="DB98" s="100"/>
      <c r="DC98" s="100"/>
      <c r="DD98" s="100"/>
      <c r="DE98" s="100"/>
      <c r="DF98" s="100"/>
      <c r="DG98" s="100"/>
      <c r="DH98" s="100"/>
      <c r="DI98" s="100"/>
      <c r="DJ98" s="100"/>
      <c r="DK98" s="100"/>
      <c r="DL98" s="100"/>
      <c r="DM98" s="100"/>
      <c r="DN98" s="100"/>
      <c r="DO98" s="100"/>
      <c r="DP98" s="100"/>
      <c r="DQ98" s="100"/>
      <c r="DR98" s="100"/>
      <c r="DS98" s="100"/>
      <c r="DT98" s="100"/>
      <c r="DU98" s="100"/>
      <c r="DV98" s="100"/>
      <c r="DW98" s="100"/>
      <c r="DX98" s="100"/>
      <c r="DY98" s="100"/>
      <c r="DZ98" s="100"/>
      <c r="EA98" s="100"/>
      <c r="EB98" s="100"/>
      <c r="EC98" s="100"/>
      <c r="ED98" s="100"/>
      <c r="EE98" s="100"/>
      <c r="EF98" s="100"/>
      <c r="EG98" s="100"/>
      <c r="EH98" s="100"/>
      <c r="EI98" s="100"/>
      <c r="EJ98" s="100"/>
      <c r="EK98" s="100"/>
      <c r="EL98" s="100"/>
      <c r="EM98" s="100"/>
      <c r="EN98" s="100"/>
      <c r="EO98" s="100"/>
      <c r="EP98" s="100"/>
      <c r="EQ98" s="100"/>
      <c r="ER98" s="100"/>
      <c r="ES98" s="100"/>
      <c r="ET98" s="100"/>
      <c r="EU98" s="100"/>
      <c r="EV98" s="100"/>
      <c r="EW98" s="100"/>
      <c r="EX98" s="100"/>
      <c r="EY98" s="100"/>
      <c r="EZ98" s="100"/>
      <c r="FA98" s="100"/>
      <c r="FB98" s="100"/>
      <c r="FC98" s="100"/>
      <c r="FD98" s="100"/>
      <c r="FE98" s="100"/>
      <c r="FF98" s="100"/>
      <c r="FG98" s="100"/>
      <c r="FH98" s="100"/>
      <c r="FI98" s="100"/>
      <c r="FJ98" s="100"/>
      <c r="FK98" s="100"/>
      <c r="FL98" s="100"/>
      <c r="FM98" s="100"/>
      <c r="FN98" s="100"/>
      <c r="FO98" s="100"/>
      <c r="FP98" s="100"/>
      <c r="FQ98" s="100"/>
      <c r="FR98" s="100"/>
      <c r="FS98" s="100"/>
      <c r="FT98" s="100"/>
      <c r="FU98" s="100"/>
      <c r="FV98" s="100"/>
      <c r="FW98" s="100"/>
      <c r="FX98" s="100"/>
      <c r="FY98" s="100"/>
      <c r="FZ98" s="100"/>
      <c r="GA98" s="100"/>
      <c r="GB98" s="100"/>
      <c r="GC98" s="100"/>
      <c r="GD98" s="100"/>
      <c r="GE98" s="100"/>
      <c r="GF98" s="100"/>
      <c r="GG98" s="100"/>
      <c r="GH98" s="100"/>
      <c r="GI98" s="100"/>
      <c r="GJ98" s="100"/>
      <c r="GK98" s="100"/>
      <c r="GL98" s="100"/>
      <c r="GM98" s="100"/>
      <c r="GN98" s="100"/>
      <c r="GO98" s="100"/>
      <c r="GP98" s="100"/>
      <c r="GQ98" s="100"/>
      <c r="GR98" s="100"/>
      <c r="GS98" s="100"/>
      <c r="GT98" s="100"/>
      <c r="GU98" s="100"/>
      <c r="GV98" s="100"/>
      <c r="GW98" s="100"/>
      <c r="GX98" s="100"/>
      <c r="GY98" s="100"/>
      <c r="GZ98" s="100"/>
      <c r="HA98" s="100"/>
      <c r="HB98" s="100"/>
      <c r="HC98" s="100"/>
      <c r="HD98" s="100"/>
      <c r="HE98" s="100"/>
      <c r="HF98" s="100"/>
      <c r="HG98" s="100"/>
      <c r="HH98" s="100"/>
      <c r="HI98" s="100"/>
      <c r="HJ98" s="100"/>
      <c r="HK98" s="100"/>
      <c r="HL98" s="100"/>
      <c r="HM98" s="100"/>
      <c r="HN98" s="100"/>
      <c r="HO98" s="100"/>
      <c r="HP98" s="100"/>
      <c r="HQ98" s="100"/>
      <c r="HR98" s="100"/>
      <c r="HS98" s="100"/>
      <c r="HT98" s="100"/>
      <c r="HU98" s="100"/>
      <c r="HV98" s="100"/>
      <c r="HW98" s="100"/>
      <c r="HX98" s="100"/>
      <c r="HY98" s="100"/>
      <c r="HZ98" s="100"/>
      <c r="IA98" s="100"/>
      <c r="IB98" s="100"/>
      <c r="IC98" s="100"/>
      <c r="ID98" s="100"/>
      <c r="IE98" s="100"/>
      <c r="IF98" s="100"/>
      <c r="IG98" s="100"/>
      <c r="IH98" s="100"/>
      <c r="II98" s="100"/>
      <c r="IJ98" s="100"/>
      <c r="IK98" s="100"/>
      <c r="IL98" s="100"/>
      <c r="IM98" s="100"/>
      <c r="IN98" s="100"/>
      <c r="IO98" s="100"/>
      <c r="IP98" s="100"/>
      <c r="IQ98" s="100"/>
      <c r="IR98" s="100"/>
      <c r="IS98" s="100"/>
      <c r="IT98" s="100"/>
      <c r="IU98" s="100"/>
      <c r="IV98" s="100"/>
    </row>
    <row r="99" spans="1:256">
      <c r="A99" s="104">
        <v>45300</v>
      </c>
      <c r="B99" s="93">
        <v>82.79</v>
      </c>
      <c r="C99" s="93">
        <v>9763</v>
      </c>
      <c r="D99" s="94">
        <v>16.310000000000002</v>
      </c>
      <c r="E99" s="95">
        <v>-75.336063999999993</v>
      </c>
      <c r="F99" s="99"/>
      <c r="G99" s="29" t="s">
        <v>96</v>
      </c>
      <c r="H99" s="29" t="s">
        <v>128</v>
      </c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  <c r="AI99" s="100"/>
      <c r="AJ99" s="100"/>
      <c r="AK99" s="100"/>
      <c r="AL99" s="100"/>
      <c r="AM99" s="100"/>
      <c r="AN99" s="100"/>
      <c r="AO99" s="100"/>
      <c r="AP99" s="100"/>
      <c r="AQ99" s="100"/>
      <c r="AR99" s="100"/>
      <c r="AS99" s="100"/>
      <c r="AT99" s="100"/>
      <c r="AU99" s="100"/>
      <c r="AV99" s="100"/>
      <c r="AW99" s="100"/>
      <c r="AX99" s="100"/>
      <c r="AY99" s="100"/>
      <c r="AZ99" s="100"/>
      <c r="BA99" s="100"/>
      <c r="BB99" s="100"/>
      <c r="BC99" s="100"/>
      <c r="BD99" s="100"/>
      <c r="BE99" s="100"/>
      <c r="BF99" s="100"/>
      <c r="BG99" s="100"/>
      <c r="BH99" s="100"/>
      <c r="BI99" s="100"/>
      <c r="BJ99" s="100"/>
      <c r="BK99" s="100"/>
      <c r="BL99" s="100"/>
      <c r="BM99" s="100"/>
      <c r="BN99" s="100"/>
      <c r="BO99" s="100"/>
      <c r="BP99" s="100"/>
      <c r="BQ99" s="100"/>
      <c r="BR99" s="100"/>
      <c r="BS99" s="100"/>
      <c r="BT99" s="100"/>
      <c r="BU99" s="100"/>
      <c r="BV99" s="100"/>
      <c r="BW99" s="100"/>
      <c r="BX99" s="100"/>
      <c r="BY99" s="100"/>
      <c r="BZ99" s="100"/>
      <c r="CA99" s="100"/>
      <c r="CB99" s="100"/>
      <c r="CC99" s="100"/>
      <c r="CD99" s="100"/>
      <c r="CE99" s="100"/>
      <c r="CF99" s="100"/>
      <c r="CG99" s="100"/>
      <c r="CH99" s="100"/>
      <c r="CI99" s="100"/>
      <c r="CJ99" s="100"/>
      <c r="CK99" s="100"/>
      <c r="CL99" s="100"/>
      <c r="CM99" s="100"/>
      <c r="CN99" s="100"/>
      <c r="CO99" s="100"/>
      <c r="CP99" s="100"/>
      <c r="CQ99" s="100"/>
      <c r="CR99" s="100"/>
      <c r="CS99" s="100"/>
      <c r="CT99" s="100"/>
      <c r="CU99" s="100"/>
      <c r="CV99" s="100"/>
      <c r="CW99" s="100"/>
      <c r="CX99" s="100"/>
      <c r="CY99" s="100"/>
      <c r="CZ99" s="100"/>
      <c r="DA99" s="100"/>
      <c r="DB99" s="100"/>
      <c r="DC99" s="100"/>
      <c r="DD99" s="100"/>
      <c r="DE99" s="100"/>
      <c r="DF99" s="100"/>
      <c r="DG99" s="100"/>
      <c r="DH99" s="100"/>
      <c r="DI99" s="100"/>
      <c r="DJ99" s="100"/>
      <c r="DK99" s="100"/>
      <c r="DL99" s="100"/>
      <c r="DM99" s="100"/>
      <c r="DN99" s="100"/>
      <c r="DO99" s="100"/>
      <c r="DP99" s="100"/>
      <c r="DQ99" s="100"/>
      <c r="DR99" s="100"/>
      <c r="DS99" s="100"/>
      <c r="DT99" s="100"/>
      <c r="DU99" s="100"/>
      <c r="DV99" s="100"/>
      <c r="DW99" s="100"/>
      <c r="DX99" s="100"/>
      <c r="DY99" s="100"/>
      <c r="DZ99" s="100"/>
      <c r="EA99" s="100"/>
      <c r="EB99" s="100"/>
      <c r="EC99" s="100"/>
      <c r="ED99" s="100"/>
      <c r="EE99" s="100"/>
      <c r="EF99" s="100"/>
      <c r="EG99" s="100"/>
      <c r="EH99" s="100"/>
      <c r="EI99" s="100"/>
      <c r="EJ99" s="100"/>
      <c r="EK99" s="100"/>
      <c r="EL99" s="100"/>
      <c r="EM99" s="100"/>
      <c r="EN99" s="100"/>
      <c r="EO99" s="100"/>
      <c r="EP99" s="100"/>
      <c r="EQ99" s="100"/>
      <c r="ER99" s="100"/>
      <c r="ES99" s="100"/>
      <c r="ET99" s="100"/>
      <c r="EU99" s="100"/>
      <c r="EV99" s="100"/>
      <c r="EW99" s="100"/>
      <c r="EX99" s="100"/>
      <c r="EY99" s="100"/>
      <c r="EZ99" s="100"/>
      <c r="FA99" s="100"/>
      <c r="FB99" s="100"/>
      <c r="FC99" s="100"/>
      <c r="FD99" s="100"/>
      <c r="FE99" s="100"/>
      <c r="FF99" s="100"/>
      <c r="FG99" s="100"/>
      <c r="FH99" s="100"/>
      <c r="FI99" s="100"/>
      <c r="FJ99" s="100"/>
      <c r="FK99" s="100"/>
      <c r="FL99" s="100"/>
      <c r="FM99" s="100"/>
      <c r="FN99" s="100"/>
      <c r="FO99" s="100"/>
      <c r="FP99" s="100"/>
      <c r="FQ99" s="100"/>
      <c r="FR99" s="100"/>
      <c r="FS99" s="100"/>
      <c r="FT99" s="100"/>
      <c r="FU99" s="100"/>
      <c r="FV99" s="100"/>
      <c r="FW99" s="100"/>
      <c r="FX99" s="100"/>
      <c r="FY99" s="100"/>
      <c r="FZ99" s="100"/>
      <c r="GA99" s="100"/>
      <c r="GB99" s="100"/>
      <c r="GC99" s="100"/>
      <c r="GD99" s="100"/>
      <c r="GE99" s="100"/>
      <c r="GF99" s="100"/>
      <c r="GG99" s="100"/>
      <c r="GH99" s="100"/>
      <c r="GI99" s="100"/>
      <c r="GJ99" s="100"/>
      <c r="GK99" s="100"/>
      <c r="GL99" s="100"/>
      <c r="GM99" s="100"/>
      <c r="GN99" s="100"/>
      <c r="GO99" s="100"/>
      <c r="GP99" s="100"/>
      <c r="GQ99" s="100"/>
      <c r="GR99" s="100"/>
      <c r="GS99" s="100"/>
      <c r="GT99" s="100"/>
      <c r="GU99" s="100"/>
      <c r="GV99" s="100"/>
      <c r="GW99" s="100"/>
      <c r="GX99" s="100"/>
      <c r="GY99" s="100"/>
      <c r="GZ99" s="100"/>
      <c r="HA99" s="100"/>
      <c r="HB99" s="100"/>
      <c r="HC99" s="100"/>
      <c r="HD99" s="100"/>
      <c r="HE99" s="100"/>
      <c r="HF99" s="100"/>
      <c r="HG99" s="100"/>
      <c r="HH99" s="100"/>
      <c r="HI99" s="100"/>
      <c r="HJ99" s="100"/>
      <c r="HK99" s="100"/>
      <c r="HL99" s="100"/>
      <c r="HM99" s="100"/>
      <c r="HN99" s="100"/>
      <c r="HO99" s="100"/>
      <c r="HP99" s="100"/>
      <c r="HQ99" s="100"/>
      <c r="HR99" s="100"/>
      <c r="HS99" s="100"/>
      <c r="HT99" s="100"/>
      <c r="HU99" s="100"/>
      <c r="HV99" s="100"/>
      <c r="HW99" s="100"/>
      <c r="HX99" s="100"/>
      <c r="HY99" s="100"/>
      <c r="HZ99" s="100"/>
      <c r="IA99" s="100"/>
      <c r="IB99" s="100"/>
      <c r="IC99" s="100"/>
      <c r="ID99" s="100"/>
      <c r="IE99" s="100"/>
      <c r="IF99" s="100"/>
      <c r="IG99" s="100"/>
      <c r="IH99" s="100"/>
      <c r="II99" s="100"/>
      <c r="IJ99" s="100"/>
      <c r="IK99" s="100"/>
      <c r="IL99" s="100"/>
      <c r="IM99" s="100"/>
      <c r="IN99" s="100"/>
      <c r="IO99" s="100"/>
      <c r="IP99" s="100"/>
      <c r="IQ99" s="100"/>
      <c r="IR99" s="100"/>
      <c r="IS99" s="100"/>
      <c r="IT99" s="100"/>
      <c r="IU99" s="100"/>
      <c r="IV99" s="100"/>
    </row>
    <row r="100" spans="1:256">
      <c r="A100" s="104">
        <v>45307</v>
      </c>
      <c r="B100" s="93">
        <v>82.63</v>
      </c>
      <c r="C100" s="93">
        <v>9761</v>
      </c>
      <c r="D100" s="94">
        <v>15.564399999999949</v>
      </c>
      <c r="E100" s="95">
        <v>-77.626799999999989</v>
      </c>
      <c r="F100" s="99"/>
      <c r="G100" s="29" t="s">
        <v>96</v>
      </c>
      <c r="H100" s="29" t="s">
        <v>128</v>
      </c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  <c r="V100" s="100"/>
      <c r="W100" s="100"/>
      <c r="X100" s="100"/>
      <c r="Y100" s="100"/>
      <c r="Z100" s="100"/>
      <c r="AA100" s="100"/>
      <c r="AB100" s="100"/>
      <c r="AC100" s="100"/>
      <c r="AD100" s="100"/>
      <c r="AE100" s="100"/>
      <c r="AF100" s="100"/>
      <c r="AG100" s="100"/>
      <c r="AH100" s="100"/>
      <c r="AI100" s="100"/>
      <c r="AJ100" s="100"/>
      <c r="AK100" s="100"/>
      <c r="AL100" s="100"/>
      <c r="AM100" s="100"/>
      <c r="AN100" s="100"/>
      <c r="AO100" s="100"/>
      <c r="AP100" s="100"/>
      <c r="AQ100" s="100"/>
      <c r="AR100" s="100"/>
      <c r="AS100" s="100"/>
      <c r="AT100" s="100"/>
      <c r="AU100" s="100"/>
      <c r="AV100" s="100"/>
      <c r="AW100" s="100"/>
      <c r="AX100" s="100"/>
      <c r="AY100" s="100"/>
      <c r="AZ100" s="100"/>
      <c r="BA100" s="100"/>
      <c r="BB100" s="100"/>
      <c r="BC100" s="100"/>
      <c r="BD100" s="100"/>
      <c r="BE100" s="100"/>
      <c r="BF100" s="100"/>
      <c r="BG100" s="100"/>
      <c r="BH100" s="100"/>
      <c r="BI100" s="100"/>
      <c r="BJ100" s="100"/>
      <c r="BK100" s="100"/>
      <c r="BL100" s="100"/>
      <c r="BM100" s="100"/>
      <c r="BN100" s="100"/>
      <c r="BO100" s="100"/>
      <c r="BP100" s="100"/>
      <c r="BQ100" s="100"/>
      <c r="BR100" s="100"/>
      <c r="BS100" s="100"/>
      <c r="BT100" s="100"/>
      <c r="BU100" s="100"/>
      <c r="BV100" s="100"/>
      <c r="BW100" s="100"/>
      <c r="BX100" s="100"/>
      <c r="BY100" s="100"/>
      <c r="BZ100" s="100"/>
      <c r="CA100" s="100"/>
      <c r="CB100" s="100"/>
      <c r="CC100" s="100"/>
      <c r="CD100" s="100"/>
      <c r="CE100" s="100"/>
      <c r="CF100" s="100"/>
      <c r="CG100" s="100"/>
      <c r="CH100" s="100"/>
      <c r="CI100" s="100"/>
      <c r="CJ100" s="100"/>
      <c r="CK100" s="100"/>
      <c r="CL100" s="100"/>
      <c r="CM100" s="100"/>
      <c r="CN100" s="100"/>
      <c r="CO100" s="100"/>
      <c r="CP100" s="100"/>
      <c r="CQ100" s="100"/>
      <c r="CR100" s="100"/>
      <c r="CS100" s="100"/>
      <c r="CT100" s="100"/>
      <c r="CU100" s="100"/>
      <c r="CV100" s="100"/>
      <c r="CW100" s="100"/>
      <c r="CX100" s="100"/>
      <c r="CY100" s="100"/>
      <c r="CZ100" s="100"/>
      <c r="DA100" s="100"/>
      <c r="DB100" s="100"/>
      <c r="DC100" s="100"/>
      <c r="DD100" s="100"/>
      <c r="DE100" s="100"/>
      <c r="DF100" s="100"/>
      <c r="DG100" s="100"/>
      <c r="DH100" s="100"/>
      <c r="DI100" s="100"/>
      <c r="DJ100" s="100"/>
      <c r="DK100" s="100"/>
      <c r="DL100" s="100"/>
      <c r="DM100" s="100"/>
      <c r="DN100" s="100"/>
      <c r="DO100" s="100"/>
      <c r="DP100" s="100"/>
      <c r="DQ100" s="100"/>
      <c r="DR100" s="100"/>
      <c r="DS100" s="100"/>
      <c r="DT100" s="100"/>
      <c r="DU100" s="100"/>
      <c r="DV100" s="100"/>
      <c r="DW100" s="100"/>
      <c r="DX100" s="100"/>
      <c r="DY100" s="100"/>
      <c r="DZ100" s="100"/>
      <c r="EA100" s="100"/>
      <c r="EB100" s="100"/>
      <c r="EC100" s="100"/>
      <c r="ED100" s="100"/>
      <c r="EE100" s="100"/>
      <c r="EF100" s="100"/>
      <c r="EG100" s="100"/>
      <c r="EH100" s="100"/>
      <c r="EI100" s="100"/>
      <c r="EJ100" s="100"/>
      <c r="EK100" s="100"/>
      <c r="EL100" s="100"/>
      <c r="EM100" s="100"/>
      <c r="EN100" s="100"/>
      <c r="EO100" s="100"/>
      <c r="EP100" s="100"/>
      <c r="EQ100" s="100"/>
      <c r="ER100" s="100"/>
      <c r="ES100" s="100"/>
      <c r="ET100" s="100"/>
      <c r="EU100" s="100"/>
      <c r="EV100" s="100"/>
      <c r="EW100" s="100"/>
      <c r="EX100" s="100"/>
      <c r="EY100" s="100"/>
      <c r="EZ100" s="100"/>
      <c r="FA100" s="100"/>
      <c r="FB100" s="100"/>
      <c r="FC100" s="100"/>
      <c r="FD100" s="100"/>
      <c r="FE100" s="100"/>
      <c r="FF100" s="100"/>
      <c r="FG100" s="100"/>
      <c r="FH100" s="100"/>
      <c r="FI100" s="100"/>
      <c r="FJ100" s="100"/>
      <c r="FK100" s="100"/>
      <c r="FL100" s="100"/>
      <c r="FM100" s="100"/>
      <c r="FN100" s="100"/>
      <c r="FO100" s="100"/>
      <c r="FP100" s="100"/>
      <c r="FQ100" s="100"/>
      <c r="FR100" s="100"/>
      <c r="FS100" s="100"/>
      <c r="FT100" s="100"/>
      <c r="FU100" s="100"/>
      <c r="FV100" s="100"/>
      <c r="FW100" s="100"/>
      <c r="FX100" s="100"/>
      <c r="FY100" s="100"/>
      <c r="FZ100" s="100"/>
      <c r="GA100" s="100"/>
      <c r="GB100" s="100"/>
      <c r="GC100" s="100"/>
      <c r="GD100" s="100"/>
      <c r="GE100" s="100"/>
      <c r="GF100" s="100"/>
      <c r="GG100" s="100"/>
      <c r="GH100" s="100"/>
      <c r="GI100" s="100"/>
      <c r="GJ100" s="100"/>
      <c r="GK100" s="100"/>
      <c r="GL100" s="100"/>
      <c r="GM100" s="100"/>
      <c r="GN100" s="100"/>
      <c r="GO100" s="100"/>
      <c r="GP100" s="100"/>
      <c r="GQ100" s="100"/>
      <c r="GR100" s="100"/>
      <c r="GS100" s="100"/>
      <c r="GT100" s="100"/>
      <c r="GU100" s="100"/>
      <c r="GV100" s="100"/>
      <c r="GW100" s="100"/>
      <c r="GX100" s="100"/>
      <c r="GY100" s="100"/>
      <c r="GZ100" s="100"/>
      <c r="HA100" s="100"/>
      <c r="HB100" s="100"/>
      <c r="HC100" s="100"/>
      <c r="HD100" s="100"/>
      <c r="HE100" s="100"/>
      <c r="HF100" s="100"/>
      <c r="HG100" s="100"/>
      <c r="HH100" s="100"/>
      <c r="HI100" s="100"/>
      <c r="HJ100" s="100"/>
      <c r="HK100" s="100"/>
      <c r="HL100" s="100"/>
      <c r="HM100" s="100"/>
      <c r="HN100" s="100"/>
      <c r="HO100" s="100"/>
      <c r="HP100" s="100"/>
      <c r="HQ100" s="100"/>
      <c r="HR100" s="100"/>
      <c r="HS100" s="100"/>
      <c r="HT100" s="100"/>
      <c r="HU100" s="100"/>
      <c r="HV100" s="100"/>
      <c r="HW100" s="100"/>
      <c r="HX100" s="100"/>
      <c r="HY100" s="100"/>
      <c r="HZ100" s="100"/>
      <c r="IA100" s="100"/>
      <c r="IB100" s="100"/>
      <c r="IC100" s="100"/>
      <c r="ID100" s="100"/>
      <c r="IE100" s="100"/>
      <c r="IF100" s="100"/>
      <c r="IG100" s="100"/>
      <c r="IH100" s="100"/>
      <c r="II100" s="100"/>
      <c r="IJ100" s="100"/>
      <c r="IK100" s="100"/>
      <c r="IL100" s="100"/>
      <c r="IM100" s="100"/>
      <c r="IN100" s="100"/>
      <c r="IO100" s="100"/>
      <c r="IP100" s="100"/>
      <c r="IQ100" s="100"/>
      <c r="IR100" s="100"/>
      <c r="IS100" s="100"/>
      <c r="IT100" s="100"/>
      <c r="IU100" s="100"/>
      <c r="IV100" s="100"/>
    </row>
    <row r="101" spans="1:256">
      <c r="A101" s="104">
        <v>45314</v>
      </c>
      <c r="B101" s="93">
        <v>82.67</v>
      </c>
      <c r="C101" s="93">
        <v>9767</v>
      </c>
      <c r="D101" s="94">
        <v>15.750799999999979</v>
      </c>
      <c r="E101" s="95">
        <v>-70.877615999999989</v>
      </c>
      <c r="F101" s="99"/>
      <c r="G101" s="29" t="s">
        <v>96</v>
      </c>
      <c r="H101" s="29" t="s">
        <v>128</v>
      </c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0"/>
      <c r="AD101" s="100"/>
      <c r="AE101" s="100"/>
      <c r="AF101" s="100"/>
      <c r="AG101" s="100"/>
      <c r="AH101" s="100"/>
      <c r="AI101" s="100"/>
      <c r="AJ101" s="100"/>
      <c r="AK101" s="100"/>
      <c r="AL101" s="100"/>
      <c r="AM101" s="100"/>
      <c r="AN101" s="100"/>
      <c r="AO101" s="100"/>
      <c r="AP101" s="100"/>
      <c r="AQ101" s="100"/>
      <c r="AR101" s="100"/>
      <c r="AS101" s="100"/>
      <c r="AT101" s="100"/>
      <c r="AU101" s="100"/>
      <c r="AV101" s="100"/>
      <c r="AW101" s="100"/>
      <c r="AX101" s="100"/>
      <c r="AY101" s="100"/>
      <c r="AZ101" s="100"/>
      <c r="BA101" s="100"/>
      <c r="BB101" s="100"/>
      <c r="BC101" s="100"/>
      <c r="BD101" s="100"/>
      <c r="BE101" s="100"/>
      <c r="BF101" s="100"/>
      <c r="BG101" s="100"/>
      <c r="BH101" s="100"/>
      <c r="BI101" s="100"/>
      <c r="BJ101" s="100"/>
      <c r="BK101" s="100"/>
      <c r="BL101" s="100"/>
      <c r="BM101" s="100"/>
      <c r="BN101" s="100"/>
      <c r="BO101" s="100"/>
      <c r="BP101" s="100"/>
      <c r="BQ101" s="100"/>
      <c r="BR101" s="100"/>
      <c r="BS101" s="100"/>
      <c r="BT101" s="100"/>
      <c r="BU101" s="100"/>
      <c r="BV101" s="100"/>
      <c r="BW101" s="100"/>
      <c r="BX101" s="100"/>
      <c r="BY101" s="100"/>
      <c r="BZ101" s="100"/>
      <c r="CA101" s="100"/>
      <c r="CB101" s="100"/>
      <c r="CC101" s="100"/>
      <c r="CD101" s="100"/>
      <c r="CE101" s="100"/>
      <c r="CF101" s="100"/>
      <c r="CG101" s="100"/>
      <c r="CH101" s="100"/>
      <c r="CI101" s="100"/>
      <c r="CJ101" s="100"/>
      <c r="CK101" s="100"/>
      <c r="CL101" s="100"/>
      <c r="CM101" s="100"/>
      <c r="CN101" s="100"/>
      <c r="CO101" s="100"/>
      <c r="CP101" s="100"/>
      <c r="CQ101" s="100"/>
      <c r="CR101" s="100"/>
      <c r="CS101" s="100"/>
      <c r="CT101" s="100"/>
      <c r="CU101" s="100"/>
      <c r="CV101" s="100"/>
      <c r="CW101" s="100"/>
      <c r="CX101" s="100"/>
      <c r="CY101" s="100"/>
      <c r="CZ101" s="100"/>
      <c r="DA101" s="100"/>
      <c r="DB101" s="100"/>
      <c r="DC101" s="100"/>
      <c r="DD101" s="100"/>
      <c r="DE101" s="100"/>
      <c r="DF101" s="100"/>
      <c r="DG101" s="100"/>
      <c r="DH101" s="100"/>
      <c r="DI101" s="100"/>
      <c r="DJ101" s="100"/>
      <c r="DK101" s="100"/>
      <c r="DL101" s="100"/>
      <c r="DM101" s="100"/>
      <c r="DN101" s="100"/>
      <c r="DO101" s="100"/>
      <c r="DP101" s="100"/>
      <c r="DQ101" s="100"/>
      <c r="DR101" s="100"/>
      <c r="DS101" s="100"/>
      <c r="DT101" s="100"/>
      <c r="DU101" s="100"/>
      <c r="DV101" s="100"/>
      <c r="DW101" s="100"/>
      <c r="DX101" s="100"/>
      <c r="DY101" s="100"/>
      <c r="DZ101" s="100"/>
      <c r="EA101" s="100"/>
      <c r="EB101" s="100"/>
      <c r="EC101" s="100"/>
      <c r="ED101" s="100"/>
      <c r="EE101" s="100"/>
      <c r="EF101" s="100"/>
      <c r="EG101" s="100"/>
      <c r="EH101" s="100"/>
      <c r="EI101" s="100"/>
      <c r="EJ101" s="100"/>
      <c r="EK101" s="100"/>
      <c r="EL101" s="100"/>
      <c r="EM101" s="100"/>
      <c r="EN101" s="100"/>
      <c r="EO101" s="100"/>
      <c r="EP101" s="100"/>
      <c r="EQ101" s="100"/>
      <c r="ER101" s="100"/>
      <c r="ES101" s="100"/>
      <c r="ET101" s="100"/>
      <c r="EU101" s="100"/>
      <c r="EV101" s="100"/>
      <c r="EW101" s="100"/>
      <c r="EX101" s="100"/>
      <c r="EY101" s="100"/>
      <c r="EZ101" s="100"/>
      <c r="FA101" s="100"/>
      <c r="FB101" s="100"/>
      <c r="FC101" s="100"/>
      <c r="FD101" s="100"/>
      <c r="FE101" s="100"/>
      <c r="FF101" s="100"/>
      <c r="FG101" s="100"/>
      <c r="FH101" s="100"/>
      <c r="FI101" s="100"/>
      <c r="FJ101" s="100"/>
      <c r="FK101" s="100"/>
      <c r="FL101" s="100"/>
      <c r="FM101" s="100"/>
      <c r="FN101" s="100"/>
      <c r="FO101" s="100"/>
      <c r="FP101" s="100"/>
      <c r="FQ101" s="100"/>
      <c r="FR101" s="100"/>
      <c r="FS101" s="100"/>
      <c r="FT101" s="100"/>
      <c r="FU101" s="100"/>
      <c r="FV101" s="100"/>
      <c r="FW101" s="100"/>
      <c r="FX101" s="100"/>
      <c r="FY101" s="100"/>
      <c r="FZ101" s="100"/>
      <c r="GA101" s="100"/>
      <c r="GB101" s="100"/>
      <c r="GC101" s="100"/>
      <c r="GD101" s="100"/>
      <c r="GE101" s="100"/>
      <c r="GF101" s="100"/>
      <c r="GG101" s="100"/>
      <c r="GH101" s="100"/>
      <c r="GI101" s="100"/>
      <c r="GJ101" s="100"/>
      <c r="GK101" s="100"/>
      <c r="GL101" s="100"/>
      <c r="GM101" s="100"/>
      <c r="GN101" s="100"/>
      <c r="GO101" s="100"/>
      <c r="GP101" s="100"/>
      <c r="GQ101" s="100"/>
      <c r="GR101" s="100"/>
      <c r="GS101" s="100"/>
      <c r="GT101" s="100"/>
      <c r="GU101" s="100"/>
      <c r="GV101" s="100"/>
      <c r="GW101" s="100"/>
      <c r="GX101" s="100"/>
      <c r="GY101" s="100"/>
      <c r="GZ101" s="100"/>
      <c r="HA101" s="100"/>
      <c r="HB101" s="100"/>
      <c r="HC101" s="100"/>
      <c r="HD101" s="100"/>
      <c r="HE101" s="100"/>
      <c r="HF101" s="100"/>
      <c r="HG101" s="100"/>
      <c r="HH101" s="100"/>
      <c r="HI101" s="100"/>
      <c r="HJ101" s="100"/>
      <c r="HK101" s="100"/>
      <c r="HL101" s="100"/>
      <c r="HM101" s="100"/>
      <c r="HN101" s="100"/>
      <c r="HO101" s="100"/>
      <c r="HP101" s="100"/>
      <c r="HQ101" s="100"/>
      <c r="HR101" s="100"/>
      <c r="HS101" s="100"/>
      <c r="HT101" s="100"/>
      <c r="HU101" s="100"/>
      <c r="HV101" s="100"/>
      <c r="HW101" s="100"/>
      <c r="HX101" s="100"/>
      <c r="HY101" s="100"/>
      <c r="HZ101" s="100"/>
      <c r="IA101" s="100"/>
      <c r="IB101" s="100"/>
      <c r="IC101" s="100"/>
      <c r="ID101" s="100"/>
      <c r="IE101" s="100"/>
      <c r="IF101" s="100"/>
      <c r="IG101" s="100"/>
      <c r="IH101" s="100"/>
      <c r="II101" s="100"/>
      <c r="IJ101" s="100"/>
      <c r="IK101" s="100"/>
      <c r="IL101" s="100"/>
      <c r="IM101" s="100"/>
      <c r="IN101" s="100"/>
      <c r="IO101" s="100"/>
      <c r="IP101" s="100"/>
      <c r="IQ101" s="100"/>
      <c r="IR101" s="100"/>
      <c r="IS101" s="100"/>
      <c r="IT101" s="100"/>
      <c r="IU101" s="100"/>
      <c r="IV101" s="100"/>
    </row>
    <row r="102" spans="1:256">
      <c r="A102" s="104">
        <v>45321</v>
      </c>
      <c r="B102" s="93">
        <v>82.59</v>
      </c>
      <c r="C102" s="93">
        <v>9753</v>
      </c>
      <c r="D102" s="94">
        <v>15.377999999999988</v>
      </c>
      <c r="E102" s="95">
        <v>-86.621983999999998</v>
      </c>
      <c r="F102" s="99"/>
      <c r="G102" s="29" t="s">
        <v>96</v>
      </c>
      <c r="H102" s="29" t="s">
        <v>128</v>
      </c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G102" s="100"/>
      <c r="AH102" s="100"/>
      <c r="AI102" s="100"/>
      <c r="AJ102" s="100"/>
      <c r="AK102" s="100"/>
      <c r="AL102" s="100"/>
      <c r="AM102" s="100"/>
      <c r="AN102" s="100"/>
      <c r="AO102" s="100"/>
      <c r="AP102" s="100"/>
      <c r="AQ102" s="100"/>
      <c r="AR102" s="100"/>
      <c r="AS102" s="100"/>
      <c r="AT102" s="100"/>
      <c r="AU102" s="100"/>
      <c r="AV102" s="100"/>
      <c r="AW102" s="100"/>
      <c r="AX102" s="100"/>
      <c r="AY102" s="100"/>
      <c r="AZ102" s="100"/>
      <c r="BA102" s="100"/>
      <c r="BB102" s="100"/>
      <c r="BC102" s="100"/>
      <c r="BD102" s="100"/>
      <c r="BE102" s="100"/>
      <c r="BF102" s="100"/>
      <c r="BG102" s="100"/>
      <c r="BH102" s="100"/>
      <c r="BI102" s="100"/>
      <c r="BJ102" s="100"/>
      <c r="BK102" s="100"/>
      <c r="BL102" s="100"/>
      <c r="BM102" s="100"/>
      <c r="BN102" s="100"/>
      <c r="BO102" s="100"/>
      <c r="BP102" s="100"/>
      <c r="BQ102" s="100"/>
      <c r="BR102" s="100"/>
      <c r="BS102" s="100"/>
      <c r="BT102" s="100"/>
      <c r="BU102" s="100"/>
      <c r="BV102" s="100"/>
      <c r="BW102" s="100"/>
      <c r="BX102" s="100"/>
      <c r="BY102" s="100"/>
      <c r="BZ102" s="100"/>
      <c r="CA102" s="100"/>
      <c r="CB102" s="100"/>
      <c r="CC102" s="100"/>
      <c r="CD102" s="100"/>
      <c r="CE102" s="100"/>
      <c r="CF102" s="100"/>
      <c r="CG102" s="100"/>
      <c r="CH102" s="100"/>
      <c r="CI102" s="100"/>
      <c r="CJ102" s="100"/>
      <c r="CK102" s="100"/>
      <c r="CL102" s="100"/>
      <c r="CM102" s="100"/>
      <c r="CN102" s="100"/>
      <c r="CO102" s="100"/>
      <c r="CP102" s="100"/>
      <c r="CQ102" s="100"/>
      <c r="CR102" s="100"/>
      <c r="CS102" s="100"/>
      <c r="CT102" s="100"/>
      <c r="CU102" s="100"/>
      <c r="CV102" s="100"/>
      <c r="CW102" s="100"/>
      <c r="CX102" s="100"/>
      <c r="CY102" s="100"/>
      <c r="CZ102" s="100"/>
      <c r="DA102" s="100"/>
      <c r="DB102" s="100"/>
      <c r="DC102" s="100"/>
      <c r="DD102" s="100"/>
      <c r="DE102" s="100"/>
      <c r="DF102" s="100"/>
      <c r="DG102" s="100"/>
      <c r="DH102" s="100"/>
      <c r="DI102" s="100"/>
      <c r="DJ102" s="100"/>
      <c r="DK102" s="100"/>
      <c r="DL102" s="100"/>
      <c r="DM102" s="100"/>
      <c r="DN102" s="100"/>
      <c r="DO102" s="100"/>
      <c r="DP102" s="100"/>
      <c r="DQ102" s="100"/>
      <c r="DR102" s="100"/>
      <c r="DS102" s="100"/>
      <c r="DT102" s="100"/>
      <c r="DU102" s="100"/>
      <c r="DV102" s="100"/>
      <c r="DW102" s="100"/>
      <c r="DX102" s="100"/>
      <c r="DY102" s="100"/>
      <c r="DZ102" s="100"/>
      <c r="EA102" s="100"/>
      <c r="EB102" s="100"/>
      <c r="EC102" s="100"/>
      <c r="ED102" s="100"/>
      <c r="EE102" s="100"/>
      <c r="EF102" s="100"/>
      <c r="EG102" s="100"/>
      <c r="EH102" s="100"/>
      <c r="EI102" s="100"/>
      <c r="EJ102" s="100"/>
      <c r="EK102" s="100"/>
      <c r="EL102" s="100"/>
      <c r="EM102" s="100"/>
      <c r="EN102" s="100"/>
      <c r="EO102" s="100"/>
      <c r="EP102" s="100"/>
      <c r="EQ102" s="100"/>
      <c r="ER102" s="100"/>
      <c r="ES102" s="100"/>
      <c r="ET102" s="100"/>
      <c r="EU102" s="100"/>
      <c r="EV102" s="100"/>
      <c r="EW102" s="100"/>
      <c r="EX102" s="100"/>
      <c r="EY102" s="100"/>
      <c r="EZ102" s="100"/>
      <c r="FA102" s="100"/>
      <c r="FB102" s="100"/>
      <c r="FC102" s="100"/>
      <c r="FD102" s="100"/>
      <c r="FE102" s="100"/>
      <c r="FF102" s="100"/>
      <c r="FG102" s="100"/>
      <c r="FH102" s="100"/>
      <c r="FI102" s="100"/>
      <c r="FJ102" s="100"/>
      <c r="FK102" s="100"/>
      <c r="FL102" s="100"/>
      <c r="FM102" s="100"/>
      <c r="FN102" s="100"/>
      <c r="FO102" s="100"/>
      <c r="FP102" s="100"/>
      <c r="FQ102" s="100"/>
      <c r="FR102" s="100"/>
      <c r="FS102" s="100"/>
      <c r="FT102" s="100"/>
      <c r="FU102" s="100"/>
      <c r="FV102" s="100"/>
      <c r="FW102" s="100"/>
      <c r="FX102" s="100"/>
      <c r="FY102" s="100"/>
      <c r="FZ102" s="100"/>
      <c r="GA102" s="100"/>
      <c r="GB102" s="100"/>
      <c r="GC102" s="100"/>
      <c r="GD102" s="100"/>
      <c r="GE102" s="100"/>
      <c r="GF102" s="100"/>
      <c r="GG102" s="100"/>
      <c r="GH102" s="100"/>
      <c r="GI102" s="100"/>
      <c r="GJ102" s="100"/>
      <c r="GK102" s="100"/>
      <c r="GL102" s="100"/>
      <c r="GM102" s="100"/>
      <c r="GN102" s="100"/>
      <c r="GO102" s="100"/>
      <c r="GP102" s="100"/>
      <c r="GQ102" s="100"/>
      <c r="GR102" s="100"/>
      <c r="GS102" s="100"/>
      <c r="GT102" s="100"/>
      <c r="GU102" s="100"/>
      <c r="GV102" s="100"/>
      <c r="GW102" s="100"/>
      <c r="GX102" s="100"/>
      <c r="GY102" s="100"/>
      <c r="GZ102" s="100"/>
      <c r="HA102" s="100"/>
      <c r="HB102" s="100"/>
      <c r="HC102" s="100"/>
      <c r="HD102" s="100"/>
      <c r="HE102" s="100"/>
      <c r="HF102" s="100"/>
      <c r="HG102" s="100"/>
      <c r="HH102" s="100"/>
      <c r="HI102" s="100"/>
      <c r="HJ102" s="100"/>
      <c r="HK102" s="100"/>
      <c r="HL102" s="100"/>
      <c r="HM102" s="100"/>
      <c r="HN102" s="100"/>
      <c r="HO102" s="100"/>
      <c r="HP102" s="100"/>
      <c r="HQ102" s="100"/>
      <c r="HR102" s="100"/>
      <c r="HS102" s="100"/>
      <c r="HT102" s="100"/>
      <c r="HU102" s="100"/>
      <c r="HV102" s="100"/>
      <c r="HW102" s="100"/>
      <c r="HX102" s="100"/>
      <c r="HY102" s="100"/>
      <c r="HZ102" s="100"/>
      <c r="IA102" s="100"/>
      <c r="IB102" s="100"/>
      <c r="IC102" s="100"/>
      <c r="ID102" s="100"/>
      <c r="IE102" s="100"/>
      <c r="IF102" s="100"/>
      <c r="IG102" s="100"/>
      <c r="IH102" s="100"/>
      <c r="II102" s="100"/>
      <c r="IJ102" s="100"/>
      <c r="IK102" s="100"/>
      <c r="IL102" s="100"/>
      <c r="IM102" s="100"/>
      <c r="IN102" s="100"/>
      <c r="IO102" s="100"/>
      <c r="IP102" s="100"/>
      <c r="IQ102" s="100"/>
      <c r="IR102" s="100"/>
      <c r="IS102" s="100"/>
      <c r="IT102" s="100"/>
      <c r="IU102" s="100"/>
      <c r="IV102" s="100"/>
    </row>
    <row r="103" spans="1:256">
      <c r="A103" s="104">
        <v>45328</v>
      </c>
      <c r="B103" s="93">
        <v>82.58</v>
      </c>
      <c r="C103" s="93">
        <v>9751</v>
      </c>
      <c r="D103" s="94">
        <v>15.331399999999963</v>
      </c>
      <c r="E103" s="95">
        <v>-88.870779999999996</v>
      </c>
      <c r="F103" s="99"/>
      <c r="G103" s="29" t="s">
        <v>96</v>
      </c>
      <c r="H103" s="29" t="s">
        <v>128</v>
      </c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G103" s="100"/>
      <c r="AH103" s="100"/>
      <c r="AI103" s="100"/>
      <c r="AJ103" s="100"/>
      <c r="AK103" s="100"/>
      <c r="AL103" s="100"/>
      <c r="AM103" s="100"/>
      <c r="AN103" s="100"/>
      <c r="AO103" s="100"/>
      <c r="AP103" s="100"/>
      <c r="AQ103" s="100"/>
      <c r="AR103" s="100"/>
      <c r="AS103" s="100"/>
      <c r="AT103" s="100"/>
      <c r="AU103" s="100"/>
      <c r="AV103" s="100"/>
      <c r="AW103" s="100"/>
      <c r="AX103" s="100"/>
      <c r="AY103" s="100"/>
      <c r="AZ103" s="100"/>
      <c r="BA103" s="100"/>
      <c r="BB103" s="100"/>
      <c r="BC103" s="100"/>
      <c r="BD103" s="100"/>
      <c r="BE103" s="100"/>
      <c r="BF103" s="100"/>
      <c r="BG103" s="100"/>
      <c r="BH103" s="100"/>
      <c r="BI103" s="100"/>
      <c r="BJ103" s="100"/>
      <c r="BK103" s="100"/>
      <c r="BL103" s="100"/>
      <c r="BM103" s="100"/>
      <c r="BN103" s="100"/>
      <c r="BO103" s="100"/>
      <c r="BP103" s="100"/>
      <c r="BQ103" s="100"/>
      <c r="BR103" s="100"/>
      <c r="BS103" s="100"/>
      <c r="BT103" s="100"/>
      <c r="BU103" s="100"/>
      <c r="BV103" s="100"/>
      <c r="BW103" s="100"/>
      <c r="BX103" s="100"/>
      <c r="BY103" s="100"/>
      <c r="BZ103" s="100"/>
      <c r="CA103" s="100"/>
      <c r="CB103" s="100"/>
      <c r="CC103" s="100"/>
      <c r="CD103" s="100"/>
      <c r="CE103" s="100"/>
      <c r="CF103" s="100"/>
      <c r="CG103" s="100"/>
      <c r="CH103" s="100"/>
      <c r="CI103" s="100"/>
      <c r="CJ103" s="100"/>
      <c r="CK103" s="100"/>
      <c r="CL103" s="100"/>
      <c r="CM103" s="100"/>
      <c r="CN103" s="100"/>
      <c r="CO103" s="100"/>
      <c r="CP103" s="100"/>
      <c r="CQ103" s="100"/>
      <c r="CR103" s="100"/>
      <c r="CS103" s="100"/>
      <c r="CT103" s="100"/>
      <c r="CU103" s="100"/>
      <c r="CV103" s="100"/>
      <c r="CW103" s="100"/>
      <c r="CX103" s="100"/>
      <c r="CY103" s="100"/>
      <c r="CZ103" s="100"/>
      <c r="DA103" s="100"/>
      <c r="DB103" s="100"/>
      <c r="DC103" s="100"/>
      <c r="DD103" s="100"/>
      <c r="DE103" s="100"/>
      <c r="DF103" s="100"/>
      <c r="DG103" s="100"/>
      <c r="DH103" s="100"/>
      <c r="DI103" s="100"/>
      <c r="DJ103" s="100"/>
      <c r="DK103" s="100"/>
      <c r="DL103" s="100"/>
      <c r="DM103" s="100"/>
      <c r="DN103" s="100"/>
      <c r="DO103" s="100"/>
      <c r="DP103" s="100"/>
      <c r="DQ103" s="100"/>
      <c r="DR103" s="100"/>
      <c r="DS103" s="100"/>
      <c r="DT103" s="100"/>
      <c r="DU103" s="100"/>
      <c r="DV103" s="100"/>
      <c r="DW103" s="100"/>
      <c r="DX103" s="100"/>
      <c r="DY103" s="100"/>
      <c r="DZ103" s="100"/>
      <c r="EA103" s="100"/>
      <c r="EB103" s="100"/>
      <c r="EC103" s="100"/>
      <c r="ED103" s="100"/>
      <c r="EE103" s="100"/>
      <c r="EF103" s="100"/>
      <c r="EG103" s="100"/>
      <c r="EH103" s="100"/>
      <c r="EI103" s="100"/>
      <c r="EJ103" s="100"/>
      <c r="EK103" s="100"/>
      <c r="EL103" s="100"/>
      <c r="EM103" s="100"/>
      <c r="EN103" s="100"/>
      <c r="EO103" s="100"/>
      <c r="EP103" s="100"/>
      <c r="EQ103" s="100"/>
      <c r="ER103" s="100"/>
      <c r="ES103" s="100"/>
      <c r="ET103" s="100"/>
      <c r="EU103" s="100"/>
      <c r="EV103" s="100"/>
      <c r="EW103" s="100"/>
      <c r="EX103" s="100"/>
      <c r="EY103" s="100"/>
      <c r="EZ103" s="100"/>
      <c r="FA103" s="100"/>
      <c r="FB103" s="100"/>
      <c r="FC103" s="100"/>
      <c r="FD103" s="100"/>
      <c r="FE103" s="100"/>
      <c r="FF103" s="100"/>
      <c r="FG103" s="100"/>
      <c r="FH103" s="100"/>
      <c r="FI103" s="100"/>
      <c r="FJ103" s="100"/>
      <c r="FK103" s="100"/>
      <c r="FL103" s="100"/>
      <c r="FM103" s="100"/>
      <c r="FN103" s="100"/>
      <c r="FO103" s="100"/>
      <c r="FP103" s="100"/>
      <c r="FQ103" s="100"/>
      <c r="FR103" s="100"/>
      <c r="FS103" s="100"/>
      <c r="FT103" s="100"/>
      <c r="FU103" s="100"/>
      <c r="FV103" s="100"/>
      <c r="FW103" s="100"/>
      <c r="FX103" s="100"/>
      <c r="FY103" s="100"/>
      <c r="FZ103" s="100"/>
      <c r="GA103" s="100"/>
      <c r="GB103" s="100"/>
      <c r="GC103" s="100"/>
      <c r="GD103" s="100"/>
      <c r="GE103" s="100"/>
      <c r="GF103" s="100"/>
      <c r="GG103" s="100"/>
      <c r="GH103" s="100"/>
      <c r="GI103" s="100"/>
      <c r="GJ103" s="100"/>
      <c r="GK103" s="100"/>
      <c r="GL103" s="100"/>
      <c r="GM103" s="100"/>
      <c r="GN103" s="100"/>
      <c r="GO103" s="100"/>
      <c r="GP103" s="100"/>
      <c r="GQ103" s="100"/>
      <c r="GR103" s="100"/>
      <c r="GS103" s="100"/>
      <c r="GT103" s="100"/>
      <c r="GU103" s="100"/>
      <c r="GV103" s="100"/>
      <c r="GW103" s="100"/>
      <c r="GX103" s="100"/>
      <c r="GY103" s="100"/>
      <c r="GZ103" s="100"/>
      <c r="HA103" s="100"/>
      <c r="HB103" s="100"/>
      <c r="HC103" s="100"/>
      <c r="HD103" s="100"/>
      <c r="HE103" s="100"/>
      <c r="HF103" s="100"/>
      <c r="HG103" s="100"/>
      <c r="HH103" s="100"/>
      <c r="HI103" s="100"/>
      <c r="HJ103" s="100"/>
      <c r="HK103" s="100"/>
      <c r="HL103" s="100"/>
      <c r="HM103" s="100"/>
      <c r="HN103" s="100"/>
      <c r="HO103" s="100"/>
      <c r="HP103" s="100"/>
      <c r="HQ103" s="100"/>
      <c r="HR103" s="100"/>
      <c r="HS103" s="100"/>
      <c r="HT103" s="100"/>
      <c r="HU103" s="100"/>
      <c r="HV103" s="100"/>
      <c r="HW103" s="100"/>
      <c r="HX103" s="100"/>
      <c r="HY103" s="100"/>
      <c r="HZ103" s="100"/>
      <c r="IA103" s="100"/>
      <c r="IB103" s="100"/>
      <c r="IC103" s="100"/>
      <c r="ID103" s="100"/>
      <c r="IE103" s="100"/>
      <c r="IF103" s="100"/>
      <c r="IG103" s="100"/>
      <c r="IH103" s="100"/>
      <c r="II103" s="100"/>
      <c r="IJ103" s="100"/>
      <c r="IK103" s="100"/>
      <c r="IL103" s="100"/>
      <c r="IM103" s="100"/>
      <c r="IN103" s="100"/>
      <c r="IO103" s="100"/>
      <c r="IP103" s="100"/>
      <c r="IQ103" s="100"/>
      <c r="IR103" s="100"/>
      <c r="IS103" s="100"/>
      <c r="IT103" s="100"/>
      <c r="IU103" s="100"/>
      <c r="IV103" s="100"/>
    </row>
    <row r="104" spans="1:256">
      <c r="A104" s="104">
        <v>45335</v>
      </c>
      <c r="B104" s="93">
        <v>82.62</v>
      </c>
      <c r="C104" s="93">
        <v>9764</v>
      </c>
      <c r="D104" s="94">
        <v>15.517799999999992</v>
      </c>
      <c r="E104" s="95">
        <v>-74.260595999999993</v>
      </c>
      <c r="F104" s="99"/>
      <c r="G104" s="29" t="s">
        <v>96</v>
      </c>
      <c r="H104" s="29" t="s">
        <v>128</v>
      </c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  <c r="AI104" s="100"/>
      <c r="AJ104" s="100"/>
      <c r="AK104" s="100"/>
      <c r="AL104" s="100"/>
      <c r="AM104" s="100"/>
      <c r="AN104" s="100"/>
      <c r="AO104" s="100"/>
      <c r="AP104" s="100"/>
      <c r="AQ104" s="100"/>
      <c r="AR104" s="100"/>
      <c r="AS104" s="100"/>
      <c r="AT104" s="100"/>
      <c r="AU104" s="100"/>
      <c r="AV104" s="100"/>
      <c r="AW104" s="100"/>
      <c r="AX104" s="100"/>
      <c r="AY104" s="100"/>
      <c r="AZ104" s="100"/>
      <c r="BA104" s="100"/>
      <c r="BB104" s="100"/>
      <c r="BC104" s="100"/>
      <c r="BD104" s="100"/>
      <c r="BE104" s="100"/>
      <c r="BF104" s="100"/>
      <c r="BG104" s="100"/>
      <c r="BH104" s="100"/>
      <c r="BI104" s="100"/>
      <c r="BJ104" s="100"/>
      <c r="BK104" s="100"/>
      <c r="BL104" s="100"/>
      <c r="BM104" s="100"/>
      <c r="BN104" s="100"/>
      <c r="BO104" s="100"/>
      <c r="BP104" s="100"/>
      <c r="BQ104" s="100"/>
      <c r="BR104" s="100"/>
      <c r="BS104" s="100"/>
      <c r="BT104" s="100"/>
      <c r="BU104" s="100"/>
      <c r="BV104" s="100"/>
      <c r="BW104" s="100"/>
      <c r="BX104" s="100"/>
      <c r="BY104" s="100"/>
      <c r="BZ104" s="100"/>
      <c r="CA104" s="100"/>
      <c r="CB104" s="100"/>
      <c r="CC104" s="100"/>
      <c r="CD104" s="100"/>
      <c r="CE104" s="100"/>
      <c r="CF104" s="100"/>
      <c r="CG104" s="100"/>
      <c r="CH104" s="100"/>
      <c r="CI104" s="100"/>
      <c r="CJ104" s="100"/>
      <c r="CK104" s="100"/>
      <c r="CL104" s="100"/>
      <c r="CM104" s="100"/>
      <c r="CN104" s="100"/>
      <c r="CO104" s="100"/>
      <c r="CP104" s="100"/>
      <c r="CQ104" s="100"/>
      <c r="CR104" s="100"/>
      <c r="CS104" s="100"/>
      <c r="CT104" s="100"/>
      <c r="CU104" s="100"/>
      <c r="CV104" s="100"/>
      <c r="CW104" s="100"/>
      <c r="CX104" s="100"/>
      <c r="CY104" s="100"/>
      <c r="CZ104" s="100"/>
      <c r="DA104" s="100"/>
      <c r="DB104" s="100"/>
      <c r="DC104" s="100"/>
      <c r="DD104" s="100"/>
      <c r="DE104" s="100"/>
      <c r="DF104" s="100"/>
      <c r="DG104" s="100"/>
      <c r="DH104" s="100"/>
      <c r="DI104" s="100"/>
      <c r="DJ104" s="100"/>
      <c r="DK104" s="100"/>
      <c r="DL104" s="100"/>
      <c r="DM104" s="100"/>
      <c r="DN104" s="100"/>
      <c r="DO104" s="100"/>
      <c r="DP104" s="100"/>
      <c r="DQ104" s="100"/>
      <c r="DR104" s="100"/>
      <c r="DS104" s="100"/>
      <c r="DT104" s="100"/>
      <c r="DU104" s="100"/>
      <c r="DV104" s="100"/>
      <c r="DW104" s="100"/>
      <c r="DX104" s="100"/>
      <c r="DY104" s="100"/>
      <c r="DZ104" s="100"/>
      <c r="EA104" s="100"/>
      <c r="EB104" s="100"/>
      <c r="EC104" s="100"/>
      <c r="ED104" s="100"/>
      <c r="EE104" s="100"/>
      <c r="EF104" s="100"/>
      <c r="EG104" s="100"/>
      <c r="EH104" s="100"/>
      <c r="EI104" s="100"/>
      <c r="EJ104" s="100"/>
      <c r="EK104" s="100"/>
      <c r="EL104" s="100"/>
      <c r="EM104" s="100"/>
      <c r="EN104" s="100"/>
      <c r="EO104" s="100"/>
      <c r="EP104" s="100"/>
      <c r="EQ104" s="100"/>
      <c r="ER104" s="100"/>
      <c r="ES104" s="100"/>
      <c r="ET104" s="100"/>
      <c r="EU104" s="100"/>
      <c r="EV104" s="100"/>
      <c r="EW104" s="100"/>
      <c r="EX104" s="100"/>
      <c r="EY104" s="100"/>
      <c r="EZ104" s="100"/>
      <c r="FA104" s="100"/>
      <c r="FB104" s="100"/>
      <c r="FC104" s="100"/>
      <c r="FD104" s="100"/>
      <c r="FE104" s="100"/>
      <c r="FF104" s="100"/>
      <c r="FG104" s="100"/>
      <c r="FH104" s="100"/>
      <c r="FI104" s="100"/>
      <c r="FJ104" s="100"/>
      <c r="FK104" s="100"/>
      <c r="FL104" s="100"/>
      <c r="FM104" s="100"/>
      <c r="FN104" s="100"/>
      <c r="FO104" s="100"/>
      <c r="FP104" s="100"/>
      <c r="FQ104" s="100"/>
      <c r="FR104" s="100"/>
      <c r="FS104" s="100"/>
      <c r="FT104" s="100"/>
      <c r="FU104" s="100"/>
      <c r="FV104" s="100"/>
      <c r="FW104" s="100"/>
      <c r="FX104" s="100"/>
      <c r="FY104" s="100"/>
      <c r="FZ104" s="100"/>
      <c r="GA104" s="100"/>
      <c r="GB104" s="100"/>
      <c r="GC104" s="100"/>
      <c r="GD104" s="100"/>
      <c r="GE104" s="100"/>
      <c r="GF104" s="100"/>
      <c r="GG104" s="100"/>
      <c r="GH104" s="100"/>
      <c r="GI104" s="100"/>
      <c r="GJ104" s="100"/>
      <c r="GK104" s="100"/>
      <c r="GL104" s="100"/>
      <c r="GM104" s="100"/>
      <c r="GN104" s="100"/>
      <c r="GO104" s="100"/>
      <c r="GP104" s="100"/>
      <c r="GQ104" s="100"/>
      <c r="GR104" s="100"/>
      <c r="GS104" s="100"/>
      <c r="GT104" s="100"/>
      <c r="GU104" s="100"/>
      <c r="GV104" s="100"/>
      <c r="GW104" s="100"/>
      <c r="GX104" s="100"/>
      <c r="GY104" s="100"/>
      <c r="GZ104" s="100"/>
      <c r="HA104" s="100"/>
      <c r="HB104" s="100"/>
      <c r="HC104" s="100"/>
      <c r="HD104" s="100"/>
      <c r="HE104" s="100"/>
      <c r="HF104" s="100"/>
      <c r="HG104" s="100"/>
      <c r="HH104" s="100"/>
      <c r="HI104" s="100"/>
      <c r="HJ104" s="100"/>
      <c r="HK104" s="100"/>
      <c r="HL104" s="100"/>
      <c r="HM104" s="100"/>
      <c r="HN104" s="100"/>
      <c r="HO104" s="100"/>
      <c r="HP104" s="100"/>
      <c r="HQ104" s="100"/>
      <c r="HR104" s="100"/>
      <c r="HS104" s="100"/>
      <c r="HT104" s="100"/>
      <c r="HU104" s="100"/>
      <c r="HV104" s="100"/>
      <c r="HW104" s="100"/>
      <c r="HX104" s="100"/>
      <c r="HY104" s="100"/>
      <c r="HZ104" s="100"/>
      <c r="IA104" s="100"/>
      <c r="IB104" s="100"/>
      <c r="IC104" s="100"/>
      <c r="ID104" s="100"/>
      <c r="IE104" s="100"/>
      <c r="IF104" s="100"/>
      <c r="IG104" s="100"/>
      <c r="IH104" s="100"/>
      <c r="II104" s="100"/>
      <c r="IJ104" s="100"/>
      <c r="IK104" s="100"/>
      <c r="IL104" s="100"/>
      <c r="IM104" s="100"/>
      <c r="IN104" s="100"/>
      <c r="IO104" s="100"/>
      <c r="IP104" s="100"/>
      <c r="IQ104" s="100"/>
      <c r="IR104" s="100"/>
      <c r="IS104" s="100"/>
      <c r="IT104" s="100"/>
      <c r="IU104" s="100"/>
      <c r="IV104" s="100"/>
    </row>
    <row r="105" spans="1:256">
      <c r="A105" s="104">
        <v>45342</v>
      </c>
      <c r="B105" s="93">
        <v>82.67</v>
      </c>
      <c r="C105" s="93">
        <v>9761</v>
      </c>
      <c r="D105" s="94">
        <v>15.750799999999979</v>
      </c>
      <c r="E105" s="95">
        <v>-77.615615999999989</v>
      </c>
      <c r="F105" s="99"/>
      <c r="G105" s="29" t="s">
        <v>96</v>
      </c>
      <c r="H105" s="29" t="s">
        <v>128</v>
      </c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  <c r="V105" s="100"/>
      <c r="W105" s="100"/>
      <c r="X105" s="100"/>
      <c r="Y105" s="100"/>
      <c r="Z105" s="100"/>
      <c r="AA105" s="100"/>
      <c r="AB105" s="100"/>
      <c r="AC105" s="100"/>
      <c r="AD105" s="100"/>
      <c r="AE105" s="100"/>
      <c r="AF105" s="100"/>
      <c r="AG105" s="100"/>
      <c r="AH105" s="100"/>
      <c r="AI105" s="100"/>
      <c r="AJ105" s="100"/>
      <c r="AK105" s="100"/>
      <c r="AL105" s="100"/>
      <c r="AM105" s="100"/>
      <c r="AN105" s="100"/>
      <c r="AO105" s="100"/>
      <c r="AP105" s="100"/>
      <c r="AQ105" s="100"/>
      <c r="AR105" s="100"/>
      <c r="AS105" s="100"/>
      <c r="AT105" s="100"/>
      <c r="AU105" s="100"/>
      <c r="AV105" s="100"/>
      <c r="AW105" s="100"/>
      <c r="AX105" s="100"/>
      <c r="AY105" s="100"/>
      <c r="AZ105" s="100"/>
      <c r="BA105" s="100"/>
      <c r="BB105" s="100"/>
      <c r="BC105" s="100"/>
      <c r="BD105" s="100"/>
      <c r="BE105" s="100"/>
      <c r="BF105" s="100"/>
      <c r="BG105" s="100"/>
      <c r="BH105" s="100"/>
      <c r="BI105" s="100"/>
      <c r="BJ105" s="100"/>
      <c r="BK105" s="100"/>
      <c r="BL105" s="100"/>
      <c r="BM105" s="100"/>
      <c r="BN105" s="100"/>
      <c r="BO105" s="100"/>
      <c r="BP105" s="100"/>
      <c r="BQ105" s="100"/>
      <c r="BR105" s="100"/>
      <c r="BS105" s="100"/>
      <c r="BT105" s="100"/>
      <c r="BU105" s="100"/>
      <c r="BV105" s="100"/>
      <c r="BW105" s="100"/>
      <c r="BX105" s="100"/>
      <c r="BY105" s="100"/>
      <c r="BZ105" s="100"/>
      <c r="CA105" s="100"/>
      <c r="CB105" s="100"/>
      <c r="CC105" s="100"/>
      <c r="CD105" s="100"/>
      <c r="CE105" s="100"/>
      <c r="CF105" s="100"/>
      <c r="CG105" s="100"/>
      <c r="CH105" s="100"/>
      <c r="CI105" s="100"/>
      <c r="CJ105" s="100"/>
      <c r="CK105" s="100"/>
      <c r="CL105" s="100"/>
      <c r="CM105" s="100"/>
      <c r="CN105" s="100"/>
      <c r="CO105" s="100"/>
      <c r="CP105" s="100"/>
      <c r="CQ105" s="100"/>
      <c r="CR105" s="100"/>
      <c r="CS105" s="100"/>
      <c r="CT105" s="100"/>
      <c r="CU105" s="100"/>
      <c r="CV105" s="100"/>
      <c r="CW105" s="100"/>
      <c r="CX105" s="100"/>
      <c r="CY105" s="100"/>
      <c r="CZ105" s="100"/>
      <c r="DA105" s="100"/>
      <c r="DB105" s="100"/>
      <c r="DC105" s="100"/>
      <c r="DD105" s="100"/>
      <c r="DE105" s="100"/>
      <c r="DF105" s="100"/>
      <c r="DG105" s="100"/>
      <c r="DH105" s="100"/>
      <c r="DI105" s="100"/>
      <c r="DJ105" s="100"/>
      <c r="DK105" s="100"/>
      <c r="DL105" s="100"/>
      <c r="DM105" s="100"/>
      <c r="DN105" s="100"/>
      <c r="DO105" s="100"/>
      <c r="DP105" s="100"/>
      <c r="DQ105" s="100"/>
      <c r="DR105" s="100"/>
      <c r="DS105" s="100"/>
      <c r="DT105" s="100"/>
      <c r="DU105" s="100"/>
      <c r="DV105" s="100"/>
      <c r="DW105" s="100"/>
      <c r="DX105" s="100"/>
      <c r="DY105" s="100"/>
      <c r="DZ105" s="100"/>
      <c r="EA105" s="100"/>
      <c r="EB105" s="100"/>
      <c r="EC105" s="100"/>
      <c r="ED105" s="100"/>
      <c r="EE105" s="100"/>
      <c r="EF105" s="100"/>
      <c r="EG105" s="100"/>
      <c r="EH105" s="100"/>
      <c r="EI105" s="100"/>
      <c r="EJ105" s="100"/>
      <c r="EK105" s="100"/>
      <c r="EL105" s="100"/>
      <c r="EM105" s="100"/>
      <c r="EN105" s="100"/>
      <c r="EO105" s="100"/>
      <c r="EP105" s="100"/>
      <c r="EQ105" s="100"/>
      <c r="ER105" s="100"/>
      <c r="ES105" s="100"/>
      <c r="ET105" s="100"/>
      <c r="EU105" s="100"/>
      <c r="EV105" s="100"/>
      <c r="EW105" s="100"/>
      <c r="EX105" s="100"/>
      <c r="EY105" s="100"/>
      <c r="EZ105" s="100"/>
      <c r="FA105" s="100"/>
      <c r="FB105" s="100"/>
      <c r="FC105" s="100"/>
      <c r="FD105" s="100"/>
      <c r="FE105" s="100"/>
      <c r="FF105" s="100"/>
      <c r="FG105" s="100"/>
      <c r="FH105" s="100"/>
      <c r="FI105" s="100"/>
      <c r="FJ105" s="100"/>
      <c r="FK105" s="100"/>
      <c r="FL105" s="100"/>
      <c r="FM105" s="100"/>
      <c r="FN105" s="100"/>
      <c r="FO105" s="100"/>
      <c r="FP105" s="100"/>
      <c r="FQ105" s="100"/>
      <c r="FR105" s="100"/>
      <c r="FS105" s="100"/>
      <c r="FT105" s="100"/>
      <c r="FU105" s="100"/>
      <c r="FV105" s="100"/>
      <c r="FW105" s="100"/>
      <c r="FX105" s="100"/>
      <c r="FY105" s="100"/>
      <c r="FZ105" s="100"/>
      <c r="GA105" s="100"/>
      <c r="GB105" s="100"/>
      <c r="GC105" s="100"/>
      <c r="GD105" s="100"/>
      <c r="GE105" s="100"/>
      <c r="GF105" s="100"/>
      <c r="GG105" s="100"/>
      <c r="GH105" s="100"/>
      <c r="GI105" s="100"/>
      <c r="GJ105" s="100"/>
      <c r="GK105" s="100"/>
      <c r="GL105" s="100"/>
      <c r="GM105" s="100"/>
      <c r="GN105" s="100"/>
      <c r="GO105" s="100"/>
      <c r="GP105" s="100"/>
      <c r="GQ105" s="100"/>
      <c r="GR105" s="100"/>
      <c r="GS105" s="100"/>
      <c r="GT105" s="100"/>
      <c r="GU105" s="100"/>
      <c r="GV105" s="100"/>
      <c r="GW105" s="100"/>
      <c r="GX105" s="100"/>
      <c r="GY105" s="100"/>
      <c r="GZ105" s="100"/>
      <c r="HA105" s="100"/>
      <c r="HB105" s="100"/>
      <c r="HC105" s="100"/>
      <c r="HD105" s="100"/>
      <c r="HE105" s="100"/>
      <c r="HF105" s="100"/>
      <c r="HG105" s="100"/>
      <c r="HH105" s="100"/>
      <c r="HI105" s="100"/>
      <c r="HJ105" s="100"/>
      <c r="HK105" s="100"/>
      <c r="HL105" s="100"/>
      <c r="HM105" s="100"/>
      <c r="HN105" s="100"/>
      <c r="HO105" s="100"/>
      <c r="HP105" s="100"/>
      <c r="HQ105" s="100"/>
      <c r="HR105" s="100"/>
      <c r="HS105" s="100"/>
      <c r="HT105" s="100"/>
      <c r="HU105" s="100"/>
      <c r="HV105" s="100"/>
      <c r="HW105" s="100"/>
      <c r="HX105" s="100"/>
      <c r="HY105" s="100"/>
      <c r="HZ105" s="100"/>
      <c r="IA105" s="100"/>
      <c r="IB105" s="100"/>
      <c r="IC105" s="100"/>
      <c r="ID105" s="100"/>
      <c r="IE105" s="100"/>
      <c r="IF105" s="100"/>
      <c r="IG105" s="100"/>
      <c r="IH105" s="100"/>
      <c r="II105" s="100"/>
      <c r="IJ105" s="100"/>
      <c r="IK105" s="100"/>
      <c r="IL105" s="100"/>
      <c r="IM105" s="100"/>
      <c r="IN105" s="100"/>
      <c r="IO105" s="100"/>
      <c r="IP105" s="100"/>
      <c r="IQ105" s="100"/>
      <c r="IR105" s="100"/>
      <c r="IS105" s="100"/>
      <c r="IT105" s="100"/>
      <c r="IU105" s="100"/>
      <c r="IV105" s="100"/>
    </row>
    <row r="106" spans="1:256">
      <c r="A106" s="104">
        <v>45349</v>
      </c>
      <c r="B106" s="93">
        <v>82.71</v>
      </c>
      <c r="C106" s="93">
        <v>9765</v>
      </c>
      <c r="D106" s="94">
        <v>15.937199999999942</v>
      </c>
      <c r="E106" s="95">
        <v>-73.112431999999998</v>
      </c>
      <c r="F106" s="99"/>
      <c r="G106" s="29" t="s">
        <v>96</v>
      </c>
      <c r="H106" s="29" t="s">
        <v>128</v>
      </c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  <c r="AI106" s="100"/>
      <c r="AJ106" s="100"/>
      <c r="AK106" s="100"/>
      <c r="AL106" s="100"/>
      <c r="AM106" s="100"/>
      <c r="AN106" s="100"/>
      <c r="AO106" s="100"/>
      <c r="AP106" s="100"/>
      <c r="AQ106" s="100"/>
      <c r="AR106" s="100"/>
      <c r="AS106" s="100"/>
      <c r="AT106" s="100"/>
      <c r="AU106" s="100"/>
      <c r="AV106" s="100"/>
      <c r="AW106" s="100"/>
      <c r="AX106" s="100"/>
      <c r="AY106" s="100"/>
      <c r="AZ106" s="100"/>
      <c r="BA106" s="100"/>
      <c r="BB106" s="100"/>
      <c r="BC106" s="100"/>
      <c r="BD106" s="100"/>
      <c r="BE106" s="100"/>
      <c r="BF106" s="100"/>
      <c r="BG106" s="100"/>
      <c r="BH106" s="100"/>
      <c r="BI106" s="100"/>
      <c r="BJ106" s="100"/>
      <c r="BK106" s="100"/>
      <c r="BL106" s="100"/>
      <c r="BM106" s="100"/>
      <c r="BN106" s="100"/>
      <c r="BO106" s="100"/>
      <c r="BP106" s="100"/>
      <c r="BQ106" s="100"/>
      <c r="BR106" s="100"/>
      <c r="BS106" s="100"/>
      <c r="BT106" s="100"/>
      <c r="BU106" s="100"/>
      <c r="BV106" s="100"/>
      <c r="BW106" s="100"/>
      <c r="BX106" s="100"/>
      <c r="BY106" s="100"/>
      <c r="BZ106" s="100"/>
      <c r="CA106" s="100"/>
      <c r="CB106" s="100"/>
      <c r="CC106" s="100"/>
      <c r="CD106" s="100"/>
      <c r="CE106" s="100"/>
      <c r="CF106" s="100"/>
      <c r="CG106" s="100"/>
      <c r="CH106" s="100"/>
      <c r="CI106" s="100"/>
      <c r="CJ106" s="100"/>
      <c r="CK106" s="100"/>
      <c r="CL106" s="100"/>
      <c r="CM106" s="100"/>
      <c r="CN106" s="100"/>
      <c r="CO106" s="100"/>
      <c r="CP106" s="100"/>
      <c r="CQ106" s="100"/>
      <c r="CR106" s="100"/>
      <c r="CS106" s="100"/>
      <c r="CT106" s="100"/>
      <c r="CU106" s="100"/>
      <c r="CV106" s="100"/>
      <c r="CW106" s="100"/>
      <c r="CX106" s="100"/>
      <c r="CY106" s="100"/>
      <c r="CZ106" s="100"/>
      <c r="DA106" s="100"/>
      <c r="DB106" s="100"/>
      <c r="DC106" s="100"/>
      <c r="DD106" s="100"/>
      <c r="DE106" s="100"/>
      <c r="DF106" s="100"/>
      <c r="DG106" s="100"/>
      <c r="DH106" s="100"/>
      <c r="DI106" s="100"/>
      <c r="DJ106" s="100"/>
      <c r="DK106" s="100"/>
      <c r="DL106" s="100"/>
      <c r="DM106" s="100"/>
      <c r="DN106" s="100"/>
      <c r="DO106" s="100"/>
      <c r="DP106" s="100"/>
      <c r="DQ106" s="100"/>
      <c r="DR106" s="100"/>
      <c r="DS106" s="100"/>
      <c r="DT106" s="100"/>
      <c r="DU106" s="100"/>
      <c r="DV106" s="100"/>
      <c r="DW106" s="100"/>
      <c r="DX106" s="100"/>
      <c r="DY106" s="100"/>
      <c r="DZ106" s="100"/>
      <c r="EA106" s="100"/>
      <c r="EB106" s="100"/>
      <c r="EC106" s="100"/>
      <c r="ED106" s="100"/>
      <c r="EE106" s="100"/>
      <c r="EF106" s="100"/>
      <c r="EG106" s="100"/>
      <c r="EH106" s="100"/>
      <c r="EI106" s="100"/>
      <c r="EJ106" s="100"/>
      <c r="EK106" s="100"/>
      <c r="EL106" s="100"/>
      <c r="EM106" s="100"/>
      <c r="EN106" s="100"/>
      <c r="EO106" s="100"/>
      <c r="EP106" s="100"/>
      <c r="EQ106" s="100"/>
      <c r="ER106" s="100"/>
      <c r="ES106" s="100"/>
      <c r="ET106" s="100"/>
      <c r="EU106" s="100"/>
      <c r="EV106" s="100"/>
      <c r="EW106" s="100"/>
      <c r="EX106" s="100"/>
      <c r="EY106" s="100"/>
      <c r="EZ106" s="100"/>
      <c r="FA106" s="100"/>
      <c r="FB106" s="100"/>
      <c r="FC106" s="100"/>
      <c r="FD106" s="100"/>
      <c r="FE106" s="100"/>
      <c r="FF106" s="100"/>
      <c r="FG106" s="100"/>
      <c r="FH106" s="100"/>
      <c r="FI106" s="100"/>
      <c r="FJ106" s="100"/>
      <c r="FK106" s="100"/>
      <c r="FL106" s="100"/>
      <c r="FM106" s="100"/>
      <c r="FN106" s="100"/>
      <c r="FO106" s="100"/>
      <c r="FP106" s="100"/>
      <c r="FQ106" s="100"/>
      <c r="FR106" s="100"/>
      <c r="FS106" s="100"/>
      <c r="FT106" s="100"/>
      <c r="FU106" s="100"/>
      <c r="FV106" s="100"/>
      <c r="FW106" s="100"/>
      <c r="FX106" s="100"/>
      <c r="FY106" s="100"/>
      <c r="FZ106" s="100"/>
      <c r="GA106" s="100"/>
      <c r="GB106" s="100"/>
      <c r="GC106" s="100"/>
      <c r="GD106" s="100"/>
      <c r="GE106" s="100"/>
      <c r="GF106" s="100"/>
      <c r="GG106" s="100"/>
      <c r="GH106" s="100"/>
      <c r="GI106" s="100"/>
      <c r="GJ106" s="100"/>
      <c r="GK106" s="100"/>
      <c r="GL106" s="100"/>
      <c r="GM106" s="100"/>
      <c r="GN106" s="100"/>
      <c r="GO106" s="100"/>
      <c r="GP106" s="100"/>
      <c r="GQ106" s="100"/>
      <c r="GR106" s="100"/>
      <c r="GS106" s="100"/>
      <c r="GT106" s="100"/>
      <c r="GU106" s="100"/>
      <c r="GV106" s="100"/>
      <c r="GW106" s="100"/>
      <c r="GX106" s="100"/>
      <c r="GY106" s="100"/>
      <c r="GZ106" s="100"/>
      <c r="HA106" s="100"/>
      <c r="HB106" s="100"/>
      <c r="HC106" s="100"/>
      <c r="HD106" s="100"/>
      <c r="HE106" s="100"/>
      <c r="HF106" s="100"/>
      <c r="HG106" s="100"/>
      <c r="HH106" s="100"/>
      <c r="HI106" s="100"/>
      <c r="HJ106" s="100"/>
      <c r="HK106" s="100"/>
      <c r="HL106" s="100"/>
      <c r="HM106" s="100"/>
      <c r="HN106" s="100"/>
      <c r="HO106" s="100"/>
      <c r="HP106" s="100"/>
      <c r="HQ106" s="100"/>
      <c r="HR106" s="100"/>
      <c r="HS106" s="100"/>
      <c r="HT106" s="100"/>
      <c r="HU106" s="100"/>
      <c r="HV106" s="100"/>
      <c r="HW106" s="100"/>
      <c r="HX106" s="100"/>
      <c r="HY106" s="100"/>
      <c r="HZ106" s="100"/>
      <c r="IA106" s="100"/>
      <c r="IB106" s="100"/>
      <c r="IC106" s="100"/>
      <c r="ID106" s="100"/>
      <c r="IE106" s="100"/>
      <c r="IF106" s="100"/>
      <c r="IG106" s="100"/>
      <c r="IH106" s="100"/>
      <c r="II106" s="100"/>
      <c r="IJ106" s="100"/>
      <c r="IK106" s="100"/>
      <c r="IL106" s="100"/>
      <c r="IM106" s="100"/>
      <c r="IN106" s="100"/>
      <c r="IO106" s="100"/>
      <c r="IP106" s="100"/>
      <c r="IQ106" s="100"/>
      <c r="IR106" s="100"/>
      <c r="IS106" s="100"/>
      <c r="IT106" s="100"/>
      <c r="IU106" s="100"/>
      <c r="IV106" s="100"/>
    </row>
    <row r="107" spans="1:256">
      <c r="A107" s="104">
        <v>45356</v>
      </c>
      <c r="B107" s="93">
        <v>82.74</v>
      </c>
      <c r="C107" s="93">
        <v>9769</v>
      </c>
      <c r="D107" s="94">
        <v>16.076999999999948</v>
      </c>
      <c r="E107" s="95">
        <v>-68.612043999999997</v>
      </c>
      <c r="F107" s="99"/>
      <c r="G107" s="29" t="s">
        <v>96</v>
      </c>
      <c r="H107" s="29" t="s">
        <v>128</v>
      </c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  <c r="V107" s="100"/>
      <c r="W107" s="100"/>
      <c r="X107" s="100"/>
      <c r="Y107" s="100"/>
      <c r="Z107" s="100"/>
      <c r="AA107" s="100"/>
      <c r="AB107" s="100"/>
      <c r="AC107" s="100"/>
      <c r="AD107" s="100"/>
      <c r="AE107" s="100"/>
      <c r="AF107" s="100"/>
      <c r="AG107" s="100"/>
      <c r="AH107" s="100"/>
      <c r="AI107" s="100"/>
      <c r="AJ107" s="100"/>
      <c r="AK107" s="100"/>
      <c r="AL107" s="100"/>
      <c r="AM107" s="100"/>
      <c r="AN107" s="100"/>
      <c r="AO107" s="100"/>
      <c r="AP107" s="100"/>
      <c r="AQ107" s="100"/>
      <c r="AR107" s="100"/>
      <c r="AS107" s="100"/>
      <c r="AT107" s="100"/>
      <c r="AU107" s="100"/>
      <c r="AV107" s="100"/>
      <c r="AW107" s="100"/>
      <c r="AX107" s="100"/>
      <c r="AY107" s="100"/>
      <c r="AZ107" s="100"/>
      <c r="BA107" s="100"/>
      <c r="BB107" s="100"/>
      <c r="BC107" s="100"/>
      <c r="BD107" s="100"/>
      <c r="BE107" s="100"/>
      <c r="BF107" s="100"/>
      <c r="BG107" s="100"/>
      <c r="BH107" s="100"/>
      <c r="BI107" s="100"/>
      <c r="BJ107" s="100"/>
      <c r="BK107" s="100"/>
      <c r="BL107" s="100"/>
      <c r="BM107" s="100"/>
      <c r="BN107" s="100"/>
      <c r="BO107" s="100"/>
      <c r="BP107" s="100"/>
      <c r="BQ107" s="100"/>
      <c r="BR107" s="100"/>
      <c r="BS107" s="100"/>
      <c r="BT107" s="100"/>
      <c r="BU107" s="100"/>
      <c r="BV107" s="100"/>
      <c r="BW107" s="100"/>
      <c r="BX107" s="100"/>
      <c r="BY107" s="100"/>
      <c r="BZ107" s="100"/>
      <c r="CA107" s="100"/>
      <c r="CB107" s="100"/>
      <c r="CC107" s="100"/>
      <c r="CD107" s="100"/>
      <c r="CE107" s="100"/>
      <c r="CF107" s="100"/>
      <c r="CG107" s="100"/>
      <c r="CH107" s="100"/>
      <c r="CI107" s="100"/>
      <c r="CJ107" s="100"/>
      <c r="CK107" s="100"/>
      <c r="CL107" s="100"/>
      <c r="CM107" s="100"/>
      <c r="CN107" s="100"/>
      <c r="CO107" s="100"/>
      <c r="CP107" s="100"/>
      <c r="CQ107" s="100"/>
      <c r="CR107" s="100"/>
      <c r="CS107" s="100"/>
      <c r="CT107" s="100"/>
      <c r="CU107" s="100"/>
      <c r="CV107" s="100"/>
      <c r="CW107" s="100"/>
      <c r="CX107" s="100"/>
      <c r="CY107" s="100"/>
      <c r="CZ107" s="100"/>
      <c r="DA107" s="100"/>
      <c r="DB107" s="100"/>
      <c r="DC107" s="100"/>
      <c r="DD107" s="100"/>
      <c r="DE107" s="100"/>
      <c r="DF107" s="100"/>
      <c r="DG107" s="100"/>
      <c r="DH107" s="100"/>
      <c r="DI107" s="100"/>
      <c r="DJ107" s="100"/>
      <c r="DK107" s="100"/>
      <c r="DL107" s="100"/>
      <c r="DM107" s="100"/>
      <c r="DN107" s="100"/>
      <c r="DO107" s="100"/>
      <c r="DP107" s="100"/>
      <c r="DQ107" s="100"/>
      <c r="DR107" s="100"/>
      <c r="DS107" s="100"/>
      <c r="DT107" s="100"/>
      <c r="DU107" s="100"/>
      <c r="DV107" s="100"/>
      <c r="DW107" s="100"/>
      <c r="DX107" s="100"/>
      <c r="DY107" s="100"/>
      <c r="DZ107" s="100"/>
      <c r="EA107" s="100"/>
      <c r="EB107" s="100"/>
      <c r="EC107" s="100"/>
      <c r="ED107" s="100"/>
      <c r="EE107" s="100"/>
      <c r="EF107" s="100"/>
      <c r="EG107" s="100"/>
      <c r="EH107" s="100"/>
      <c r="EI107" s="100"/>
      <c r="EJ107" s="100"/>
      <c r="EK107" s="100"/>
      <c r="EL107" s="100"/>
      <c r="EM107" s="100"/>
      <c r="EN107" s="100"/>
      <c r="EO107" s="100"/>
      <c r="EP107" s="100"/>
      <c r="EQ107" s="100"/>
      <c r="ER107" s="100"/>
      <c r="ES107" s="100"/>
      <c r="ET107" s="100"/>
      <c r="EU107" s="100"/>
      <c r="EV107" s="100"/>
      <c r="EW107" s="100"/>
      <c r="EX107" s="100"/>
      <c r="EY107" s="100"/>
      <c r="EZ107" s="100"/>
      <c r="FA107" s="100"/>
      <c r="FB107" s="100"/>
      <c r="FC107" s="100"/>
      <c r="FD107" s="100"/>
      <c r="FE107" s="100"/>
      <c r="FF107" s="100"/>
      <c r="FG107" s="100"/>
      <c r="FH107" s="100"/>
      <c r="FI107" s="100"/>
      <c r="FJ107" s="100"/>
      <c r="FK107" s="100"/>
      <c r="FL107" s="100"/>
      <c r="FM107" s="100"/>
      <c r="FN107" s="100"/>
      <c r="FO107" s="100"/>
      <c r="FP107" s="100"/>
      <c r="FQ107" s="100"/>
      <c r="FR107" s="100"/>
      <c r="FS107" s="100"/>
      <c r="FT107" s="100"/>
      <c r="FU107" s="100"/>
      <c r="FV107" s="100"/>
      <c r="FW107" s="100"/>
      <c r="FX107" s="100"/>
      <c r="FY107" s="100"/>
      <c r="FZ107" s="100"/>
      <c r="GA107" s="100"/>
      <c r="GB107" s="100"/>
      <c r="GC107" s="100"/>
      <c r="GD107" s="100"/>
      <c r="GE107" s="100"/>
      <c r="GF107" s="100"/>
      <c r="GG107" s="100"/>
      <c r="GH107" s="100"/>
      <c r="GI107" s="100"/>
      <c r="GJ107" s="100"/>
      <c r="GK107" s="100"/>
      <c r="GL107" s="100"/>
      <c r="GM107" s="100"/>
      <c r="GN107" s="100"/>
      <c r="GO107" s="100"/>
      <c r="GP107" s="100"/>
      <c r="GQ107" s="100"/>
      <c r="GR107" s="100"/>
      <c r="GS107" s="100"/>
      <c r="GT107" s="100"/>
      <c r="GU107" s="100"/>
      <c r="GV107" s="100"/>
      <c r="GW107" s="100"/>
      <c r="GX107" s="100"/>
      <c r="GY107" s="100"/>
      <c r="GZ107" s="100"/>
      <c r="HA107" s="100"/>
      <c r="HB107" s="100"/>
      <c r="HC107" s="100"/>
      <c r="HD107" s="100"/>
      <c r="HE107" s="100"/>
      <c r="HF107" s="100"/>
      <c r="HG107" s="100"/>
      <c r="HH107" s="100"/>
      <c r="HI107" s="100"/>
      <c r="HJ107" s="100"/>
      <c r="HK107" s="100"/>
      <c r="HL107" s="100"/>
      <c r="HM107" s="100"/>
      <c r="HN107" s="100"/>
      <c r="HO107" s="100"/>
      <c r="HP107" s="100"/>
      <c r="HQ107" s="100"/>
      <c r="HR107" s="100"/>
      <c r="HS107" s="100"/>
      <c r="HT107" s="100"/>
      <c r="HU107" s="100"/>
      <c r="HV107" s="100"/>
      <c r="HW107" s="100"/>
      <c r="HX107" s="100"/>
      <c r="HY107" s="100"/>
      <c r="HZ107" s="100"/>
      <c r="IA107" s="100"/>
      <c r="IB107" s="100"/>
      <c r="IC107" s="100"/>
      <c r="ID107" s="100"/>
      <c r="IE107" s="100"/>
      <c r="IF107" s="100"/>
      <c r="IG107" s="100"/>
      <c r="IH107" s="100"/>
      <c r="II107" s="100"/>
      <c r="IJ107" s="100"/>
      <c r="IK107" s="100"/>
      <c r="IL107" s="100"/>
      <c r="IM107" s="100"/>
      <c r="IN107" s="100"/>
      <c r="IO107" s="100"/>
      <c r="IP107" s="100"/>
      <c r="IQ107" s="100"/>
      <c r="IR107" s="100"/>
      <c r="IS107" s="100"/>
      <c r="IT107" s="100"/>
      <c r="IU107" s="100"/>
      <c r="IV107" s="100"/>
    </row>
    <row r="108" spans="1:256">
      <c r="A108" s="104">
        <v>45363</v>
      </c>
      <c r="B108" s="93">
        <v>82.69</v>
      </c>
      <c r="C108" s="93">
        <v>9771</v>
      </c>
      <c r="D108" s="94">
        <v>15.84399999999996</v>
      </c>
      <c r="E108" s="95">
        <v>-66.380024000000006</v>
      </c>
      <c r="F108" s="99"/>
      <c r="G108" s="29" t="s">
        <v>96</v>
      </c>
      <c r="H108" s="29" t="s">
        <v>128</v>
      </c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  <c r="AI108" s="100"/>
      <c r="AJ108" s="100"/>
      <c r="AK108" s="100"/>
      <c r="AL108" s="100"/>
      <c r="AM108" s="100"/>
      <c r="AN108" s="100"/>
      <c r="AO108" s="100"/>
      <c r="AP108" s="100"/>
      <c r="AQ108" s="100"/>
      <c r="AR108" s="100"/>
      <c r="AS108" s="100"/>
      <c r="AT108" s="100"/>
      <c r="AU108" s="100"/>
      <c r="AV108" s="100"/>
      <c r="AW108" s="100"/>
      <c r="AX108" s="100"/>
      <c r="AY108" s="100"/>
      <c r="AZ108" s="100"/>
      <c r="BA108" s="100"/>
      <c r="BB108" s="100"/>
      <c r="BC108" s="100"/>
      <c r="BD108" s="100"/>
      <c r="BE108" s="100"/>
      <c r="BF108" s="100"/>
      <c r="BG108" s="100"/>
      <c r="BH108" s="100"/>
      <c r="BI108" s="100"/>
      <c r="BJ108" s="100"/>
      <c r="BK108" s="100"/>
      <c r="BL108" s="100"/>
      <c r="BM108" s="100"/>
      <c r="BN108" s="100"/>
      <c r="BO108" s="100"/>
      <c r="BP108" s="100"/>
      <c r="BQ108" s="100"/>
      <c r="BR108" s="100"/>
      <c r="BS108" s="100"/>
      <c r="BT108" s="100"/>
      <c r="BU108" s="100"/>
      <c r="BV108" s="100"/>
      <c r="BW108" s="100"/>
      <c r="BX108" s="100"/>
      <c r="BY108" s="100"/>
      <c r="BZ108" s="100"/>
      <c r="CA108" s="100"/>
      <c r="CB108" s="100"/>
      <c r="CC108" s="100"/>
      <c r="CD108" s="100"/>
      <c r="CE108" s="100"/>
      <c r="CF108" s="100"/>
      <c r="CG108" s="100"/>
      <c r="CH108" s="100"/>
      <c r="CI108" s="100"/>
      <c r="CJ108" s="100"/>
      <c r="CK108" s="100"/>
      <c r="CL108" s="100"/>
      <c r="CM108" s="100"/>
      <c r="CN108" s="100"/>
      <c r="CO108" s="100"/>
      <c r="CP108" s="100"/>
      <c r="CQ108" s="100"/>
      <c r="CR108" s="100"/>
      <c r="CS108" s="100"/>
      <c r="CT108" s="100"/>
      <c r="CU108" s="100"/>
      <c r="CV108" s="100"/>
      <c r="CW108" s="100"/>
      <c r="CX108" s="100"/>
      <c r="CY108" s="100"/>
      <c r="CZ108" s="100"/>
      <c r="DA108" s="100"/>
      <c r="DB108" s="100"/>
      <c r="DC108" s="100"/>
      <c r="DD108" s="100"/>
      <c r="DE108" s="100"/>
      <c r="DF108" s="100"/>
      <c r="DG108" s="100"/>
      <c r="DH108" s="100"/>
      <c r="DI108" s="100"/>
      <c r="DJ108" s="100"/>
      <c r="DK108" s="100"/>
      <c r="DL108" s="100"/>
      <c r="DM108" s="100"/>
      <c r="DN108" s="100"/>
      <c r="DO108" s="100"/>
      <c r="DP108" s="100"/>
      <c r="DQ108" s="100"/>
      <c r="DR108" s="100"/>
      <c r="DS108" s="100"/>
      <c r="DT108" s="100"/>
      <c r="DU108" s="100"/>
      <c r="DV108" s="100"/>
      <c r="DW108" s="100"/>
      <c r="DX108" s="100"/>
      <c r="DY108" s="100"/>
      <c r="DZ108" s="100"/>
      <c r="EA108" s="100"/>
      <c r="EB108" s="100"/>
      <c r="EC108" s="100"/>
      <c r="ED108" s="100"/>
      <c r="EE108" s="100"/>
      <c r="EF108" s="100"/>
      <c r="EG108" s="100"/>
      <c r="EH108" s="100"/>
      <c r="EI108" s="100"/>
      <c r="EJ108" s="100"/>
      <c r="EK108" s="100"/>
      <c r="EL108" s="100"/>
      <c r="EM108" s="100"/>
      <c r="EN108" s="100"/>
      <c r="EO108" s="100"/>
      <c r="EP108" s="100"/>
      <c r="EQ108" s="100"/>
      <c r="ER108" s="100"/>
      <c r="ES108" s="100"/>
      <c r="ET108" s="100"/>
      <c r="EU108" s="100"/>
      <c r="EV108" s="100"/>
      <c r="EW108" s="100"/>
      <c r="EX108" s="100"/>
      <c r="EY108" s="100"/>
      <c r="EZ108" s="100"/>
      <c r="FA108" s="100"/>
      <c r="FB108" s="100"/>
      <c r="FC108" s="100"/>
      <c r="FD108" s="100"/>
      <c r="FE108" s="100"/>
      <c r="FF108" s="100"/>
      <c r="FG108" s="100"/>
      <c r="FH108" s="100"/>
      <c r="FI108" s="100"/>
      <c r="FJ108" s="100"/>
      <c r="FK108" s="100"/>
      <c r="FL108" s="100"/>
      <c r="FM108" s="100"/>
      <c r="FN108" s="100"/>
      <c r="FO108" s="100"/>
      <c r="FP108" s="100"/>
      <c r="FQ108" s="100"/>
      <c r="FR108" s="100"/>
      <c r="FS108" s="100"/>
      <c r="FT108" s="100"/>
      <c r="FU108" s="100"/>
      <c r="FV108" s="100"/>
      <c r="FW108" s="100"/>
      <c r="FX108" s="100"/>
      <c r="FY108" s="100"/>
      <c r="FZ108" s="100"/>
      <c r="GA108" s="100"/>
      <c r="GB108" s="100"/>
      <c r="GC108" s="100"/>
      <c r="GD108" s="100"/>
      <c r="GE108" s="100"/>
      <c r="GF108" s="100"/>
      <c r="GG108" s="100"/>
      <c r="GH108" s="100"/>
      <c r="GI108" s="100"/>
      <c r="GJ108" s="100"/>
      <c r="GK108" s="100"/>
      <c r="GL108" s="100"/>
      <c r="GM108" s="100"/>
      <c r="GN108" s="100"/>
      <c r="GO108" s="100"/>
      <c r="GP108" s="100"/>
      <c r="GQ108" s="100"/>
      <c r="GR108" s="100"/>
      <c r="GS108" s="100"/>
      <c r="GT108" s="100"/>
      <c r="GU108" s="100"/>
      <c r="GV108" s="100"/>
      <c r="GW108" s="100"/>
      <c r="GX108" s="100"/>
      <c r="GY108" s="100"/>
      <c r="GZ108" s="100"/>
      <c r="HA108" s="100"/>
      <c r="HB108" s="100"/>
      <c r="HC108" s="100"/>
      <c r="HD108" s="100"/>
      <c r="HE108" s="100"/>
      <c r="HF108" s="100"/>
      <c r="HG108" s="100"/>
      <c r="HH108" s="100"/>
      <c r="HI108" s="100"/>
      <c r="HJ108" s="100"/>
      <c r="HK108" s="100"/>
      <c r="HL108" s="100"/>
      <c r="HM108" s="100"/>
      <c r="HN108" s="100"/>
      <c r="HO108" s="100"/>
      <c r="HP108" s="100"/>
      <c r="HQ108" s="100"/>
      <c r="HR108" s="100"/>
      <c r="HS108" s="100"/>
      <c r="HT108" s="100"/>
      <c r="HU108" s="100"/>
      <c r="HV108" s="100"/>
      <c r="HW108" s="100"/>
      <c r="HX108" s="100"/>
      <c r="HY108" s="100"/>
      <c r="HZ108" s="100"/>
      <c r="IA108" s="100"/>
      <c r="IB108" s="100"/>
      <c r="IC108" s="100"/>
      <c r="ID108" s="100"/>
      <c r="IE108" s="100"/>
      <c r="IF108" s="100"/>
      <c r="IG108" s="100"/>
      <c r="IH108" s="100"/>
      <c r="II108" s="100"/>
      <c r="IJ108" s="100"/>
      <c r="IK108" s="100"/>
      <c r="IL108" s="100"/>
      <c r="IM108" s="100"/>
      <c r="IN108" s="100"/>
      <c r="IO108" s="100"/>
      <c r="IP108" s="100"/>
      <c r="IQ108" s="100"/>
      <c r="IR108" s="100"/>
      <c r="IS108" s="100"/>
      <c r="IT108" s="100"/>
      <c r="IU108" s="100"/>
      <c r="IV108" s="100"/>
    </row>
    <row r="109" spans="1:256">
      <c r="A109" s="104">
        <v>45370</v>
      </c>
      <c r="B109" s="93">
        <v>82.66</v>
      </c>
      <c r="C109" s="93">
        <v>9773</v>
      </c>
      <c r="D109" s="94">
        <v>15.704199999999956</v>
      </c>
      <c r="E109" s="95">
        <v>-64.142411999999993</v>
      </c>
      <c r="F109" s="99"/>
      <c r="G109" s="29" t="s">
        <v>96</v>
      </c>
      <c r="H109" s="29" t="s">
        <v>128</v>
      </c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  <c r="V109" s="100"/>
      <c r="W109" s="100"/>
      <c r="X109" s="100"/>
      <c r="Y109" s="100"/>
      <c r="Z109" s="100"/>
      <c r="AA109" s="100"/>
      <c r="AB109" s="100"/>
      <c r="AC109" s="100"/>
      <c r="AD109" s="100"/>
      <c r="AE109" s="100"/>
      <c r="AF109" s="100"/>
      <c r="AG109" s="100"/>
      <c r="AH109" s="100"/>
      <c r="AI109" s="100"/>
      <c r="AJ109" s="100"/>
      <c r="AK109" s="100"/>
      <c r="AL109" s="100"/>
      <c r="AM109" s="100"/>
      <c r="AN109" s="100"/>
      <c r="AO109" s="100"/>
      <c r="AP109" s="100"/>
      <c r="AQ109" s="100"/>
      <c r="AR109" s="100"/>
      <c r="AS109" s="100"/>
      <c r="AT109" s="100"/>
      <c r="AU109" s="100"/>
      <c r="AV109" s="100"/>
      <c r="AW109" s="100"/>
      <c r="AX109" s="100"/>
      <c r="AY109" s="100"/>
      <c r="AZ109" s="100"/>
      <c r="BA109" s="100"/>
      <c r="BB109" s="100"/>
      <c r="BC109" s="100"/>
      <c r="BD109" s="100"/>
      <c r="BE109" s="100"/>
      <c r="BF109" s="100"/>
      <c r="BG109" s="100"/>
      <c r="BH109" s="100"/>
      <c r="BI109" s="100"/>
      <c r="BJ109" s="100"/>
      <c r="BK109" s="100"/>
      <c r="BL109" s="100"/>
      <c r="BM109" s="100"/>
      <c r="BN109" s="100"/>
      <c r="BO109" s="100"/>
      <c r="BP109" s="100"/>
      <c r="BQ109" s="100"/>
      <c r="BR109" s="100"/>
      <c r="BS109" s="100"/>
      <c r="BT109" s="100"/>
      <c r="BU109" s="100"/>
      <c r="BV109" s="100"/>
      <c r="BW109" s="100"/>
      <c r="BX109" s="100"/>
      <c r="BY109" s="100"/>
      <c r="BZ109" s="100"/>
      <c r="CA109" s="100"/>
      <c r="CB109" s="100"/>
      <c r="CC109" s="100"/>
      <c r="CD109" s="100"/>
      <c r="CE109" s="100"/>
      <c r="CF109" s="100"/>
      <c r="CG109" s="100"/>
      <c r="CH109" s="100"/>
      <c r="CI109" s="100"/>
      <c r="CJ109" s="100"/>
      <c r="CK109" s="100"/>
      <c r="CL109" s="100"/>
      <c r="CM109" s="100"/>
      <c r="CN109" s="100"/>
      <c r="CO109" s="100"/>
      <c r="CP109" s="100"/>
      <c r="CQ109" s="100"/>
      <c r="CR109" s="100"/>
      <c r="CS109" s="100"/>
      <c r="CT109" s="100"/>
      <c r="CU109" s="100"/>
      <c r="CV109" s="100"/>
      <c r="CW109" s="100"/>
      <c r="CX109" s="100"/>
      <c r="CY109" s="100"/>
      <c r="CZ109" s="100"/>
      <c r="DA109" s="100"/>
      <c r="DB109" s="100"/>
      <c r="DC109" s="100"/>
      <c r="DD109" s="100"/>
      <c r="DE109" s="100"/>
      <c r="DF109" s="100"/>
      <c r="DG109" s="100"/>
      <c r="DH109" s="100"/>
      <c r="DI109" s="100"/>
      <c r="DJ109" s="100"/>
      <c r="DK109" s="100"/>
      <c r="DL109" s="100"/>
      <c r="DM109" s="100"/>
      <c r="DN109" s="100"/>
      <c r="DO109" s="100"/>
      <c r="DP109" s="100"/>
      <c r="DQ109" s="100"/>
      <c r="DR109" s="100"/>
      <c r="DS109" s="100"/>
      <c r="DT109" s="100"/>
      <c r="DU109" s="100"/>
      <c r="DV109" s="100"/>
      <c r="DW109" s="100"/>
      <c r="DX109" s="100"/>
      <c r="DY109" s="100"/>
      <c r="DZ109" s="100"/>
      <c r="EA109" s="100"/>
      <c r="EB109" s="100"/>
      <c r="EC109" s="100"/>
      <c r="ED109" s="100"/>
      <c r="EE109" s="100"/>
      <c r="EF109" s="100"/>
      <c r="EG109" s="100"/>
      <c r="EH109" s="100"/>
      <c r="EI109" s="100"/>
      <c r="EJ109" s="100"/>
      <c r="EK109" s="100"/>
      <c r="EL109" s="100"/>
      <c r="EM109" s="100"/>
      <c r="EN109" s="100"/>
      <c r="EO109" s="100"/>
      <c r="EP109" s="100"/>
      <c r="EQ109" s="100"/>
      <c r="ER109" s="100"/>
      <c r="ES109" s="100"/>
      <c r="ET109" s="100"/>
      <c r="EU109" s="100"/>
      <c r="EV109" s="100"/>
      <c r="EW109" s="100"/>
      <c r="EX109" s="100"/>
      <c r="EY109" s="100"/>
      <c r="EZ109" s="100"/>
      <c r="FA109" s="100"/>
      <c r="FB109" s="100"/>
      <c r="FC109" s="100"/>
      <c r="FD109" s="100"/>
      <c r="FE109" s="100"/>
      <c r="FF109" s="100"/>
      <c r="FG109" s="100"/>
      <c r="FH109" s="100"/>
      <c r="FI109" s="100"/>
      <c r="FJ109" s="100"/>
      <c r="FK109" s="100"/>
      <c r="FL109" s="100"/>
      <c r="FM109" s="100"/>
      <c r="FN109" s="100"/>
      <c r="FO109" s="100"/>
      <c r="FP109" s="100"/>
      <c r="FQ109" s="100"/>
      <c r="FR109" s="100"/>
      <c r="FS109" s="100"/>
      <c r="FT109" s="100"/>
      <c r="FU109" s="100"/>
      <c r="FV109" s="100"/>
      <c r="FW109" s="100"/>
      <c r="FX109" s="100"/>
      <c r="FY109" s="100"/>
      <c r="FZ109" s="100"/>
      <c r="GA109" s="100"/>
      <c r="GB109" s="100"/>
      <c r="GC109" s="100"/>
      <c r="GD109" s="100"/>
      <c r="GE109" s="100"/>
      <c r="GF109" s="100"/>
      <c r="GG109" s="100"/>
      <c r="GH109" s="100"/>
      <c r="GI109" s="100"/>
      <c r="GJ109" s="100"/>
      <c r="GK109" s="100"/>
      <c r="GL109" s="100"/>
      <c r="GM109" s="100"/>
      <c r="GN109" s="100"/>
      <c r="GO109" s="100"/>
      <c r="GP109" s="100"/>
      <c r="GQ109" s="100"/>
      <c r="GR109" s="100"/>
      <c r="GS109" s="100"/>
      <c r="GT109" s="100"/>
      <c r="GU109" s="100"/>
      <c r="GV109" s="100"/>
      <c r="GW109" s="100"/>
      <c r="GX109" s="100"/>
      <c r="GY109" s="100"/>
      <c r="GZ109" s="100"/>
      <c r="HA109" s="100"/>
      <c r="HB109" s="100"/>
      <c r="HC109" s="100"/>
      <c r="HD109" s="100"/>
      <c r="HE109" s="100"/>
      <c r="HF109" s="100"/>
      <c r="HG109" s="100"/>
      <c r="HH109" s="100"/>
      <c r="HI109" s="100"/>
      <c r="HJ109" s="100"/>
      <c r="HK109" s="100"/>
      <c r="HL109" s="100"/>
      <c r="HM109" s="100"/>
      <c r="HN109" s="100"/>
      <c r="HO109" s="100"/>
      <c r="HP109" s="100"/>
      <c r="HQ109" s="100"/>
      <c r="HR109" s="100"/>
      <c r="HS109" s="100"/>
      <c r="HT109" s="100"/>
      <c r="HU109" s="100"/>
      <c r="HV109" s="100"/>
      <c r="HW109" s="100"/>
      <c r="HX109" s="100"/>
      <c r="HY109" s="100"/>
      <c r="HZ109" s="100"/>
      <c r="IA109" s="100"/>
      <c r="IB109" s="100"/>
      <c r="IC109" s="100"/>
      <c r="ID109" s="100"/>
      <c r="IE109" s="100"/>
      <c r="IF109" s="100"/>
      <c r="IG109" s="100"/>
      <c r="IH109" s="100"/>
      <c r="II109" s="100"/>
      <c r="IJ109" s="100"/>
      <c r="IK109" s="100"/>
      <c r="IL109" s="100"/>
      <c r="IM109" s="100"/>
      <c r="IN109" s="100"/>
      <c r="IO109" s="100"/>
      <c r="IP109" s="100"/>
      <c r="IQ109" s="100"/>
      <c r="IR109" s="100"/>
      <c r="IS109" s="100"/>
      <c r="IT109" s="100"/>
      <c r="IU109" s="100"/>
      <c r="IV109" s="100"/>
    </row>
    <row r="110" spans="1:256">
      <c r="A110" s="104"/>
      <c r="B110" s="93"/>
      <c r="C110" s="93"/>
      <c r="D110" s="94"/>
      <c r="E110" s="95"/>
      <c r="F110" s="121" t="s">
        <v>101</v>
      </c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  <c r="V110" s="100"/>
      <c r="W110" s="100"/>
      <c r="X110" s="100"/>
      <c r="Y110" s="100"/>
      <c r="Z110" s="100"/>
      <c r="AA110" s="100"/>
      <c r="AB110" s="100"/>
      <c r="AC110" s="100"/>
      <c r="AD110" s="100"/>
      <c r="AE110" s="100"/>
      <c r="AF110" s="100"/>
      <c r="AG110" s="100"/>
      <c r="AH110" s="100"/>
      <c r="AI110" s="100"/>
      <c r="AJ110" s="100"/>
      <c r="AK110" s="100"/>
      <c r="AL110" s="100"/>
      <c r="AM110" s="100"/>
      <c r="AN110" s="100"/>
      <c r="AO110" s="100"/>
      <c r="AP110" s="100"/>
      <c r="AQ110" s="100"/>
      <c r="AR110" s="100"/>
      <c r="AS110" s="100"/>
      <c r="AT110" s="100"/>
      <c r="AU110" s="100"/>
      <c r="AV110" s="100"/>
      <c r="AW110" s="100"/>
      <c r="AX110" s="100"/>
      <c r="AY110" s="100"/>
      <c r="AZ110" s="100"/>
      <c r="BA110" s="100"/>
      <c r="BB110" s="100"/>
      <c r="BC110" s="100"/>
      <c r="BD110" s="100"/>
      <c r="BE110" s="100"/>
      <c r="BF110" s="100"/>
      <c r="BG110" s="100"/>
      <c r="BH110" s="100"/>
      <c r="BI110" s="100"/>
      <c r="BJ110" s="100"/>
      <c r="BK110" s="100"/>
      <c r="BL110" s="100"/>
      <c r="BM110" s="100"/>
      <c r="BN110" s="100"/>
      <c r="BO110" s="100"/>
      <c r="BP110" s="100"/>
      <c r="BQ110" s="100"/>
      <c r="BR110" s="100"/>
      <c r="BS110" s="100"/>
      <c r="BT110" s="100"/>
      <c r="BU110" s="100"/>
      <c r="BV110" s="100"/>
      <c r="BW110" s="100"/>
      <c r="BX110" s="100"/>
      <c r="BY110" s="100"/>
      <c r="BZ110" s="100"/>
      <c r="CA110" s="100"/>
      <c r="CB110" s="100"/>
      <c r="CC110" s="100"/>
      <c r="CD110" s="100"/>
      <c r="CE110" s="100"/>
      <c r="CF110" s="100"/>
      <c r="CG110" s="100"/>
      <c r="CH110" s="100"/>
      <c r="CI110" s="100"/>
      <c r="CJ110" s="100"/>
      <c r="CK110" s="100"/>
      <c r="CL110" s="100"/>
      <c r="CM110" s="100"/>
      <c r="CN110" s="100"/>
      <c r="CO110" s="100"/>
      <c r="CP110" s="100"/>
      <c r="CQ110" s="100"/>
      <c r="CR110" s="100"/>
      <c r="CS110" s="100"/>
      <c r="CT110" s="100"/>
      <c r="CU110" s="100"/>
      <c r="CV110" s="100"/>
      <c r="CW110" s="100"/>
      <c r="CX110" s="100"/>
      <c r="CY110" s="100"/>
      <c r="CZ110" s="100"/>
      <c r="DA110" s="100"/>
      <c r="DB110" s="100"/>
      <c r="DC110" s="100"/>
      <c r="DD110" s="100"/>
      <c r="DE110" s="100"/>
      <c r="DF110" s="100"/>
      <c r="DG110" s="100"/>
      <c r="DH110" s="100"/>
      <c r="DI110" s="100"/>
      <c r="DJ110" s="100"/>
      <c r="DK110" s="100"/>
      <c r="DL110" s="100"/>
      <c r="DM110" s="100"/>
      <c r="DN110" s="100"/>
      <c r="DO110" s="100"/>
      <c r="DP110" s="100"/>
      <c r="DQ110" s="100"/>
      <c r="DR110" s="100"/>
      <c r="DS110" s="100"/>
      <c r="DT110" s="100"/>
      <c r="DU110" s="100"/>
      <c r="DV110" s="100"/>
      <c r="DW110" s="100"/>
      <c r="DX110" s="100"/>
      <c r="DY110" s="100"/>
      <c r="DZ110" s="100"/>
      <c r="EA110" s="100"/>
      <c r="EB110" s="100"/>
      <c r="EC110" s="100"/>
      <c r="ED110" s="100"/>
      <c r="EE110" s="100"/>
      <c r="EF110" s="100"/>
      <c r="EG110" s="100"/>
      <c r="EH110" s="100"/>
      <c r="EI110" s="100"/>
      <c r="EJ110" s="100"/>
      <c r="EK110" s="100"/>
      <c r="EL110" s="100"/>
      <c r="EM110" s="100"/>
      <c r="EN110" s="100"/>
      <c r="EO110" s="100"/>
      <c r="EP110" s="100"/>
      <c r="EQ110" s="100"/>
      <c r="ER110" s="100"/>
      <c r="ES110" s="100"/>
      <c r="ET110" s="100"/>
      <c r="EU110" s="100"/>
      <c r="EV110" s="100"/>
      <c r="EW110" s="100"/>
      <c r="EX110" s="100"/>
      <c r="EY110" s="100"/>
      <c r="EZ110" s="100"/>
      <c r="FA110" s="100"/>
      <c r="FB110" s="100"/>
      <c r="FC110" s="100"/>
      <c r="FD110" s="100"/>
      <c r="FE110" s="100"/>
      <c r="FF110" s="100"/>
      <c r="FG110" s="100"/>
      <c r="FH110" s="100"/>
      <c r="FI110" s="100"/>
      <c r="FJ110" s="100"/>
      <c r="FK110" s="100"/>
      <c r="FL110" s="100"/>
      <c r="FM110" s="100"/>
      <c r="FN110" s="100"/>
      <c r="FO110" s="100"/>
      <c r="FP110" s="100"/>
      <c r="FQ110" s="100"/>
      <c r="FR110" s="100"/>
      <c r="FS110" s="100"/>
      <c r="FT110" s="100"/>
      <c r="FU110" s="100"/>
      <c r="FV110" s="100"/>
      <c r="FW110" s="100"/>
      <c r="FX110" s="100"/>
      <c r="FY110" s="100"/>
      <c r="FZ110" s="100"/>
      <c r="GA110" s="100"/>
      <c r="GB110" s="100"/>
      <c r="GC110" s="100"/>
      <c r="GD110" s="100"/>
      <c r="GE110" s="100"/>
      <c r="GF110" s="100"/>
      <c r="GG110" s="100"/>
      <c r="GH110" s="100"/>
      <c r="GI110" s="100"/>
      <c r="GJ110" s="100"/>
      <c r="GK110" s="100"/>
      <c r="GL110" s="100"/>
      <c r="GM110" s="100"/>
      <c r="GN110" s="100"/>
      <c r="GO110" s="100"/>
      <c r="GP110" s="100"/>
      <c r="GQ110" s="100"/>
      <c r="GR110" s="100"/>
      <c r="GS110" s="100"/>
      <c r="GT110" s="100"/>
      <c r="GU110" s="100"/>
      <c r="GV110" s="100"/>
      <c r="GW110" s="100"/>
      <c r="GX110" s="100"/>
      <c r="GY110" s="100"/>
      <c r="GZ110" s="100"/>
      <c r="HA110" s="100"/>
      <c r="HB110" s="100"/>
      <c r="HC110" s="100"/>
      <c r="HD110" s="100"/>
      <c r="HE110" s="100"/>
      <c r="HF110" s="100"/>
      <c r="HG110" s="100"/>
      <c r="HH110" s="100"/>
      <c r="HI110" s="100"/>
      <c r="HJ110" s="100"/>
      <c r="HK110" s="100"/>
      <c r="HL110" s="100"/>
      <c r="HM110" s="100"/>
      <c r="HN110" s="100"/>
      <c r="HO110" s="100"/>
      <c r="HP110" s="100"/>
      <c r="HQ110" s="100"/>
      <c r="HR110" s="100"/>
      <c r="HS110" s="100"/>
      <c r="HT110" s="100"/>
      <c r="HU110" s="100"/>
      <c r="HV110" s="100"/>
      <c r="HW110" s="100"/>
      <c r="HX110" s="100"/>
      <c r="HY110" s="100"/>
      <c r="HZ110" s="100"/>
      <c r="IA110" s="100"/>
      <c r="IB110" s="100"/>
      <c r="IC110" s="100"/>
      <c r="ID110" s="100"/>
      <c r="IE110" s="100"/>
      <c r="IF110" s="100"/>
      <c r="IG110" s="100"/>
      <c r="IH110" s="100"/>
      <c r="II110" s="100"/>
      <c r="IJ110" s="100"/>
      <c r="IK110" s="100"/>
      <c r="IL110" s="100"/>
      <c r="IM110" s="100"/>
      <c r="IN110" s="100"/>
      <c r="IO110" s="100"/>
      <c r="IP110" s="100"/>
      <c r="IQ110" s="100"/>
      <c r="IR110" s="100"/>
      <c r="IS110" s="100"/>
      <c r="IT110" s="100"/>
      <c r="IU110" s="100"/>
      <c r="IV110" s="100"/>
    </row>
    <row r="111" spans="1:256">
      <c r="A111" s="104"/>
      <c r="B111" s="93"/>
      <c r="C111" s="93"/>
      <c r="D111" s="94"/>
      <c r="E111" s="95"/>
      <c r="F111" s="122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  <c r="V111" s="100"/>
      <c r="W111" s="100"/>
      <c r="X111" s="100"/>
      <c r="Y111" s="100"/>
      <c r="Z111" s="100"/>
      <c r="AA111" s="100"/>
      <c r="AB111" s="100"/>
      <c r="AC111" s="100"/>
      <c r="AD111" s="100"/>
      <c r="AE111" s="100"/>
      <c r="AF111" s="100"/>
      <c r="AG111" s="100"/>
      <c r="AH111" s="100"/>
      <c r="AI111" s="100"/>
      <c r="AJ111" s="100"/>
      <c r="AK111" s="100"/>
      <c r="AL111" s="100"/>
      <c r="AM111" s="100"/>
      <c r="AN111" s="100"/>
      <c r="AO111" s="100"/>
      <c r="AP111" s="100"/>
      <c r="AQ111" s="100"/>
      <c r="AR111" s="100"/>
      <c r="AS111" s="100"/>
      <c r="AT111" s="100"/>
      <c r="AU111" s="100"/>
      <c r="AV111" s="100"/>
      <c r="AW111" s="100"/>
      <c r="AX111" s="100"/>
      <c r="AY111" s="100"/>
      <c r="AZ111" s="100"/>
      <c r="BA111" s="100"/>
      <c r="BB111" s="100"/>
      <c r="BC111" s="100"/>
      <c r="BD111" s="100"/>
      <c r="BE111" s="100"/>
      <c r="BF111" s="100"/>
      <c r="BG111" s="100"/>
      <c r="BH111" s="100"/>
      <c r="BI111" s="100"/>
      <c r="BJ111" s="100"/>
      <c r="BK111" s="100"/>
      <c r="BL111" s="100"/>
      <c r="BM111" s="100"/>
      <c r="BN111" s="100"/>
      <c r="BO111" s="100"/>
      <c r="BP111" s="100"/>
      <c r="BQ111" s="100"/>
      <c r="BR111" s="100"/>
      <c r="BS111" s="100"/>
      <c r="BT111" s="100"/>
      <c r="BU111" s="100"/>
      <c r="BV111" s="100"/>
      <c r="BW111" s="100"/>
      <c r="BX111" s="100"/>
      <c r="BY111" s="100"/>
      <c r="BZ111" s="100"/>
      <c r="CA111" s="100"/>
      <c r="CB111" s="100"/>
      <c r="CC111" s="100"/>
      <c r="CD111" s="100"/>
      <c r="CE111" s="100"/>
      <c r="CF111" s="100"/>
      <c r="CG111" s="100"/>
      <c r="CH111" s="100"/>
      <c r="CI111" s="100"/>
      <c r="CJ111" s="100"/>
      <c r="CK111" s="100"/>
      <c r="CL111" s="100"/>
      <c r="CM111" s="100"/>
      <c r="CN111" s="100"/>
      <c r="CO111" s="100"/>
      <c r="CP111" s="100"/>
      <c r="CQ111" s="100"/>
      <c r="CR111" s="100"/>
      <c r="CS111" s="100"/>
      <c r="CT111" s="100"/>
      <c r="CU111" s="100"/>
      <c r="CV111" s="100"/>
      <c r="CW111" s="100"/>
      <c r="CX111" s="100"/>
      <c r="CY111" s="100"/>
      <c r="CZ111" s="100"/>
      <c r="DA111" s="100"/>
      <c r="DB111" s="100"/>
      <c r="DC111" s="100"/>
      <c r="DD111" s="100"/>
      <c r="DE111" s="100"/>
      <c r="DF111" s="100"/>
      <c r="DG111" s="100"/>
      <c r="DH111" s="100"/>
      <c r="DI111" s="100"/>
      <c r="DJ111" s="100"/>
      <c r="DK111" s="100"/>
      <c r="DL111" s="100"/>
      <c r="DM111" s="100"/>
      <c r="DN111" s="100"/>
      <c r="DO111" s="100"/>
      <c r="DP111" s="100"/>
      <c r="DQ111" s="100"/>
      <c r="DR111" s="100"/>
      <c r="DS111" s="100"/>
      <c r="DT111" s="100"/>
      <c r="DU111" s="100"/>
      <c r="DV111" s="100"/>
      <c r="DW111" s="100"/>
      <c r="DX111" s="100"/>
      <c r="DY111" s="100"/>
      <c r="DZ111" s="100"/>
      <c r="EA111" s="100"/>
      <c r="EB111" s="100"/>
      <c r="EC111" s="100"/>
      <c r="ED111" s="100"/>
      <c r="EE111" s="100"/>
      <c r="EF111" s="100"/>
      <c r="EG111" s="100"/>
      <c r="EH111" s="100"/>
      <c r="EI111" s="100"/>
      <c r="EJ111" s="100"/>
      <c r="EK111" s="100"/>
      <c r="EL111" s="100"/>
      <c r="EM111" s="100"/>
      <c r="EN111" s="100"/>
      <c r="EO111" s="100"/>
      <c r="EP111" s="100"/>
      <c r="EQ111" s="100"/>
      <c r="ER111" s="100"/>
      <c r="ES111" s="100"/>
      <c r="ET111" s="100"/>
      <c r="EU111" s="100"/>
      <c r="EV111" s="100"/>
      <c r="EW111" s="100"/>
      <c r="EX111" s="100"/>
      <c r="EY111" s="100"/>
      <c r="EZ111" s="100"/>
      <c r="FA111" s="100"/>
      <c r="FB111" s="100"/>
      <c r="FC111" s="100"/>
      <c r="FD111" s="100"/>
      <c r="FE111" s="100"/>
      <c r="FF111" s="100"/>
      <c r="FG111" s="100"/>
      <c r="FH111" s="100"/>
      <c r="FI111" s="100"/>
      <c r="FJ111" s="100"/>
      <c r="FK111" s="100"/>
      <c r="FL111" s="100"/>
      <c r="FM111" s="100"/>
      <c r="FN111" s="100"/>
      <c r="FO111" s="100"/>
      <c r="FP111" s="100"/>
      <c r="FQ111" s="100"/>
      <c r="FR111" s="100"/>
      <c r="FS111" s="100"/>
      <c r="FT111" s="100"/>
      <c r="FU111" s="100"/>
      <c r="FV111" s="100"/>
      <c r="FW111" s="100"/>
      <c r="FX111" s="100"/>
      <c r="FY111" s="100"/>
      <c r="FZ111" s="100"/>
      <c r="GA111" s="100"/>
      <c r="GB111" s="100"/>
      <c r="GC111" s="100"/>
      <c r="GD111" s="100"/>
      <c r="GE111" s="100"/>
      <c r="GF111" s="100"/>
      <c r="GG111" s="100"/>
      <c r="GH111" s="100"/>
      <c r="GI111" s="100"/>
      <c r="GJ111" s="100"/>
      <c r="GK111" s="100"/>
      <c r="GL111" s="100"/>
      <c r="GM111" s="100"/>
      <c r="GN111" s="100"/>
      <c r="GO111" s="100"/>
      <c r="GP111" s="100"/>
      <c r="GQ111" s="100"/>
      <c r="GR111" s="100"/>
      <c r="GS111" s="100"/>
      <c r="GT111" s="100"/>
      <c r="GU111" s="100"/>
      <c r="GV111" s="100"/>
      <c r="GW111" s="100"/>
      <c r="GX111" s="100"/>
      <c r="GY111" s="100"/>
      <c r="GZ111" s="100"/>
      <c r="HA111" s="100"/>
      <c r="HB111" s="100"/>
      <c r="HC111" s="100"/>
      <c r="HD111" s="100"/>
      <c r="HE111" s="100"/>
      <c r="HF111" s="100"/>
      <c r="HG111" s="100"/>
      <c r="HH111" s="100"/>
      <c r="HI111" s="100"/>
      <c r="HJ111" s="100"/>
      <c r="HK111" s="100"/>
      <c r="HL111" s="100"/>
      <c r="HM111" s="100"/>
      <c r="HN111" s="100"/>
      <c r="HO111" s="100"/>
      <c r="HP111" s="100"/>
      <c r="HQ111" s="100"/>
      <c r="HR111" s="100"/>
      <c r="HS111" s="100"/>
      <c r="HT111" s="100"/>
      <c r="HU111" s="100"/>
      <c r="HV111" s="100"/>
      <c r="HW111" s="100"/>
      <c r="HX111" s="100"/>
      <c r="HY111" s="100"/>
      <c r="HZ111" s="100"/>
      <c r="IA111" s="100"/>
      <c r="IB111" s="100"/>
      <c r="IC111" s="100"/>
      <c r="ID111" s="100"/>
      <c r="IE111" s="100"/>
      <c r="IF111" s="100"/>
      <c r="IG111" s="100"/>
      <c r="IH111" s="100"/>
      <c r="II111" s="100"/>
      <c r="IJ111" s="100"/>
      <c r="IK111" s="100"/>
      <c r="IL111" s="100"/>
      <c r="IM111" s="100"/>
      <c r="IN111" s="100"/>
      <c r="IO111" s="100"/>
      <c r="IP111" s="100"/>
      <c r="IQ111" s="100"/>
      <c r="IR111" s="100"/>
      <c r="IS111" s="100"/>
      <c r="IT111" s="100"/>
      <c r="IU111" s="100"/>
      <c r="IV111" s="100"/>
    </row>
    <row r="112" spans="1:256">
      <c r="A112" s="104"/>
      <c r="B112" s="93"/>
      <c r="C112" s="93"/>
      <c r="D112" s="94"/>
      <c r="E112" s="95"/>
      <c r="F112" s="123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  <c r="AI112" s="100"/>
      <c r="AJ112" s="100"/>
      <c r="AK112" s="100"/>
      <c r="AL112" s="100"/>
      <c r="AM112" s="100"/>
      <c r="AN112" s="100"/>
      <c r="AO112" s="100"/>
      <c r="AP112" s="100"/>
      <c r="AQ112" s="100"/>
      <c r="AR112" s="100"/>
      <c r="AS112" s="100"/>
      <c r="AT112" s="100"/>
      <c r="AU112" s="100"/>
      <c r="AV112" s="100"/>
      <c r="AW112" s="100"/>
      <c r="AX112" s="100"/>
      <c r="AY112" s="100"/>
      <c r="AZ112" s="100"/>
      <c r="BA112" s="100"/>
      <c r="BB112" s="100"/>
      <c r="BC112" s="100"/>
      <c r="BD112" s="100"/>
      <c r="BE112" s="100"/>
      <c r="BF112" s="100"/>
      <c r="BG112" s="100"/>
      <c r="BH112" s="100"/>
      <c r="BI112" s="100"/>
      <c r="BJ112" s="100"/>
      <c r="BK112" s="100"/>
      <c r="BL112" s="100"/>
      <c r="BM112" s="100"/>
      <c r="BN112" s="100"/>
      <c r="BO112" s="100"/>
      <c r="BP112" s="100"/>
      <c r="BQ112" s="100"/>
      <c r="BR112" s="100"/>
      <c r="BS112" s="100"/>
      <c r="BT112" s="100"/>
      <c r="BU112" s="100"/>
      <c r="BV112" s="100"/>
      <c r="BW112" s="100"/>
      <c r="BX112" s="100"/>
      <c r="BY112" s="100"/>
      <c r="BZ112" s="100"/>
      <c r="CA112" s="100"/>
      <c r="CB112" s="100"/>
      <c r="CC112" s="100"/>
      <c r="CD112" s="100"/>
      <c r="CE112" s="100"/>
      <c r="CF112" s="100"/>
      <c r="CG112" s="100"/>
      <c r="CH112" s="100"/>
      <c r="CI112" s="100"/>
      <c r="CJ112" s="100"/>
      <c r="CK112" s="100"/>
      <c r="CL112" s="100"/>
      <c r="CM112" s="100"/>
      <c r="CN112" s="100"/>
      <c r="CO112" s="100"/>
      <c r="CP112" s="100"/>
      <c r="CQ112" s="100"/>
      <c r="CR112" s="100"/>
      <c r="CS112" s="100"/>
      <c r="CT112" s="100"/>
      <c r="CU112" s="100"/>
      <c r="CV112" s="100"/>
      <c r="CW112" s="100"/>
      <c r="CX112" s="100"/>
      <c r="CY112" s="100"/>
      <c r="CZ112" s="100"/>
      <c r="DA112" s="100"/>
      <c r="DB112" s="100"/>
      <c r="DC112" s="100"/>
      <c r="DD112" s="100"/>
      <c r="DE112" s="100"/>
      <c r="DF112" s="100"/>
      <c r="DG112" s="100"/>
      <c r="DH112" s="100"/>
      <c r="DI112" s="100"/>
      <c r="DJ112" s="100"/>
      <c r="DK112" s="100"/>
      <c r="DL112" s="100"/>
      <c r="DM112" s="100"/>
      <c r="DN112" s="100"/>
      <c r="DO112" s="100"/>
      <c r="DP112" s="100"/>
      <c r="DQ112" s="100"/>
      <c r="DR112" s="100"/>
      <c r="DS112" s="100"/>
      <c r="DT112" s="100"/>
      <c r="DU112" s="100"/>
      <c r="DV112" s="100"/>
      <c r="DW112" s="100"/>
      <c r="DX112" s="100"/>
      <c r="DY112" s="100"/>
      <c r="DZ112" s="100"/>
      <c r="EA112" s="100"/>
      <c r="EB112" s="100"/>
      <c r="EC112" s="100"/>
      <c r="ED112" s="100"/>
      <c r="EE112" s="100"/>
      <c r="EF112" s="100"/>
      <c r="EG112" s="100"/>
      <c r="EH112" s="100"/>
      <c r="EI112" s="100"/>
      <c r="EJ112" s="100"/>
      <c r="EK112" s="100"/>
      <c r="EL112" s="100"/>
      <c r="EM112" s="100"/>
      <c r="EN112" s="100"/>
      <c r="EO112" s="100"/>
      <c r="EP112" s="100"/>
      <c r="EQ112" s="100"/>
      <c r="ER112" s="100"/>
      <c r="ES112" s="100"/>
      <c r="ET112" s="100"/>
      <c r="EU112" s="100"/>
      <c r="EV112" s="100"/>
      <c r="EW112" s="100"/>
      <c r="EX112" s="100"/>
      <c r="EY112" s="100"/>
      <c r="EZ112" s="100"/>
      <c r="FA112" s="100"/>
      <c r="FB112" s="100"/>
      <c r="FC112" s="100"/>
      <c r="FD112" s="100"/>
      <c r="FE112" s="100"/>
      <c r="FF112" s="100"/>
      <c r="FG112" s="100"/>
      <c r="FH112" s="100"/>
      <c r="FI112" s="100"/>
      <c r="FJ112" s="100"/>
      <c r="FK112" s="100"/>
      <c r="FL112" s="100"/>
      <c r="FM112" s="100"/>
      <c r="FN112" s="100"/>
      <c r="FO112" s="100"/>
      <c r="FP112" s="100"/>
      <c r="FQ112" s="100"/>
      <c r="FR112" s="100"/>
      <c r="FS112" s="100"/>
      <c r="FT112" s="100"/>
      <c r="FU112" s="100"/>
      <c r="FV112" s="100"/>
      <c r="FW112" s="100"/>
      <c r="FX112" s="100"/>
      <c r="FY112" s="100"/>
      <c r="FZ112" s="100"/>
      <c r="GA112" s="100"/>
      <c r="GB112" s="100"/>
      <c r="GC112" s="100"/>
      <c r="GD112" s="100"/>
      <c r="GE112" s="100"/>
      <c r="GF112" s="100"/>
      <c r="GG112" s="100"/>
      <c r="GH112" s="100"/>
      <c r="GI112" s="100"/>
      <c r="GJ112" s="100"/>
      <c r="GK112" s="100"/>
      <c r="GL112" s="100"/>
      <c r="GM112" s="100"/>
      <c r="GN112" s="100"/>
      <c r="GO112" s="100"/>
      <c r="GP112" s="100"/>
      <c r="GQ112" s="100"/>
      <c r="GR112" s="100"/>
      <c r="GS112" s="100"/>
      <c r="GT112" s="100"/>
      <c r="GU112" s="100"/>
      <c r="GV112" s="100"/>
      <c r="GW112" s="100"/>
      <c r="GX112" s="100"/>
      <c r="GY112" s="100"/>
      <c r="GZ112" s="100"/>
      <c r="HA112" s="100"/>
      <c r="HB112" s="100"/>
      <c r="HC112" s="100"/>
      <c r="HD112" s="100"/>
      <c r="HE112" s="100"/>
      <c r="HF112" s="100"/>
      <c r="HG112" s="100"/>
      <c r="HH112" s="100"/>
      <c r="HI112" s="100"/>
      <c r="HJ112" s="100"/>
      <c r="HK112" s="100"/>
      <c r="HL112" s="100"/>
      <c r="HM112" s="100"/>
      <c r="HN112" s="100"/>
      <c r="HO112" s="100"/>
      <c r="HP112" s="100"/>
      <c r="HQ112" s="100"/>
      <c r="HR112" s="100"/>
      <c r="HS112" s="100"/>
      <c r="HT112" s="100"/>
      <c r="HU112" s="100"/>
      <c r="HV112" s="100"/>
      <c r="HW112" s="100"/>
      <c r="HX112" s="100"/>
      <c r="HY112" s="100"/>
      <c r="HZ112" s="100"/>
      <c r="IA112" s="100"/>
      <c r="IB112" s="100"/>
      <c r="IC112" s="100"/>
      <c r="ID112" s="100"/>
      <c r="IE112" s="100"/>
      <c r="IF112" s="100"/>
      <c r="IG112" s="100"/>
      <c r="IH112" s="100"/>
      <c r="II112" s="100"/>
      <c r="IJ112" s="100"/>
      <c r="IK112" s="100"/>
      <c r="IL112" s="100"/>
      <c r="IM112" s="100"/>
      <c r="IN112" s="100"/>
      <c r="IO112" s="100"/>
      <c r="IP112" s="100"/>
      <c r="IQ112" s="100"/>
      <c r="IR112" s="100"/>
      <c r="IS112" s="100"/>
      <c r="IT112" s="100"/>
      <c r="IU112" s="100"/>
      <c r="IV112" s="100"/>
    </row>
    <row r="113" spans="1:256">
      <c r="A113" s="104"/>
      <c r="B113" s="93"/>
      <c r="C113" s="93"/>
      <c r="D113" s="94"/>
      <c r="E113" s="95"/>
      <c r="F113" s="99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  <c r="AI113" s="100"/>
      <c r="AJ113" s="100"/>
      <c r="AK113" s="100"/>
      <c r="AL113" s="100"/>
      <c r="AM113" s="100"/>
      <c r="AN113" s="100"/>
      <c r="AO113" s="100"/>
      <c r="AP113" s="100"/>
      <c r="AQ113" s="100"/>
      <c r="AR113" s="100"/>
      <c r="AS113" s="100"/>
      <c r="AT113" s="100"/>
      <c r="AU113" s="100"/>
      <c r="AV113" s="100"/>
      <c r="AW113" s="100"/>
      <c r="AX113" s="100"/>
      <c r="AY113" s="100"/>
      <c r="AZ113" s="100"/>
      <c r="BA113" s="100"/>
      <c r="BB113" s="100"/>
      <c r="BC113" s="100"/>
      <c r="BD113" s="100"/>
      <c r="BE113" s="100"/>
      <c r="BF113" s="100"/>
      <c r="BG113" s="100"/>
      <c r="BH113" s="100"/>
      <c r="BI113" s="100"/>
      <c r="BJ113" s="100"/>
      <c r="BK113" s="100"/>
      <c r="BL113" s="100"/>
      <c r="BM113" s="100"/>
      <c r="BN113" s="100"/>
      <c r="BO113" s="100"/>
      <c r="BP113" s="100"/>
      <c r="BQ113" s="100"/>
      <c r="BR113" s="100"/>
      <c r="BS113" s="100"/>
      <c r="BT113" s="100"/>
      <c r="BU113" s="100"/>
      <c r="BV113" s="100"/>
      <c r="BW113" s="100"/>
      <c r="BX113" s="100"/>
      <c r="BY113" s="100"/>
      <c r="BZ113" s="100"/>
      <c r="CA113" s="100"/>
      <c r="CB113" s="100"/>
      <c r="CC113" s="100"/>
      <c r="CD113" s="100"/>
      <c r="CE113" s="100"/>
      <c r="CF113" s="100"/>
      <c r="CG113" s="100"/>
      <c r="CH113" s="100"/>
      <c r="CI113" s="100"/>
      <c r="CJ113" s="100"/>
      <c r="CK113" s="100"/>
      <c r="CL113" s="100"/>
      <c r="CM113" s="100"/>
      <c r="CN113" s="100"/>
      <c r="CO113" s="100"/>
      <c r="CP113" s="100"/>
      <c r="CQ113" s="100"/>
      <c r="CR113" s="100"/>
      <c r="CS113" s="100"/>
      <c r="CT113" s="100"/>
      <c r="CU113" s="100"/>
      <c r="CV113" s="100"/>
      <c r="CW113" s="100"/>
      <c r="CX113" s="100"/>
      <c r="CY113" s="100"/>
      <c r="CZ113" s="100"/>
      <c r="DA113" s="100"/>
      <c r="DB113" s="100"/>
      <c r="DC113" s="100"/>
      <c r="DD113" s="100"/>
      <c r="DE113" s="100"/>
      <c r="DF113" s="100"/>
      <c r="DG113" s="100"/>
      <c r="DH113" s="100"/>
      <c r="DI113" s="100"/>
      <c r="DJ113" s="100"/>
      <c r="DK113" s="100"/>
      <c r="DL113" s="100"/>
      <c r="DM113" s="100"/>
      <c r="DN113" s="100"/>
      <c r="DO113" s="100"/>
      <c r="DP113" s="100"/>
      <c r="DQ113" s="100"/>
      <c r="DR113" s="100"/>
      <c r="DS113" s="100"/>
      <c r="DT113" s="100"/>
      <c r="DU113" s="100"/>
      <c r="DV113" s="100"/>
      <c r="DW113" s="100"/>
      <c r="DX113" s="100"/>
      <c r="DY113" s="100"/>
      <c r="DZ113" s="100"/>
      <c r="EA113" s="100"/>
      <c r="EB113" s="100"/>
      <c r="EC113" s="100"/>
      <c r="ED113" s="100"/>
      <c r="EE113" s="100"/>
      <c r="EF113" s="100"/>
      <c r="EG113" s="100"/>
      <c r="EH113" s="100"/>
      <c r="EI113" s="100"/>
      <c r="EJ113" s="100"/>
      <c r="EK113" s="100"/>
      <c r="EL113" s="100"/>
      <c r="EM113" s="100"/>
      <c r="EN113" s="100"/>
      <c r="EO113" s="100"/>
      <c r="EP113" s="100"/>
      <c r="EQ113" s="100"/>
      <c r="ER113" s="100"/>
      <c r="ES113" s="100"/>
      <c r="ET113" s="100"/>
      <c r="EU113" s="100"/>
      <c r="EV113" s="100"/>
      <c r="EW113" s="100"/>
      <c r="EX113" s="100"/>
      <c r="EY113" s="100"/>
      <c r="EZ113" s="100"/>
      <c r="FA113" s="100"/>
      <c r="FB113" s="100"/>
      <c r="FC113" s="100"/>
      <c r="FD113" s="100"/>
      <c r="FE113" s="100"/>
      <c r="FF113" s="100"/>
      <c r="FG113" s="100"/>
      <c r="FH113" s="100"/>
      <c r="FI113" s="100"/>
      <c r="FJ113" s="100"/>
      <c r="FK113" s="100"/>
      <c r="FL113" s="100"/>
      <c r="FM113" s="100"/>
      <c r="FN113" s="100"/>
      <c r="FO113" s="100"/>
      <c r="FP113" s="100"/>
      <c r="FQ113" s="100"/>
      <c r="FR113" s="100"/>
      <c r="FS113" s="100"/>
      <c r="FT113" s="100"/>
      <c r="FU113" s="100"/>
      <c r="FV113" s="100"/>
      <c r="FW113" s="100"/>
      <c r="FX113" s="100"/>
      <c r="FY113" s="100"/>
      <c r="FZ113" s="100"/>
      <c r="GA113" s="100"/>
      <c r="GB113" s="100"/>
      <c r="GC113" s="100"/>
      <c r="GD113" s="100"/>
      <c r="GE113" s="100"/>
      <c r="GF113" s="100"/>
      <c r="GG113" s="100"/>
      <c r="GH113" s="100"/>
      <c r="GI113" s="100"/>
      <c r="GJ113" s="100"/>
      <c r="GK113" s="100"/>
      <c r="GL113" s="100"/>
      <c r="GM113" s="100"/>
      <c r="GN113" s="100"/>
      <c r="GO113" s="100"/>
      <c r="GP113" s="100"/>
      <c r="GQ113" s="100"/>
      <c r="GR113" s="100"/>
      <c r="GS113" s="100"/>
      <c r="GT113" s="100"/>
      <c r="GU113" s="100"/>
      <c r="GV113" s="100"/>
      <c r="GW113" s="100"/>
      <c r="GX113" s="100"/>
      <c r="GY113" s="100"/>
      <c r="GZ113" s="100"/>
      <c r="HA113" s="100"/>
      <c r="HB113" s="100"/>
      <c r="HC113" s="100"/>
      <c r="HD113" s="100"/>
      <c r="HE113" s="100"/>
      <c r="HF113" s="100"/>
      <c r="HG113" s="100"/>
      <c r="HH113" s="100"/>
      <c r="HI113" s="100"/>
      <c r="HJ113" s="100"/>
      <c r="HK113" s="100"/>
      <c r="HL113" s="100"/>
      <c r="HM113" s="100"/>
      <c r="HN113" s="100"/>
      <c r="HO113" s="100"/>
      <c r="HP113" s="100"/>
      <c r="HQ113" s="100"/>
      <c r="HR113" s="100"/>
      <c r="HS113" s="100"/>
      <c r="HT113" s="100"/>
      <c r="HU113" s="100"/>
      <c r="HV113" s="100"/>
      <c r="HW113" s="100"/>
      <c r="HX113" s="100"/>
      <c r="HY113" s="100"/>
      <c r="HZ113" s="100"/>
      <c r="IA113" s="100"/>
      <c r="IB113" s="100"/>
      <c r="IC113" s="100"/>
      <c r="ID113" s="100"/>
      <c r="IE113" s="100"/>
      <c r="IF113" s="100"/>
      <c r="IG113" s="100"/>
      <c r="IH113" s="100"/>
      <c r="II113" s="100"/>
      <c r="IJ113" s="100"/>
      <c r="IK113" s="100"/>
      <c r="IL113" s="100"/>
      <c r="IM113" s="100"/>
      <c r="IN113" s="100"/>
      <c r="IO113" s="100"/>
      <c r="IP113" s="100"/>
      <c r="IQ113" s="100"/>
      <c r="IR113" s="100"/>
      <c r="IS113" s="100"/>
      <c r="IT113" s="100"/>
      <c r="IU113" s="100"/>
      <c r="IV113" s="100"/>
    </row>
    <row r="114" spans="1:256">
      <c r="A114" s="104"/>
      <c r="B114" s="93"/>
      <c r="C114" s="93"/>
      <c r="D114" s="94"/>
      <c r="E114" s="95"/>
      <c r="F114" s="99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  <c r="AI114" s="100"/>
      <c r="AJ114" s="100"/>
      <c r="AK114" s="100"/>
      <c r="AL114" s="100"/>
      <c r="AM114" s="100"/>
      <c r="AN114" s="100"/>
      <c r="AO114" s="100"/>
      <c r="AP114" s="100"/>
      <c r="AQ114" s="100"/>
      <c r="AR114" s="100"/>
      <c r="AS114" s="100"/>
      <c r="AT114" s="100"/>
      <c r="AU114" s="100"/>
      <c r="AV114" s="100"/>
      <c r="AW114" s="100"/>
      <c r="AX114" s="100"/>
      <c r="AY114" s="100"/>
      <c r="AZ114" s="100"/>
      <c r="BA114" s="100"/>
      <c r="BB114" s="100"/>
      <c r="BC114" s="100"/>
      <c r="BD114" s="100"/>
      <c r="BE114" s="100"/>
      <c r="BF114" s="100"/>
      <c r="BG114" s="100"/>
      <c r="BH114" s="100"/>
      <c r="BI114" s="100"/>
      <c r="BJ114" s="100"/>
      <c r="BK114" s="100"/>
      <c r="BL114" s="100"/>
      <c r="BM114" s="100"/>
      <c r="BN114" s="100"/>
      <c r="BO114" s="100"/>
      <c r="BP114" s="100"/>
      <c r="BQ114" s="100"/>
      <c r="BR114" s="100"/>
      <c r="BS114" s="100"/>
      <c r="BT114" s="100"/>
      <c r="BU114" s="100"/>
      <c r="BV114" s="100"/>
      <c r="BW114" s="100"/>
      <c r="BX114" s="100"/>
      <c r="BY114" s="100"/>
      <c r="BZ114" s="100"/>
      <c r="CA114" s="100"/>
      <c r="CB114" s="100"/>
      <c r="CC114" s="100"/>
      <c r="CD114" s="100"/>
      <c r="CE114" s="100"/>
      <c r="CF114" s="100"/>
      <c r="CG114" s="100"/>
      <c r="CH114" s="100"/>
      <c r="CI114" s="100"/>
      <c r="CJ114" s="100"/>
      <c r="CK114" s="100"/>
      <c r="CL114" s="100"/>
      <c r="CM114" s="100"/>
      <c r="CN114" s="100"/>
      <c r="CO114" s="100"/>
      <c r="CP114" s="100"/>
      <c r="CQ114" s="100"/>
      <c r="CR114" s="100"/>
      <c r="CS114" s="100"/>
      <c r="CT114" s="100"/>
      <c r="CU114" s="100"/>
      <c r="CV114" s="100"/>
      <c r="CW114" s="100"/>
      <c r="CX114" s="100"/>
      <c r="CY114" s="100"/>
      <c r="CZ114" s="100"/>
      <c r="DA114" s="100"/>
      <c r="DB114" s="100"/>
      <c r="DC114" s="100"/>
      <c r="DD114" s="100"/>
      <c r="DE114" s="100"/>
      <c r="DF114" s="100"/>
      <c r="DG114" s="100"/>
      <c r="DH114" s="100"/>
      <c r="DI114" s="100"/>
      <c r="DJ114" s="100"/>
      <c r="DK114" s="100"/>
      <c r="DL114" s="100"/>
      <c r="DM114" s="100"/>
      <c r="DN114" s="100"/>
      <c r="DO114" s="100"/>
      <c r="DP114" s="100"/>
      <c r="DQ114" s="100"/>
      <c r="DR114" s="100"/>
      <c r="DS114" s="100"/>
      <c r="DT114" s="100"/>
      <c r="DU114" s="100"/>
      <c r="DV114" s="100"/>
      <c r="DW114" s="100"/>
      <c r="DX114" s="100"/>
      <c r="DY114" s="100"/>
      <c r="DZ114" s="100"/>
      <c r="EA114" s="100"/>
      <c r="EB114" s="100"/>
      <c r="EC114" s="100"/>
      <c r="ED114" s="100"/>
      <c r="EE114" s="100"/>
      <c r="EF114" s="100"/>
      <c r="EG114" s="100"/>
      <c r="EH114" s="100"/>
      <c r="EI114" s="100"/>
      <c r="EJ114" s="100"/>
      <c r="EK114" s="100"/>
      <c r="EL114" s="100"/>
      <c r="EM114" s="100"/>
      <c r="EN114" s="100"/>
      <c r="EO114" s="100"/>
      <c r="EP114" s="100"/>
      <c r="EQ114" s="100"/>
      <c r="ER114" s="100"/>
      <c r="ES114" s="100"/>
      <c r="ET114" s="100"/>
      <c r="EU114" s="100"/>
      <c r="EV114" s="100"/>
      <c r="EW114" s="100"/>
      <c r="EX114" s="100"/>
      <c r="EY114" s="100"/>
      <c r="EZ114" s="100"/>
      <c r="FA114" s="100"/>
      <c r="FB114" s="100"/>
      <c r="FC114" s="100"/>
      <c r="FD114" s="100"/>
      <c r="FE114" s="100"/>
      <c r="FF114" s="100"/>
      <c r="FG114" s="100"/>
      <c r="FH114" s="100"/>
      <c r="FI114" s="100"/>
      <c r="FJ114" s="100"/>
      <c r="FK114" s="100"/>
      <c r="FL114" s="100"/>
      <c r="FM114" s="100"/>
      <c r="FN114" s="100"/>
      <c r="FO114" s="100"/>
      <c r="FP114" s="100"/>
      <c r="FQ114" s="100"/>
      <c r="FR114" s="100"/>
      <c r="FS114" s="100"/>
      <c r="FT114" s="100"/>
      <c r="FU114" s="100"/>
      <c r="FV114" s="100"/>
      <c r="FW114" s="100"/>
      <c r="FX114" s="100"/>
      <c r="FY114" s="100"/>
      <c r="FZ114" s="100"/>
      <c r="GA114" s="100"/>
      <c r="GB114" s="100"/>
      <c r="GC114" s="100"/>
      <c r="GD114" s="100"/>
      <c r="GE114" s="100"/>
      <c r="GF114" s="100"/>
      <c r="GG114" s="100"/>
      <c r="GH114" s="100"/>
      <c r="GI114" s="100"/>
      <c r="GJ114" s="100"/>
      <c r="GK114" s="100"/>
      <c r="GL114" s="100"/>
      <c r="GM114" s="100"/>
      <c r="GN114" s="100"/>
      <c r="GO114" s="100"/>
      <c r="GP114" s="100"/>
      <c r="GQ114" s="100"/>
      <c r="GR114" s="100"/>
      <c r="GS114" s="100"/>
      <c r="GT114" s="100"/>
      <c r="GU114" s="100"/>
      <c r="GV114" s="100"/>
      <c r="GW114" s="100"/>
      <c r="GX114" s="100"/>
      <c r="GY114" s="100"/>
      <c r="GZ114" s="100"/>
      <c r="HA114" s="100"/>
      <c r="HB114" s="100"/>
      <c r="HC114" s="100"/>
      <c r="HD114" s="100"/>
      <c r="HE114" s="100"/>
      <c r="HF114" s="100"/>
      <c r="HG114" s="100"/>
      <c r="HH114" s="100"/>
      <c r="HI114" s="100"/>
      <c r="HJ114" s="100"/>
      <c r="HK114" s="100"/>
      <c r="HL114" s="100"/>
      <c r="HM114" s="100"/>
      <c r="HN114" s="100"/>
      <c r="HO114" s="100"/>
      <c r="HP114" s="100"/>
      <c r="HQ114" s="100"/>
      <c r="HR114" s="100"/>
      <c r="HS114" s="100"/>
      <c r="HT114" s="100"/>
      <c r="HU114" s="100"/>
      <c r="HV114" s="100"/>
      <c r="HW114" s="100"/>
      <c r="HX114" s="100"/>
      <c r="HY114" s="100"/>
      <c r="HZ114" s="100"/>
      <c r="IA114" s="100"/>
      <c r="IB114" s="100"/>
      <c r="IC114" s="100"/>
      <c r="ID114" s="100"/>
      <c r="IE114" s="100"/>
      <c r="IF114" s="100"/>
      <c r="IG114" s="100"/>
      <c r="IH114" s="100"/>
      <c r="II114" s="100"/>
      <c r="IJ114" s="100"/>
      <c r="IK114" s="100"/>
      <c r="IL114" s="100"/>
      <c r="IM114" s="100"/>
      <c r="IN114" s="100"/>
      <c r="IO114" s="100"/>
      <c r="IP114" s="100"/>
      <c r="IQ114" s="100"/>
      <c r="IR114" s="100"/>
      <c r="IS114" s="100"/>
      <c r="IT114" s="100"/>
      <c r="IU114" s="100"/>
      <c r="IV114" s="100"/>
    </row>
    <row r="115" spans="1:256">
      <c r="A115" s="104"/>
      <c r="B115" s="93"/>
      <c r="C115" s="93"/>
      <c r="D115" s="94"/>
      <c r="E115" s="95"/>
      <c r="F115" s="99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  <c r="V115" s="100"/>
      <c r="W115" s="100"/>
      <c r="X115" s="100"/>
      <c r="Y115" s="100"/>
      <c r="Z115" s="100"/>
      <c r="AA115" s="100"/>
      <c r="AB115" s="100"/>
      <c r="AC115" s="100"/>
      <c r="AD115" s="100"/>
      <c r="AE115" s="100"/>
      <c r="AF115" s="100"/>
      <c r="AG115" s="100"/>
      <c r="AH115" s="100"/>
      <c r="AI115" s="100"/>
      <c r="AJ115" s="100"/>
      <c r="AK115" s="100"/>
      <c r="AL115" s="100"/>
      <c r="AM115" s="100"/>
      <c r="AN115" s="100"/>
      <c r="AO115" s="100"/>
      <c r="AP115" s="100"/>
      <c r="AQ115" s="100"/>
      <c r="AR115" s="100"/>
      <c r="AS115" s="100"/>
      <c r="AT115" s="100"/>
      <c r="AU115" s="100"/>
      <c r="AV115" s="100"/>
      <c r="AW115" s="100"/>
      <c r="AX115" s="100"/>
      <c r="AY115" s="100"/>
      <c r="AZ115" s="100"/>
      <c r="BA115" s="100"/>
      <c r="BB115" s="100"/>
      <c r="BC115" s="100"/>
      <c r="BD115" s="100"/>
      <c r="BE115" s="100"/>
      <c r="BF115" s="100"/>
      <c r="BG115" s="100"/>
      <c r="BH115" s="100"/>
      <c r="BI115" s="100"/>
      <c r="BJ115" s="100"/>
      <c r="BK115" s="100"/>
      <c r="BL115" s="100"/>
      <c r="BM115" s="100"/>
      <c r="BN115" s="100"/>
      <c r="BO115" s="100"/>
      <c r="BP115" s="100"/>
      <c r="BQ115" s="100"/>
      <c r="BR115" s="100"/>
      <c r="BS115" s="100"/>
      <c r="BT115" s="100"/>
      <c r="BU115" s="100"/>
      <c r="BV115" s="100"/>
      <c r="BW115" s="100"/>
      <c r="BX115" s="100"/>
      <c r="BY115" s="100"/>
      <c r="BZ115" s="100"/>
      <c r="CA115" s="100"/>
      <c r="CB115" s="100"/>
      <c r="CC115" s="100"/>
      <c r="CD115" s="100"/>
      <c r="CE115" s="100"/>
      <c r="CF115" s="100"/>
      <c r="CG115" s="100"/>
      <c r="CH115" s="100"/>
      <c r="CI115" s="100"/>
      <c r="CJ115" s="100"/>
      <c r="CK115" s="100"/>
      <c r="CL115" s="100"/>
      <c r="CM115" s="100"/>
      <c r="CN115" s="100"/>
      <c r="CO115" s="100"/>
      <c r="CP115" s="100"/>
      <c r="CQ115" s="100"/>
      <c r="CR115" s="100"/>
      <c r="CS115" s="100"/>
      <c r="CT115" s="100"/>
      <c r="CU115" s="100"/>
      <c r="CV115" s="100"/>
      <c r="CW115" s="100"/>
      <c r="CX115" s="100"/>
      <c r="CY115" s="100"/>
      <c r="CZ115" s="100"/>
      <c r="DA115" s="100"/>
      <c r="DB115" s="100"/>
      <c r="DC115" s="100"/>
      <c r="DD115" s="100"/>
      <c r="DE115" s="100"/>
      <c r="DF115" s="100"/>
      <c r="DG115" s="100"/>
      <c r="DH115" s="100"/>
      <c r="DI115" s="100"/>
      <c r="DJ115" s="100"/>
      <c r="DK115" s="100"/>
      <c r="DL115" s="100"/>
      <c r="DM115" s="100"/>
      <c r="DN115" s="100"/>
      <c r="DO115" s="100"/>
      <c r="DP115" s="100"/>
      <c r="DQ115" s="100"/>
      <c r="DR115" s="100"/>
      <c r="DS115" s="100"/>
      <c r="DT115" s="100"/>
      <c r="DU115" s="100"/>
      <c r="DV115" s="100"/>
      <c r="DW115" s="100"/>
      <c r="DX115" s="100"/>
      <c r="DY115" s="100"/>
      <c r="DZ115" s="100"/>
      <c r="EA115" s="100"/>
      <c r="EB115" s="100"/>
      <c r="EC115" s="100"/>
      <c r="ED115" s="100"/>
      <c r="EE115" s="100"/>
      <c r="EF115" s="100"/>
      <c r="EG115" s="100"/>
      <c r="EH115" s="100"/>
      <c r="EI115" s="100"/>
      <c r="EJ115" s="100"/>
      <c r="EK115" s="100"/>
      <c r="EL115" s="100"/>
      <c r="EM115" s="100"/>
      <c r="EN115" s="100"/>
      <c r="EO115" s="100"/>
      <c r="EP115" s="100"/>
      <c r="EQ115" s="100"/>
      <c r="ER115" s="100"/>
      <c r="ES115" s="100"/>
      <c r="ET115" s="100"/>
      <c r="EU115" s="100"/>
      <c r="EV115" s="100"/>
      <c r="EW115" s="100"/>
      <c r="EX115" s="100"/>
      <c r="EY115" s="100"/>
      <c r="EZ115" s="100"/>
      <c r="FA115" s="100"/>
      <c r="FB115" s="100"/>
      <c r="FC115" s="100"/>
      <c r="FD115" s="100"/>
      <c r="FE115" s="100"/>
      <c r="FF115" s="100"/>
      <c r="FG115" s="100"/>
      <c r="FH115" s="100"/>
      <c r="FI115" s="100"/>
      <c r="FJ115" s="100"/>
      <c r="FK115" s="100"/>
      <c r="FL115" s="100"/>
      <c r="FM115" s="100"/>
      <c r="FN115" s="100"/>
      <c r="FO115" s="100"/>
      <c r="FP115" s="100"/>
      <c r="FQ115" s="100"/>
      <c r="FR115" s="100"/>
      <c r="FS115" s="100"/>
      <c r="FT115" s="100"/>
      <c r="FU115" s="100"/>
      <c r="FV115" s="100"/>
      <c r="FW115" s="100"/>
      <c r="FX115" s="100"/>
      <c r="FY115" s="100"/>
      <c r="FZ115" s="100"/>
      <c r="GA115" s="100"/>
      <c r="GB115" s="100"/>
      <c r="GC115" s="100"/>
      <c r="GD115" s="100"/>
      <c r="GE115" s="100"/>
      <c r="GF115" s="100"/>
      <c r="GG115" s="100"/>
      <c r="GH115" s="100"/>
      <c r="GI115" s="100"/>
      <c r="GJ115" s="100"/>
      <c r="GK115" s="100"/>
      <c r="GL115" s="100"/>
      <c r="GM115" s="100"/>
      <c r="GN115" s="100"/>
      <c r="GO115" s="100"/>
      <c r="GP115" s="100"/>
      <c r="GQ115" s="100"/>
      <c r="GR115" s="100"/>
      <c r="GS115" s="100"/>
      <c r="GT115" s="100"/>
      <c r="GU115" s="100"/>
      <c r="GV115" s="100"/>
      <c r="GW115" s="100"/>
      <c r="GX115" s="100"/>
      <c r="GY115" s="100"/>
      <c r="GZ115" s="100"/>
      <c r="HA115" s="100"/>
      <c r="HB115" s="100"/>
      <c r="HC115" s="100"/>
      <c r="HD115" s="100"/>
      <c r="HE115" s="100"/>
      <c r="HF115" s="100"/>
      <c r="HG115" s="100"/>
      <c r="HH115" s="100"/>
      <c r="HI115" s="100"/>
      <c r="HJ115" s="100"/>
      <c r="HK115" s="100"/>
      <c r="HL115" s="100"/>
      <c r="HM115" s="100"/>
      <c r="HN115" s="100"/>
      <c r="HO115" s="100"/>
      <c r="HP115" s="100"/>
      <c r="HQ115" s="100"/>
      <c r="HR115" s="100"/>
      <c r="HS115" s="100"/>
      <c r="HT115" s="100"/>
      <c r="HU115" s="100"/>
      <c r="HV115" s="100"/>
      <c r="HW115" s="100"/>
      <c r="HX115" s="100"/>
      <c r="HY115" s="100"/>
      <c r="HZ115" s="100"/>
      <c r="IA115" s="100"/>
      <c r="IB115" s="100"/>
      <c r="IC115" s="100"/>
      <c r="ID115" s="100"/>
      <c r="IE115" s="100"/>
      <c r="IF115" s="100"/>
      <c r="IG115" s="100"/>
      <c r="IH115" s="100"/>
      <c r="II115" s="100"/>
      <c r="IJ115" s="100"/>
      <c r="IK115" s="100"/>
      <c r="IL115" s="100"/>
      <c r="IM115" s="100"/>
      <c r="IN115" s="100"/>
      <c r="IO115" s="100"/>
      <c r="IP115" s="100"/>
      <c r="IQ115" s="100"/>
      <c r="IR115" s="100"/>
      <c r="IS115" s="100"/>
      <c r="IT115" s="100"/>
      <c r="IU115" s="100"/>
      <c r="IV115" s="100"/>
    </row>
    <row r="116" spans="1:256">
      <c r="A116" s="104"/>
      <c r="B116" s="93"/>
      <c r="C116" s="93"/>
      <c r="D116" s="94"/>
      <c r="E116" s="95"/>
      <c r="F116" s="99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  <c r="V116" s="100"/>
      <c r="W116" s="100"/>
      <c r="X116" s="100"/>
      <c r="Y116" s="100"/>
      <c r="Z116" s="100"/>
      <c r="AA116" s="100"/>
      <c r="AB116" s="100"/>
      <c r="AC116" s="100"/>
      <c r="AD116" s="100"/>
      <c r="AE116" s="100"/>
      <c r="AF116" s="100"/>
      <c r="AG116" s="100"/>
      <c r="AH116" s="100"/>
      <c r="AI116" s="100"/>
      <c r="AJ116" s="100"/>
      <c r="AK116" s="100"/>
      <c r="AL116" s="100"/>
      <c r="AM116" s="100"/>
      <c r="AN116" s="100"/>
      <c r="AO116" s="100"/>
      <c r="AP116" s="100"/>
      <c r="AQ116" s="100"/>
      <c r="AR116" s="100"/>
      <c r="AS116" s="100"/>
      <c r="AT116" s="100"/>
      <c r="AU116" s="100"/>
      <c r="AV116" s="100"/>
      <c r="AW116" s="100"/>
      <c r="AX116" s="100"/>
      <c r="AY116" s="100"/>
      <c r="AZ116" s="100"/>
      <c r="BA116" s="100"/>
      <c r="BB116" s="100"/>
      <c r="BC116" s="100"/>
      <c r="BD116" s="100"/>
      <c r="BE116" s="100"/>
      <c r="BF116" s="100"/>
      <c r="BG116" s="100"/>
      <c r="BH116" s="100"/>
      <c r="BI116" s="100"/>
      <c r="BJ116" s="100"/>
      <c r="BK116" s="100"/>
      <c r="BL116" s="100"/>
      <c r="BM116" s="100"/>
      <c r="BN116" s="100"/>
      <c r="BO116" s="100"/>
      <c r="BP116" s="100"/>
      <c r="BQ116" s="100"/>
      <c r="BR116" s="100"/>
      <c r="BS116" s="100"/>
      <c r="BT116" s="100"/>
      <c r="BU116" s="100"/>
      <c r="BV116" s="100"/>
      <c r="BW116" s="100"/>
      <c r="BX116" s="100"/>
      <c r="BY116" s="100"/>
      <c r="BZ116" s="100"/>
      <c r="CA116" s="100"/>
      <c r="CB116" s="100"/>
      <c r="CC116" s="100"/>
      <c r="CD116" s="100"/>
      <c r="CE116" s="100"/>
      <c r="CF116" s="100"/>
      <c r="CG116" s="100"/>
      <c r="CH116" s="100"/>
      <c r="CI116" s="100"/>
      <c r="CJ116" s="100"/>
      <c r="CK116" s="100"/>
      <c r="CL116" s="100"/>
      <c r="CM116" s="100"/>
      <c r="CN116" s="100"/>
      <c r="CO116" s="100"/>
      <c r="CP116" s="100"/>
      <c r="CQ116" s="100"/>
      <c r="CR116" s="100"/>
      <c r="CS116" s="100"/>
      <c r="CT116" s="100"/>
      <c r="CU116" s="100"/>
      <c r="CV116" s="100"/>
      <c r="CW116" s="100"/>
      <c r="CX116" s="100"/>
      <c r="CY116" s="100"/>
      <c r="CZ116" s="100"/>
      <c r="DA116" s="100"/>
      <c r="DB116" s="100"/>
      <c r="DC116" s="100"/>
      <c r="DD116" s="100"/>
      <c r="DE116" s="100"/>
      <c r="DF116" s="100"/>
      <c r="DG116" s="100"/>
      <c r="DH116" s="100"/>
      <c r="DI116" s="100"/>
      <c r="DJ116" s="100"/>
      <c r="DK116" s="100"/>
      <c r="DL116" s="100"/>
      <c r="DM116" s="100"/>
      <c r="DN116" s="100"/>
      <c r="DO116" s="100"/>
      <c r="DP116" s="100"/>
      <c r="DQ116" s="100"/>
      <c r="DR116" s="100"/>
      <c r="DS116" s="100"/>
      <c r="DT116" s="100"/>
      <c r="DU116" s="100"/>
      <c r="DV116" s="100"/>
      <c r="DW116" s="100"/>
      <c r="DX116" s="100"/>
      <c r="DY116" s="100"/>
      <c r="DZ116" s="100"/>
      <c r="EA116" s="100"/>
      <c r="EB116" s="100"/>
      <c r="EC116" s="100"/>
      <c r="ED116" s="100"/>
      <c r="EE116" s="100"/>
      <c r="EF116" s="100"/>
      <c r="EG116" s="100"/>
      <c r="EH116" s="100"/>
      <c r="EI116" s="100"/>
      <c r="EJ116" s="100"/>
      <c r="EK116" s="100"/>
      <c r="EL116" s="100"/>
      <c r="EM116" s="100"/>
      <c r="EN116" s="100"/>
      <c r="EO116" s="100"/>
      <c r="EP116" s="100"/>
      <c r="EQ116" s="100"/>
      <c r="ER116" s="100"/>
      <c r="ES116" s="100"/>
      <c r="ET116" s="100"/>
      <c r="EU116" s="100"/>
      <c r="EV116" s="100"/>
      <c r="EW116" s="100"/>
      <c r="EX116" s="100"/>
      <c r="EY116" s="100"/>
      <c r="EZ116" s="100"/>
      <c r="FA116" s="100"/>
      <c r="FB116" s="100"/>
      <c r="FC116" s="100"/>
      <c r="FD116" s="100"/>
      <c r="FE116" s="100"/>
      <c r="FF116" s="100"/>
      <c r="FG116" s="100"/>
      <c r="FH116" s="100"/>
      <c r="FI116" s="100"/>
      <c r="FJ116" s="100"/>
      <c r="FK116" s="100"/>
      <c r="FL116" s="100"/>
      <c r="FM116" s="100"/>
      <c r="FN116" s="100"/>
      <c r="FO116" s="100"/>
      <c r="FP116" s="100"/>
      <c r="FQ116" s="100"/>
      <c r="FR116" s="100"/>
      <c r="FS116" s="100"/>
      <c r="FT116" s="100"/>
      <c r="FU116" s="100"/>
      <c r="FV116" s="100"/>
      <c r="FW116" s="100"/>
      <c r="FX116" s="100"/>
      <c r="FY116" s="100"/>
      <c r="FZ116" s="100"/>
      <c r="GA116" s="100"/>
      <c r="GB116" s="100"/>
      <c r="GC116" s="100"/>
      <c r="GD116" s="100"/>
      <c r="GE116" s="100"/>
      <c r="GF116" s="100"/>
      <c r="GG116" s="100"/>
      <c r="GH116" s="100"/>
      <c r="GI116" s="100"/>
      <c r="GJ116" s="100"/>
      <c r="GK116" s="100"/>
      <c r="GL116" s="100"/>
      <c r="GM116" s="100"/>
      <c r="GN116" s="100"/>
      <c r="GO116" s="100"/>
      <c r="GP116" s="100"/>
      <c r="GQ116" s="100"/>
      <c r="GR116" s="100"/>
      <c r="GS116" s="100"/>
      <c r="GT116" s="100"/>
      <c r="GU116" s="100"/>
      <c r="GV116" s="100"/>
      <c r="GW116" s="100"/>
      <c r="GX116" s="100"/>
      <c r="GY116" s="100"/>
      <c r="GZ116" s="100"/>
      <c r="HA116" s="100"/>
      <c r="HB116" s="100"/>
      <c r="HC116" s="100"/>
      <c r="HD116" s="100"/>
      <c r="HE116" s="100"/>
      <c r="HF116" s="100"/>
      <c r="HG116" s="100"/>
      <c r="HH116" s="100"/>
      <c r="HI116" s="100"/>
      <c r="HJ116" s="100"/>
      <c r="HK116" s="100"/>
      <c r="HL116" s="100"/>
      <c r="HM116" s="100"/>
      <c r="HN116" s="100"/>
      <c r="HO116" s="100"/>
      <c r="HP116" s="100"/>
      <c r="HQ116" s="100"/>
      <c r="HR116" s="100"/>
      <c r="HS116" s="100"/>
      <c r="HT116" s="100"/>
      <c r="HU116" s="100"/>
      <c r="HV116" s="100"/>
      <c r="HW116" s="100"/>
      <c r="HX116" s="100"/>
      <c r="HY116" s="100"/>
      <c r="HZ116" s="100"/>
      <c r="IA116" s="100"/>
      <c r="IB116" s="100"/>
      <c r="IC116" s="100"/>
      <c r="ID116" s="100"/>
      <c r="IE116" s="100"/>
      <c r="IF116" s="100"/>
      <c r="IG116" s="100"/>
      <c r="IH116" s="100"/>
      <c r="II116" s="100"/>
      <c r="IJ116" s="100"/>
      <c r="IK116" s="100"/>
      <c r="IL116" s="100"/>
      <c r="IM116" s="100"/>
      <c r="IN116" s="100"/>
      <c r="IO116" s="100"/>
      <c r="IP116" s="100"/>
      <c r="IQ116" s="100"/>
      <c r="IR116" s="100"/>
      <c r="IS116" s="100"/>
      <c r="IT116" s="100"/>
      <c r="IU116" s="100"/>
      <c r="IV116" s="100"/>
    </row>
    <row r="117" spans="1:256">
      <c r="A117" s="104"/>
      <c r="B117" s="93"/>
      <c r="C117" s="93"/>
      <c r="D117" s="94"/>
      <c r="E117" s="95"/>
      <c r="F117" s="99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  <c r="AI117" s="100"/>
      <c r="AJ117" s="100"/>
      <c r="AK117" s="100"/>
      <c r="AL117" s="100"/>
      <c r="AM117" s="100"/>
      <c r="AN117" s="100"/>
      <c r="AO117" s="100"/>
      <c r="AP117" s="100"/>
      <c r="AQ117" s="100"/>
      <c r="AR117" s="100"/>
      <c r="AS117" s="100"/>
      <c r="AT117" s="100"/>
      <c r="AU117" s="100"/>
      <c r="AV117" s="100"/>
      <c r="AW117" s="100"/>
      <c r="AX117" s="100"/>
      <c r="AY117" s="100"/>
      <c r="AZ117" s="100"/>
      <c r="BA117" s="100"/>
      <c r="BB117" s="100"/>
      <c r="BC117" s="100"/>
      <c r="BD117" s="100"/>
      <c r="BE117" s="100"/>
      <c r="BF117" s="100"/>
      <c r="BG117" s="100"/>
      <c r="BH117" s="100"/>
      <c r="BI117" s="100"/>
      <c r="BJ117" s="100"/>
      <c r="BK117" s="100"/>
      <c r="BL117" s="100"/>
      <c r="BM117" s="100"/>
      <c r="BN117" s="100"/>
      <c r="BO117" s="100"/>
      <c r="BP117" s="100"/>
      <c r="BQ117" s="100"/>
      <c r="BR117" s="100"/>
      <c r="BS117" s="100"/>
      <c r="BT117" s="100"/>
      <c r="BU117" s="100"/>
      <c r="BV117" s="100"/>
      <c r="BW117" s="100"/>
      <c r="BX117" s="100"/>
      <c r="BY117" s="100"/>
      <c r="BZ117" s="100"/>
      <c r="CA117" s="100"/>
      <c r="CB117" s="100"/>
      <c r="CC117" s="100"/>
      <c r="CD117" s="100"/>
      <c r="CE117" s="100"/>
      <c r="CF117" s="100"/>
      <c r="CG117" s="100"/>
      <c r="CH117" s="100"/>
      <c r="CI117" s="100"/>
      <c r="CJ117" s="100"/>
      <c r="CK117" s="100"/>
      <c r="CL117" s="100"/>
      <c r="CM117" s="100"/>
      <c r="CN117" s="100"/>
      <c r="CO117" s="100"/>
      <c r="CP117" s="100"/>
      <c r="CQ117" s="100"/>
      <c r="CR117" s="100"/>
      <c r="CS117" s="100"/>
      <c r="CT117" s="100"/>
      <c r="CU117" s="100"/>
      <c r="CV117" s="100"/>
      <c r="CW117" s="100"/>
      <c r="CX117" s="100"/>
      <c r="CY117" s="100"/>
      <c r="CZ117" s="100"/>
      <c r="DA117" s="100"/>
      <c r="DB117" s="100"/>
      <c r="DC117" s="100"/>
      <c r="DD117" s="100"/>
      <c r="DE117" s="100"/>
      <c r="DF117" s="100"/>
      <c r="DG117" s="100"/>
      <c r="DH117" s="100"/>
      <c r="DI117" s="100"/>
      <c r="DJ117" s="100"/>
      <c r="DK117" s="100"/>
      <c r="DL117" s="100"/>
      <c r="DM117" s="100"/>
      <c r="DN117" s="100"/>
      <c r="DO117" s="100"/>
      <c r="DP117" s="100"/>
      <c r="DQ117" s="100"/>
      <c r="DR117" s="100"/>
      <c r="DS117" s="100"/>
      <c r="DT117" s="100"/>
      <c r="DU117" s="100"/>
      <c r="DV117" s="100"/>
      <c r="DW117" s="100"/>
      <c r="DX117" s="100"/>
      <c r="DY117" s="100"/>
      <c r="DZ117" s="100"/>
      <c r="EA117" s="100"/>
      <c r="EB117" s="100"/>
      <c r="EC117" s="100"/>
      <c r="ED117" s="100"/>
      <c r="EE117" s="100"/>
      <c r="EF117" s="100"/>
      <c r="EG117" s="100"/>
      <c r="EH117" s="100"/>
      <c r="EI117" s="100"/>
      <c r="EJ117" s="100"/>
      <c r="EK117" s="100"/>
      <c r="EL117" s="100"/>
      <c r="EM117" s="100"/>
      <c r="EN117" s="100"/>
      <c r="EO117" s="100"/>
      <c r="EP117" s="100"/>
      <c r="EQ117" s="100"/>
      <c r="ER117" s="100"/>
      <c r="ES117" s="100"/>
      <c r="ET117" s="100"/>
      <c r="EU117" s="100"/>
      <c r="EV117" s="100"/>
      <c r="EW117" s="100"/>
      <c r="EX117" s="100"/>
      <c r="EY117" s="100"/>
      <c r="EZ117" s="100"/>
      <c r="FA117" s="100"/>
      <c r="FB117" s="100"/>
      <c r="FC117" s="100"/>
      <c r="FD117" s="100"/>
      <c r="FE117" s="100"/>
      <c r="FF117" s="100"/>
      <c r="FG117" s="100"/>
      <c r="FH117" s="100"/>
      <c r="FI117" s="100"/>
      <c r="FJ117" s="100"/>
      <c r="FK117" s="100"/>
      <c r="FL117" s="100"/>
      <c r="FM117" s="100"/>
      <c r="FN117" s="100"/>
      <c r="FO117" s="100"/>
      <c r="FP117" s="100"/>
      <c r="FQ117" s="100"/>
      <c r="FR117" s="100"/>
      <c r="FS117" s="100"/>
      <c r="FT117" s="100"/>
      <c r="FU117" s="100"/>
      <c r="FV117" s="100"/>
      <c r="FW117" s="100"/>
      <c r="FX117" s="100"/>
      <c r="FY117" s="100"/>
      <c r="FZ117" s="100"/>
      <c r="GA117" s="100"/>
      <c r="GB117" s="100"/>
      <c r="GC117" s="100"/>
      <c r="GD117" s="100"/>
      <c r="GE117" s="100"/>
      <c r="GF117" s="100"/>
      <c r="GG117" s="100"/>
      <c r="GH117" s="100"/>
      <c r="GI117" s="100"/>
      <c r="GJ117" s="100"/>
      <c r="GK117" s="100"/>
      <c r="GL117" s="100"/>
      <c r="GM117" s="100"/>
      <c r="GN117" s="100"/>
      <c r="GO117" s="100"/>
      <c r="GP117" s="100"/>
      <c r="GQ117" s="100"/>
      <c r="GR117" s="100"/>
      <c r="GS117" s="100"/>
      <c r="GT117" s="100"/>
      <c r="GU117" s="100"/>
      <c r="GV117" s="100"/>
      <c r="GW117" s="100"/>
      <c r="GX117" s="100"/>
      <c r="GY117" s="100"/>
      <c r="GZ117" s="100"/>
      <c r="HA117" s="100"/>
      <c r="HB117" s="100"/>
      <c r="HC117" s="100"/>
      <c r="HD117" s="100"/>
      <c r="HE117" s="100"/>
      <c r="HF117" s="100"/>
      <c r="HG117" s="100"/>
      <c r="HH117" s="100"/>
      <c r="HI117" s="100"/>
      <c r="HJ117" s="100"/>
      <c r="HK117" s="100"/>
      <c r="HL117" s="100"/>
      <c r="HM117" s="100"/>
      <c r="HN117" s="100"/>
      <c r="HO117" s="100"/>
      <c r="HP117" s="100"/>
      <c r="HQ117" s="100"/>
      <c r="HR117" s="100"/>
      <c r="HS117" s="100"/>
      <c r="HT117" s="100"/>
      <c r="HU117" s="100"/>
      <c r="HV117" s="100"/>
      <c r="HW117" s="100"/>
      <c r="HX117" s="100"/>
      <c r="HY117" s="100"/>
      <c r="HZ117" s="100"/>
      <c r="IA117" s="100"/>
      <c r="IB117" s="100"/>
      <c r="IC117" s="100"/>
      <c r="ID117" s="100"/>
      <c r="IE117" s="100"/>
      <c r="IF117" s="100"/>
      <c r="IG117" s="100"/>
      <c r="IH117" s="100"/>
      <c r="II117" s="100"/>
      <c r="IJ117" s="100"/>
      <c r="IK117" s="100"/>
      <c r="IL117" s="100"/>
      <c r="IM117" s="100"/>
      <c r="IN117" s="100"/>
      <c r="IO117" s="100"/>
      <c r="IP117" s="100"/>
      <c r="IQ117" s="100"/>
      <c r="IR117" s="100"/>
      <c r="IS117" s="100"/>
      <c r="IT117" s="100"/>
      <c r="IU117" s="100"/>
      <c r="IV117" s="100"/>
    </row>
    <row r="118" spans="1:256">
      <c r="A118" s="104"/>
      <c r="B118" s="93"/>
      <c r="C118" s="93"/>
      <c r="D118" s="94"/>
      <c r="E118" s="95"/>
      <c r="F118" s="99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  <c r="V118" s="100"/>
      <c r="W118" s="100"/>
      <c r="X118" s="100"/>
      <c r="Y118" s="100"/>
      <c r="Z118" s="100"/>
      <c r="AA118" s="100"/>
      <c r="AB118" s="100"/>
      <c r="AC118" s="100"/>
      <c r="AD118" s="100"/>
      <c r="AE118" s="100"/>
      <c r="AF118" s="100"/>
      <c r="AG118" s="100"/>
      <c r="AH118" s="100"/>
      <c r="AI118" s="100"/>
      <c r="AJ118" s="100"/>
      <c r="AK118" s="100"/>
      <c r="AL118" s="100"/>
      <c r="AM118" s="100"/>
      <c r="AN118" s="100"/>
      <c r="AO118" s="100"/>
      <c r="AP118" s="100"/>
      <c r="AQ118" s="100"/>
      <c r="AR118" s="100"/>
      <c r="AS118" s="100"/>
      <c r="AT118" s="100"/>
      <c r="AU118" s="100"/>
      <c r="AV118" s="100"/>
      <c r="AW118" s="100"/>
      <c r="AX118" s="100"/>
      <c r="AY118" s="100"/>
      <c r="AZ118" s="100"/>
      <c r="BA118" s="100"/>
      <c r="BB118" s="100"/>
      <c r="BC118" s="100"/>
      <c r="BD118" s="100"/>
      <c r="BE118" s="100"/>
      <c r="BF118" s="100"/>
      <c r="BG118" s="100"/>
      <c r="BH118" s="100"/>
      <c r="BI118" s="100"/>
      <c r="BJ118" s="100"/>
      <c r="BK118" s="100"/>
      <c r="BL118" s="100"/>
      <c r="BM118" s="100"/>
      <c r="BN118" s="100"/>
      <c r="BO118" s="100"/>
      <c r="BP118" s="100"/>
      <c r="BQ118" s="100"/>
      <c r="BR118" s="100"/>
      <c r="BS118" s="100"/>
      <c r="BT118" s="100"/>
      <c r="BU118" s="100"/>
      <c r="BV118" s="100"/>
      <c r="BW118" s="100"/>
      <c r="BX118" s="100"/>
      <c r="BY118" s="100"/>
      <c r="BZ118" s="100"/>
      <c r="CA118" s="100"/>
      <c r="CB118" s="100"/>
      <c r="CC118" s="100"/>
      <c r="CD118" s="100"/>
      <c r="CE118" s="100"/>
      <c r="CF118" s="100"/>
      <c r="CG118" s="100"/>
      <c r="CH118" s="100"/>
      <c r="CI118" s="100"/>
      <c r="CJ118" s="100"/>
      <c r="CK118" s="100"/>
      <c r="CL118" s="100"/>
      <c r="CM118" s="100"/>
      <c r="CN118" s="100"/>
      <c r="CO118" s="100"/>
      <c r="CP118" s="100"/>
      <c r="CQ118" s="100"/>
      <c r="CR118" s="100"/>
      <c r="CS118" s="100"/>
      <c r="CT118" s="100"/>
      <c r="CU118" s="100"/>
      <c r="CV118" s="100"/>
      <c r="CW118" s="100"/>
      <c r="CX118" s="100"/>
      <c r="CY118" s="100"/>
      <c r="CZ118" s="100"/>
      <c r="DA118" s="100"/>
      <c r="DB118" s="100"/>
      <c r="DC118" s="100"/>
      <c r="DD118" s="100"/>
      <c r="DE118" s="100"/>
      <c r="DF118" s="100"/>
      <c r="DG118" s="100"/>
      <c r="DH118" s="100"/>
      <c r="DI118" s="100"/>
      <c r="DJ118" s="100"/>
      <c r="DK118" s="100"/>
      <c r="DL118" s="100"/>
      <c r="DM118" s="100"/>
      <c r="DN118" s="100"/>
      <c r="DO118" s="100"/>
      <c r="DP118" s="100"/>
      <c r="DQ118" s="100"/>
      <c r="DR118" s="100"/>
      <c r="DS118" s="100"/>
      <c r="DT118" s="100"/>
      <c r="DU118" s="100"/>
      <c r="DV118" s="100"/>
      <c r="DW118" s="100"/>
      <c r="DX118" s="100"/>
      <c r="DY118" s="100"/>
      <c r="DZ118" s="100"/>
      <c r="EA118" s="100"/>
      <c r="EB118" s="100"/>
      <c r="EC118" s="100"/>
      <c r="ED118" s="100"/>
      <c r="EE118" s="100"/>
      <c r="EF118" s="100"/>
      <c r="EG118" s="100"/>
      <c r="EH118" s="100"/>
      <c r="EI118" s="100"/>
      <c r="EJ118" s="100"/>
      <c r="EK118" s="100"/>
      <c r="EL118" s="100"/>
      <c r="EM118" s="100"/>
      <c r="EN118" s="100"/>
      <c r="EO118" s="100"/>
      <c r="EP118" s="100"/>
      <c r="EQ118" s="100"/>
      <c r="ER118" s="100"/>
      <c r="ES118" s="100"/>
      <c r="ET118" s="100"/>
      <c r="EU118" s="100"/>
      <c r="EV118" s="100"/>
      <c r="EW118" s="100"/>
      <c r="EX118" s="100"/>
      <c r="EY118" s="100"/>
      <c r="EZ118" s="100"/>
      <c r="FA118" s="100"/>
      <c r="FB118" s="100"/>
      <c r="FC118" s="100"/>
      <c r="FD118" s="100"/>
      <c r="FE118" s="100"/>
      <c r="FF118" s="100"/>
      <c r="FG118" s="100"/>
      <c r="FH118" s="100"/>
      <c r="FI118" s="100"/>
      <c r="FJ118" s="100"/>
      <c r="FK118" s="100"/>
      <c r="FL118" s="100"/>
      <c r="FM118" s="100"/>
      <c r="FN118" s="100"/>
      <c r="FO118" s="100"/>
      <c r="FP118" s="100"/>
      <c r="FQ118" s="100"/>
      <c r="FR118" s="100"/>
      <c r="FS118" s="100"/>
      <c r="FT118" s="100"/>
      <c r="FU118" s="100"/>
      <c r="FV118" s="100"/>
      <c r="FW118" s="100"/>
      <c r="FX118" s="100"/>
      <c r="FY118" s="100"/>
      <c r="FZ118" s="100"/>
      <c r="GA118" s="100"/>
      <c r="GB118" s="100"/>
      <c r="GC118" s="100"/>
      <c r="GD118" s="100"/>
      <c r="GE118" s="100"/>
      <c r="GF118" s="100"/>
      <c r="GG118" s="100"/>
      <c r="GH118" s="100"/>
      <c r="GI118" s="100"/>
      <c r="GJ118" s="100"/>
      <c r="GK118" s="100"/>
      <c r="GL118" s="100"/>
      <c r="GM118" s="100"/>
      <c r="GN118" s="100"/>
      <c r="GO118" s="100"/>
      <c r="GP118" s="100"/>
      <c r="GQ118" s="100"/>
      <c r="GR118" s="100"/>
      <c r="GS118" s="100"/>
      <c r="GT118" s="100"/>
      <c r="GU118" s="100"/>
      <c r="GV118" s="100"/>
      <c r="GW118" s="100"/>
      <c r="GX118" s="100"/>
      <c r="GY118" s="100"/>
      <c r="GZ118" s="100"/>
      <c r="HA118" s="100"/>
      <c r="HB118" s="100"/>
      <c r="HC118" s="100"/>
      <c r="HD118" s="100"/>
      <c r="HE118" s="100"/>
      <c r="HF118" s="100"/>
      <c r="HG118" s="100"/>
      <c r="HH118" s="100"/>
      <c r="HI118" s="100"/>
      <c r="HJ118" s="100"/>
      <c r="HK118" s="100"/>
      <c r="HL118" s="100"/>
      <c r="HM118" s="100"/>
      <c r="HN118" s="100"/>
      <c r="HO118" s="100"/>
      <c r="HP118" s="100"/>
      <c r="HQ118" s="100"/>
      <c r="HR118" s="100"/>
      <c r="HS118" s="100"/>
      <c r="HT118" s="100"/>
      <c r="HU118" s="100"/>
      <c r="HV118" s="100"/>
      <c r="HW118" s="100"/>
      <c r="HX118" s="100"/>
      <c r="HY118" s="100"/>
      <c r="HZ118" s="100"/>
      <c r="IA118" s="100"/>
      <c r="IB118" s="100"/>
      <c r="IC118" s="100"/>
      <c r="ID118" s="100"/>
      <c r="IE118" s="100"/>
      <c r="IF118" s="100"/>
      <c r="IG118" s="100"/>
      <c r="IH118" s="100"/>
      <c r="II118" s="100"/>
      <c r="IJ118" s="100"/>
      <c r="IK118" s="100"/>
      <c r="IL118" s="100"/>
      <c r="IM118" s="100"/>
      <c r="IN118" s="100"/>
      <c r="IO118" s="100"/>
      <c r="IP118" s="100"/>
      <c r="IQ118" s="100"/>
      <c r="IR118" s="100"/>
      <c r="IS118" s="100"/>
      <c r="IT118" s="100"/>
      <c r="IU118" s="100"/>
      <c r="IV118" s="100"/>
    </row>
    <row r="119" spans="1:256">
      <c r="A119" s="104"/>
      <c r="B119" s="93"/>
      <c r="C119" s="93"/>
      <c r="D119" s="94"/>
      <c r="E119" s="95"/>
      <c r="F119" s="99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  <c r="V119" s="100"/>
      <c r="W119" s="100"/>
      <c r="X119" s="100"/>
      <c r="Y119" s="100"/>
      <c r="Z119" s="100"/>
      <c r="AA119" s="100"/>
      <c r="AB119" s="100"/>
      <c r="AC119" s="100"/>
      <c r="AD119" s="100"/>
      <c r="AE119" s="100"/>
      <c r="AF119" s="100"/>
      <c r="AG119" s="100"/>
      <c r="AH119" s="100"/>
      <c r="AI119" s="100"/>
      <c r="AJ119" s="100"/>
      <c r="AK119" s="100"/>
      <c r="AL119" s="100"/>
      <c r="AM119" s="100"/>
      <c r="AN119" s="100"/>
      <c r="AO119" s="100"/>
      <c r="AP119" s="100"/>
      <c r="AQ119" s="100"/>
      <c r="AR119" s="100"/>
      <c r="AS119" s="100"/>
      <c r="AT119" s="100"/>
      <c r="AU119" s="100"/>
      <c r="AV119" s="100"/>
      <c r="AW119" s="100"/>
      <c r="AX119" s="100"/>
      <c r="AY119" s="100"/>
      <c r="AZ119" s="100"/>
      <c r="BA119" s="100"/>
      <c r="BB119" s="100"/>
      <c r="BC119" s="100"/>
      <c r="BD119" s="100"/>
      <c r="BE119" s="100"/>
      <c r="BF119" s="100"/>
      <c r="BG119" s="100"/>
      <c r="BH119" s="100"/>
      <c r="BI119" s="100"/>
      <c r="BJ119" s="100"/>
      <c r="BK119" s="100"/>
      <c r="BL119" s="100"/>
      <c r="BM119" s="100"/>
      <c r="BN119" s="100"/>
      <c r="BO119" s="100"/>
      <c r="BP119" s="100"/>
      <c r="BQ119" s="100"/>
      <c r="BR119" s="100"/>
      <c r="BS119" s="100"/>
      <c r="BT119" s="100"/>
      <c r="BU119" s="100"/>
      <c r="BV119" s="100"/>
      <c r="BW119" s="100"/>
      <c r="BX119" s="100"/>
      <c r="BY119" s="100"/>
      <c r="BZ119" s="100"/>
      <c r="CA119" s="100"/>
      <c r="CB119" s="100"/>
      <c r="CC119" s="100"/>
      <c r="CD119" s="100"/>
      <c r="CE119" s="100"/>
      <c r="CF119" s="100"/>
      <c r="CG119" s="100"/>
      <c r="CH119" s="100"/>
      <c r="CI119" s="100"/>
      <c r="CJ119" s="100"/>
      <c r="CK119" s="100"/>
      <c r="CL119" s="100"/>
      <c r="CM119" s="100"/>
      <c r="CN119" s="100"/>
      <c r="CO119" s="100"/>
      <c r="CP119" s="100"/>
      <c r="CQ119" s="100"/>
      <c r="CR119" s="100"/>
      <c r="CS119" s="100"/>
      <c r="CT119" s="100"/>
      <c r="CU119" s="100"/>
      <c r="CV119" s="100"/>
      <c r="CW119" s="100"/>
      <c r="CX119" s="100"/>
      <c r="CY119" s="100"/>
      <c r="CZ119" s="100"/>
      <c r="DA119" s="100"/>
      <c r="DB119" s="100"/>
      <c r="DC119" s="100"/>
      <c r="DD119" s="100"/>
      <c r="DE119" s="100"/>
      <c r="DF119" s="100"/>
      <c r="DG119" s="100"/>
      <c r="DH119" s="100"/>
      <c r="DI119" s="100"/>
      <c r="DJ119" s="100"/>
      <c r="DK119" s="100"/>
      <c r="DL119" s="100"/>
      <c r="DM119" s="100"/>
      <c r="DN119" s="100"/>
      <c r="DO119" s="100"/>
      <c r="DP119" s="100"/>
      <c r="DQ119" s="100"/>
      <c r="DR119" s="100"/>
      <c r="DS119" s="100"/>
      <c r="DT119" s="100"/>
      <c r="DU119" s="100"/>
      <c r="DV119" s="100"/>
      <c r="DW119" s="100"/>
      <c r="DX119" s="100"/>
      <c r="DY119" s="100"/>
      <c r="DZ119" s="100"/>
      <c r="EA119" s="100"/>
      <c r="EB119" s="100"/>
      <c r="EC119" s="100"/>
      <c r="ED119" s="100"/>
      <c r="EE119" s="100"/>
      <c r="EF119" s="100"/>
      <c r="EG119" s="100"/>
      <c r="EH119" s="100"/>
      <c r="EI119" s="100"/>
      <c r="EJ119" s="100"/>
      <c r="EK119" s="100"/>
      <c r="EL119" s="100"/>
      <c r="EM119" s="100"/>
      <c r="EN119" s="100"/>
      <c r="EO119" s="100"/>
      <c r="EP119" s="100"/>
      <c r="EQ119" s="100"/>
      <c r="ER119" s="100"/>
      <c r="ES119" s="100"/>
      <c r="ET119" s="100"/>
      <c r="EU119" s="100"/>
      <c r="EV119" s="100"/>
      <c r="EW119" s="100"/>
      <c r="EX119" s="100"/>
      <c r="EY119" s="100"/>
      <c r="EZ119" s="100"/>
      <c r="FA119" s="100"/>
      <c r="FB119" s="100"/>
      <c r="FC119" s="100"/>
      <c r="FD119" s="100"/>
      <c r="FE119" s="100"/>
      <c r="FF119" s="100"/>
      <c r="FG119" s="100"/>
      <c r="FH119" s="100"/>
      <c r="FI119" s="100"/>
      <c r="FJ119" s="100"/>
      <c r="FK119" s="100"/>
      <c r="FL119" s="100"/>
      <c r="FM119" s="100"/>
      <c r="FN119" s="100"/>
      <c r="FO119" s="100"/>
      <c r="FP119" s="100"/>
      <c r="FQ119" s="100"/>
      <c r="FR119" s="100"/>
      <c r="FS119" s="100"/>
      <c r="FT119" s="100"/>
      <c r="FU119" s="100"/>
      <c r="FV119" s="100"/>
      <c r="FW119" s="100"/>
      <c r="FX119" s="100"/>
      <c r="FY119" s="100"/>
      <c r="FZ119" s="100"/>
      <c r="GA119" s="100"/>
      <c r="GB119" s="100"/>
      <c r="GC119" s="100"/>
      <c r="GD119" s="100"/>
      <c r="GE119" s="100"/>
      <c r="GF119" s="100"/>
      <c r="GG119" s="100"/>
      <c r="GH119" s="100"/>
      <c r="GI119" s="100"/>
      <c r="GJ119" s="100"/>
      <c r="GK119" s="100"/>
      <c r="GL119" s="100"/>
      <c r="GM119" s="100"/>
      <c r="GN119" s="100"/>
      <c r="GO119" s="100"/>
      <c r="GP119" s="100"/>
      <c r="GQ119" s="100"/>
      <c r="GR119" s="100"/>
      <c r="GS119" s="100"/>
      <c r="GT119" s="100"/>
      <c r="GU119" s="100"/>
      <c r="GV119" s="100"/>
      <c r="GW119" s="100"/>
      <c r="GX119" s="100"/>
      <c r="GY119" s="100"/>
      <c r="GZ119" s="100"/>
      <c r="HA119" s="100"/>
      <c r="HB119" s="100"/>
      <c r="HC119" s="100"/>
      <c r="HD119" s="100"/>
      <c r="HE119" s="100"/>
      <c r="HF119" s="100"/>
      <c r="HG119" s="100"/>
      <c r="HH119" s="100"/>
      <c r="HI119" s="100"/>
      <c r="HJ119" s="100"/>
      <c r="HK119" s="100"/>
      <c r="HL119" s="100"/>
      <c r="HM119" s="100"/>
      <c r="HN119" s="100"/>
      <c r="HO119" s="100"/>
      <c r="HP119" s="100"/>
      <c r="HQ119" s="100"/>
      <c r="HR119" s="100"/>
      <c r="HS119" s="100"/>
      <c r="HT119" s="100"/>
      <c r="HU119" s="100"/>
      <c r="HV119" s="100"/>
      <c r="HW119" s="100"/>
      <c r="HX119" s="100"/>
      <c r="HY119" s="100"/>
      <c r="HZ119" s="100"/>
      <c r="IA119" s="100"/>
      <c r="IB119" s="100"/>
      <c r="IC119" s="100"/>
      <c r="ID119" s="100"/>
      <c r="IE119" s="100"/>
      <c r="IF119" s="100"/>
      <c r="IG119" s="100"/>
      <c r="IH119" s="100"/>
      <c r="II119" s="100"/>
      <c r="IJ119" s="100"/>
      <c r="IK119" s="100"/>
      <c r="IL119" s="100"/>
      <c r="IM119" s="100"/>
      <c r="IN119" s="100"/>
      <c r="IO119" s="100"/>
      <c r="IP119" s="100"/>
      <c r="IQ119" s="100"/>
      <c r="IR119" s="100"/>
      <c r="IS119" s="100"/>
      <c r="IT119" s="100"/>
      <c r="IU119" s="100"/>
      <c r="IV119" s="100"/>
    </row>
    <row r="120" spans="1:256">
      <c r="A120" s="104"/>
      <c r="B120" s="93"/>
      <c r="C120" s="93"/>
      <c r="D120" s="94"/>
      <c r="E120" s="95"/>
      <c r="F120" s="99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  <c r="V120" s="100"/>
      <c r="W120" s="100"/>
      <c r="X120" s="100"/>
      <c r="Y120" s="100"/>
      <c r="Z120" s="100"/>
      <c r="AA120" s="100"/>
      <c r="AB120" s="100"/>
      <c r="AC120" s="100"/>
      <c r="AD120" s="100"/>
      <c r="AE120" s="100"/>
      <c r="AF120" s="100"/>
      <c r="AG120" s="100"/>
      <c r="AH120" s="100"/>
      <c r="AI120" s="100"/>
      <c r="AJ120" s="100"/>
      <c r="AK120" s="100"/>
      <c r="AL120" s="100"/>
      <c r="AM120" s="100"/>
      <c r="AN120" s="100"/>
      <c r="AO120" s="100"/>
      <c r="AP120" s="100"/>
      <c r="AQ120" s="100"/>
      <c r="AR120" s="100"/>
      <c r="AS120" s="100"/>
      <c r="AT120" s="100"/>
      <c r="AU120" s="100"/>
      <c r="AV120" s="100"/>
      <c r="AW120" s="100"/>
      <c r="AX120" s="100"/>
      <c r="AY120" s="100"/>
      <c r="AZ120" s="100"/>
      <c r="BA120" s="100"/>
      <c r="BB120" s="100"/>
      <c r="BC120" s="100"/>
      <c r="BD120" s="100"/>
      <c r="BE120" s="100"/>
      <c r="BF120" s="100"/>
      <c r="BG120" s="100"/>
      <c r="BH120" s="100"/>
      <c r="BI120" s="100"/>
      <c r="BJ120" s="100"/>
      <c r="BK120" s="100"/>
      <c r="BL120" s="100"/>
      <c r="BM120" s="100"/>
      <c r="BN120" s="100"/>
      <c r="BO120" s="100"/>
      <c r="BP120" s="100"/>
      <c r="BQ120" s="100"/>
      <c r="BR120" s="100"/>
      <c r="BS120" s="100"/>
      <c r="BT120" s="100"/>
      <c r="BU120" s="100"/>
      <c r="BV120" s="100"/>
      <c r="BW120" s="100"/>
      <c r="BX120" s="100"/>
      <c r="BY120" s="100"/>
      <c r="BZ120" s="100"/>
      <c r="CA120" s="100"/>
      <c r="CB120" s="100"/>
      <c r="CC120" s="100"/>
      <c r="CD120" s="100"/>
      <c r="CE120" s="100"/>
      <c r="CF120" s="100"/>
      <c r="CG120" s="100"/>
      <c r="CH120" s="100"/>
      <c r="CI120" s="100"/>
      <c r="CJ120" s="100"/>
      <c r="CK120" s="100"/>
      <c r="CL120" s="100"/>
      <c r="CM120" s="100"/>
      <c r="CN120" s="100"/>
      <c r="CO120" s="100"/>
      <c r="CP120" s="100"/>
      <c r="CQ120" s="100"/>
      <c r="CR120" s="100"/>
      <c r="CS120" s="100"/>
      <c r="CT120" s="100"/>
      <c r="CU120" s="100"/>
      <c r="CV120" s="100"/>
      <c r="CW120" s="100"/>
      <c r="CX120" s="100"/>
      <c r="CY120" s="100"/>
      <c r="CZ120" s="100"/>
      <c r="DA120" s="100"/>
      <c r="DB120" s="100"/>
      <c r="DC120" s="100"/>
      <c r="DD120" s="100"/>
      <c r="DE120" s="100"/>
      <c r="DF120" s="100"/>
      <c r="DG120" s="100"/>
      <c r="DH120" s="100"/>
      <c r="DI120" s="100"/>
      <c r="DJ120" s="100"/>
      <c r="DK120" s="100"/>
      <c r="DL120" s="100"/>
      <c r="DM120" s="100"/>
      <c r="DN120" s="100"/>
      <c r="DO120" s="100"/>
      <c r="DP120" s="100"/>
      <c r="DQ120" s="100"/>
      <c r="DR120" s="100"/>
      <c r="DS120" s="100"/>
      <c r="DT120" s="100"/>
      <c r="DU120" s="100"/>
      <c r="DV120" s="100"/>
      <c r="DW120" s="100"/>
      <c r="DX120" s="100"/>
      <c r="DY120" s="100"/>
      <c r="DZ120" s="100"/>
      <c r="EA120" s="100"/>
      <c r="EB120" s="100"/>
      <c r="EC120" s="100"/>
      <c r="ED120" s="100"/>
      <c r="EE120" s="100"/>
      <c r="EF120" s="100"/>
      <c r="EG120" s="100"/>
      <c r="EH120" s="100"/>
      <c r="EI120" s="100"/>
      <c r="EJ120" s="100"/>
      <c r="EK120" s="100"/>
      <c r="EL120" s="100"/>
      <c r="EM120" s="100"/>
      <c r="EN120" s="100"/>
      <c r="EO120" s="100"/>
      <c r="EP120" s="100"/>
      <c r="EQ120" s="100"/>
      <c r="ER120" s="100"/>
      <c r="ES120" s="100"/>
      <c r="ET120" s="100"/>
      <c r="EU120" s="100"/>
      <c r="EV120" s="100"/>
      <c r="EW120" s="100"/>
      <c r="EX120" s="100"/>
      <c r="EY120" s="100"/>
      <c r="EZ120" s="100"/>
      <c r="FA120" s="100"/>
      <c r="FB120" s="100"/>
      <c r="FC120" s="100"/>
      <c r="FD120" s="100"/>
      <c r="FE120" s="100"/>
      <c r="FF120" s="100"/>
      <c r="FG120" s="100"/>
      <c r="FH120" s="100"/>
      <c r="FI120" s="100"/>
      <c r="FJ120" s="100"/>
      <c r="FK120" s="100"/>
      <c r="FL120" s="100"/>
      <c r="FM120" s="100"/>
      <c r="FN120" s="100"/>
      <c r="FO120" s="100"/>
      <c r="FP120" s="100"/>
      <c r="FQ120" s="100"/>
      <c r="FR120" s="100"/>
      <c r="FS120" s="100"/>
      <c r="FT120" s="100"/>
      <c r="FU120" s="100"/>
      <c r="FV120" s="100"/>
      <c r="FW120" s="100"/>
      <c r="FX120" s="100"/>
      <c r="FY120" s="100"/>
      <c r="FZ120" s="100"/>
      <c r="GA120" s="100"/>
      <c r="GB120" s="100"/>
      <c r="GC120" s="100"/>
      <c r="GD120" s="100"/>
      <c r="GE120" s="100"/>
      <c r="GF120" s="100"/>
      <c r="GG120" s="100"/>
      <c r="GH120" s="100"/>
      <c r="GI120" s="100"/>
      <c r="GJ120" s="100"/>
      <c r="GK120" s="100"/>
      <c r="GL120" s="100"/>
      <c r="GM120" s="100"/>
      <c r="GN120" s="100"/>
      <c r="GO120" s="100"/>
      <c r="GP120" s="100"/>
      <c r="GQ120" s="100"/>
      <c r="GR120" s="100"/>
      <c r="GS120" s="100"/>
      <c r="GT120" s="100"/>
      <c r="GU120" s="100"/>
      <c r="GV120" s="100"/>
      <c r="GW120" s="100"/>
      <c r="GX120" s="100"/>
      <c r="GY120" s="100"/>
      <c r="GZ120" s="100"/>
      <c r="HA120" s="100"/>
      <c r="HB120" s="100"/>
      <c r="HC120" s="100"/>
      <c r="HD120" s="100"/>
      <c r="HE120" s="100"/>
      <c r="HF120" s="100"/>
      <c r="HG120" s="100"/>
      <c r="HH120" s="100"/>
      <c r="HI120" s="100"/>
      <c r="HJ120" s="100"/>
      <c r="HK120" s="100"/>
      <c r="HL120" s="100"/>
      <c r="HM120" s="100"/>
      <c r="HN120" s="100"/>
      <c r="HO120" s="100"/>
      <c r="HP120" s="100"/>
      <c r="HQ120" s="100"/>
      <c r="HR120" s="100"/>
      <c r="HS120" s="100"/>
      <c r="HT120" s="100"/>
      <c r="HU120" s="100"/>
      <c r="HV120" s="100"/>
      <c r="HW120" s="100"/>
      <c r="HX120" s="100"/>
      <c r="HY120" s="100"/>
      <c r="HZ120" s="100"/>
      <c r="IA120" s="100"/>
      <c r="IB120" s="100"/>
      <c r="IC120" s="100"/>
      <c r="ID120" s="100"/>
      <c r="IE120" s="100"/>
      <c r="IF120" s="100"/>
      <c r="IG120" s="100"/>
      <c r="IH120" s="100"/>
      <c r="II120" s="100"/>
      <c r="IJ120" s="100"/>
      <c r="IK120" s="100"/>
      <c r="IL120" s="100"/>
      <c r="IM120" s="100"/>
      <c r="IN120" s="100"/>
      <c r="IO120" s="100"/>
      <c r="IP120" s="100"/>
      <c r="IQ120" s="100"/>
      <c r="IR120" s="100"/>
      <c r="IS120" s="100"/>
      <c r="IT120" s="100"/>
      <c r="IU120" s="100"/>
      <c r="IV120" s="100"/>
    </row>
    <row r="121" spans="1:256">
      <c r="A121" s="104"/>
      <c r="B121" s="93"/>
      <c r="C121" s="93"/>
      <c r="D121" s="94"/>
      <c r="E121" s="95"/>
      <c r="F121" s="99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  <c r="V121" s="100"/>
      <c r="W121" s="100"/>
      <c r="X121" s="100"/>
      <c r="Y121" s="100"/>
      <c r="Z121" s="100"/>
      <c r="AA121" s="100"/>
      <c r="AB121" s="100"/>
      <c r="AC121" s="100"/>
      <c r="AD121" s="100"/>
      <c r="AE121" s="100"/>
      <c r="AF121" s="100"/>
      <c r="AG121" s="100"/>
      <c r="AH121" s="100"/>
      <c r="AI121" s="100"/>
      <c r="AJ121" s="100"/>
      <c r="AK121" s="100"/>
      <c r="AL121" s="100"/>
      <c r="AM121" s="100"/>
      <c r="AN121" s="100"/>
      <c r="AO121" s="100"/>
      <c r="AP121" s="100"/>
      <c r="AQ121" s="100"/>
      <c r="AR121" s="100"/>
      <c r="AS121" s="100"/>
      <c r="AT121" s="100"/>
      <c r="AU121" s="100"/>
      <c r="AV121" s="100"/>
      <c r="AW121" s="100"/>
      <c r="AX121" s="100"/>
      <c r="AY121" s="100"/>
      <c r="AZ121" s="100"/>
      <c r="BA121" s="100"/>
      <c r="BB121" s="100"/>
      <c r="BC121" s="100"/>
      <c r="BD121" s="100"/>
      <c r="BE121" s="100"/>
      <c r="BF121" s="100"/>
      <c r="BG121" s="100"/>
      <c r="BH121" s="100"/>
      <c r="BI121" s="100"/>
      <c r="BJ121" s="100"/>
      <c r="BK121" s="100"/>
      <c r="BL121" s="100"/>
      <c r="BM121" s="100"/>
      <c r="BN121" s="100"/>
      <c r="BO121" s="100"/>
      <c r="BP121" s="100"/>
      <c r="BQ121" s="100"/>
      <c r="BR121" s="100"/>
      <c r="BS121" s="100"/>
      <c r="BT121" s="100"/>
      <c r="BU121" s="100"/>
      <c r="BV121" s="100"/>
      <c r="BW121" s="100"/>
      <c r="BX121" s="100"/>
      <c r="BY121" s="100"/>
      <c r="BZ121" s="100"/>
      <c r="CA121" s="100"/>
      <c r="CB121" s="100"/>
      <c r="CC121" s="100"/>
      <c r="CD121" s="100"/>
      <c r="CE121" s="100"/>
      <c r="CF121" s="100"/>
      <c r="CG121" s="100"/>
      <c r="CH121" s="100"/>
      <c r="CI121" s="100"/>
      <c r="CJ121" s="100"/>
      <c r="CK121" s="100"/>
      <c r="CL121" s="100"/>
      <c r="CM121" s="100"/>
      <c r="CN121" s="100"/>
      <c r="CO121" s="100"/>
      <c r="CP121" s="100"/>
      <c r="CQ121" s="100"/>
      <c r="CR121" s="100"/>
      <c r="CS121" s="100"/>
      <c r="CT121" s="100"/>
      <c r="CU121" s="100"/>
      <c r="CV121" s="100"/>
      <c r="CW121" s="100"/>
      <c r="CX121" s="100"/>
      <c r="CY121" s="100"/>
      <c r="CZ121" s="100"/>
      <c r="DA121" s="100"/>
      <c r="DB121" s="100"/>
      <c r="DC121" s="100"/>
      <c r="DD121" s="100"/>
      <c r="DE121" s="100"/>
      <c r="DF121" s="100"/>
      <c r="DG121" s="100"/>
      <c r="DH121" s="100"/>
      <c r="DI121" s="100"/>
      <c r="DJ121" s="100"/>
      <c r="DK121" s="100"/>
      <c r="DL121" s="100"/>
      <c r="DM121" s="100"/>
      <c r="DN121" s="100"/>
      <c r="DO121" s="100"/>
      <c r="DP121" s="100"/>
      <c r="DQ121" s="100"/>
      <c r="DR121" s="100"/>
      <c r="DS121" s="100"/>
      <c r="DT121" s="100"/>
      <c r="DU121" s="100"/>
      <c r="DV121" s="100"/>
      <c r="DW121" s="100"/>
      <c r="DX121" s="100"/>
      <c r="DY121" s="100"/>
      <c r="DZ121" s="100"/>
      <c r="EA121" s="100"/>
      <c r="EB121" s="100"/>
      <c r="EC121" s="100"/>
      <c r="ED121" s="100"/>
      <c r="EE121" s="100"/>
      <c r="EF121" s="100"/>
      <c r="EG121" s="100"/>
      <c r="EH121" s="100"/>
      <c r="EI121" s="100"/>
      <c r="EJ121" s="100"/>
      <c r="EK121" s="100"/>
      <c r="EL121" s="100"/>
      <c r="EM121" s="100"/>
      <c r="EN121" s="100"/>
      <c r="EO121" s="100"/>
      <c r="EP121" s="100"/>
      <c r="EQ121" s="100"/>
      <c r="ER121" s="100"/>
      <c r="ES121" s="100"/>
      <c r="ET121" s="100"/>
      <c r="EU121" s="100"/>
      <c r="EV121" s="100"/>
      <c r="EW121" s="100"/>
      <c r="EX121" s="100"/>
      <c r="EY121" s="100"/>
      <c r="EZ121" s="100"/>
      <c r="FA121" s="100"/>
      <c r="FB121" s="100"/>
      <c r="FC121" s="100"/>
      <c r="FD121" s="100"/>
      <c r="FE121" s="100"/>
      <c r="FF121" s="100"/>
      <c r="FG121" s="100"/>
      <c r="FH121" s="100"/>
      <c r="FI121" s="100"/>
      <c r="FJ121" s="100"/>
      <c r="FK121" s="100"/>
      <c r="FL121" s="100"/>
      <c r="FM121" s="100"/>
      <c r="FN121" s="100"/>
      <c r="FO121" s="100"/>
      <c r="FP121" s="100"/>
      <c r="FQ121" s="100"/>
      <c r="FR121" s="100"/>
      <c r="FS121" s="100"/>
      <c r="FT121" s="100"/>
      <c r="FU121" s="100"/>
      <c r="FV121" s="100"/>
      <c r="FW121" s="100"/>
      <c r="FX121" s="100"/>
      <c r="FY121" s="100"/>
      <c r="FZ121" s="100"/>
      <c r="GA121" s="100"/>
      <c r="GB121" s="100"/>
      <c r="GC121" s="100"/>
      <c r="GD121" s="100"/>
      <c r="GE121" s="100"/>
      <c r="GF121" s="100"/>
      <c r="GG121" s="100"/>
      <c r="GH121" s="100"/>
      <c r="GI121" s="100"/>
      <c r="GJ121" s="100"/>
      <c r="GK121" s="100"/>
      <c r="GL121" s="100"/>
      <c r="GM121" s="100"/>
      <c r="GN121" s="100"/>
      <c r="GO121" s="100"/>
      <c r="GP121" s="100"/>
      <c r="GQ121" s="100"/>
      <c r="GR121" s="100"/>
      <c r="GS121" s="100"/>
      <c r="GT121" s="100"/>
      <c r="GU121" s="100"/>
      <c r="GV121" s="100"/>
      <c r="GW121" s="100"/>
      <c r="GX121" s="100"/>
      <c r="GY121" s="100"/>
      <c r="GZ121" s="100"/>
      <c r="HA121" s="100"/>
      <c r="HB121" s="100"/>
      <c r="HC121" s="100"/>
      <c r="HD121" s="100"/>
      <c r="HE121" s="100"/>
      <c r="HF121" s="100"/>
      <c r="HG121" s="100"/>
      <c r="HH121" s="100"/>
      <c r="HI121" s="100"/>
      <c r="HJ121" s="100"/>
      <c r="HK121" s="100"/>
      <c r="HL121" s="100"/>
      <c r="HM121" s="100"/>
      <c r="HN121" s="100"/>
      <c r="HO121" s="100"/>
      <c r="HP121" s="100"/>
      <c r="HQ121" s="100"/>
      <c r="HR121" s="100"/>
      <c r="HS121" s="100"/>
      <c r="HT121" s="100"/>
      <c r="HU121" s="100"/>
      <c r="HV121" s="100"/>
      <c r="HW121" s="100"/>
      <c r="HX121" s="100"/>
      <c r="HY121" s="100"/>
      <c r="HZ121" s="100"/>
      <c r="IA121" s="100"/>
      <c r="IB121" s="100"/>
      <c r="IC121" s="100"/>
      <c r="ID121" s="100"/>
      <c r="IE121" s="100"/>
      <c r="IF121" s="100"/>
      <c r="IG121" s="100"/>
      <c r="IH121" s="100"/>
      <c r="II121" s="100"/>
      <c r="IJ121" s="100"/>
      <c r="IK121" s="100"/>
      <c r="IL121" s="100"/>
      <c r="IM121" s="100"/>
      <c r="IN121" s="100"/>
      <c r="IO121" s="100"/>
      <c r="IP121" s="100"/>
      <c r="IQ121" s="100"/>
      <c r="IR121" s="100"/>
      <c r="IS121" s="100"/>
      <c r="IT121" s="100"/>
      <c r="IU121" s="100"/>
      <c r="IV121" s="100"/>
    </row>
    <row r="122" spans="1:256">
      <c r="A122" s="104"/>
      <c r="B122" s="93"/>
      <c r="C122" s="93"/>
      <c r="D122" s="94"/>
      <c r="E122" s="95"/>
      <c r="F122" s="99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  <c r="AI122" s="100"/>
      <c r="AJ122" s="100"/>
      <c r="AK122" s="100"/>
      <c r="AL122" s="100"/>
      <c r="AM122" s="100"/>
      <c r="AN122" s="100"/>
      <c r="AO122" s="100"/>
      <c r="AP122" s="100"/>
      <c r="AQ122" s="100"/>
      <c r="AR122" s="100"/>
      <c r="AS122" s="100"/>
      <c r="AT122" s="100"/>
      <c r="AU122" s="100"/>
      <c r="AV122" s="100"/>
      <c r="AW122" s="100"/>
      <c r="AX122" s="100"/>
      <c r="AY122" s="100"/>
      <c r="AZ122" s="100"/>
      <c r="BA122" s="100"/>
      <c r="BB122" s="100"/>
      <c r="BC122" s="100"/>
      <c r="BD122" s="100"/>
      <c r="BE122" s="100"/>
      <c r="BF122" s="100"/>
      <c r="BG122" s="100"/>
      <c r="BH122" s="100"/>
      <c r="BI122" s="100"/>
      <c r="BJ122" s="100"/>
      <c r="BK122" s="100"/>
      <c r="BL122" s="100"/>
      <c r="BM122" s="100"/>
      <c r="BN122" s="100"/>
      <c r="BO122" s="100"/>
      <c r="BP122" s="100"/>
      <c r="BQ122" s="100"/>
      <c r="BR122" s="100"/>
      <c r="BS122" s="100"/>
      <c r="BT122" s="100"/>
      <c r="BU122" s="100"/>
      <c r="BV122" s="100"/>
      <c r="BW122" s="100"/>
      <c r="BX122" s="100"/>
      <c r="BY122" s="100"/>
      <c r="BZ122" s="100"/>
      <c r="CA122" s="100"/>
      <c r="CB122" s="100"/>
      <c r="CC122" s="100"/>
      <c r="CD122" s="100"/>
      <c r="CE122" s="100"/>
      <c r="CF122" s="100"/>
      <c r="CG122" s="100"/>
      <c r="CH122" s="100"/>
      <c r="CI122" s="100"/>
      <c r="CJ122" s="100"/>
      <c r="CK122" s="100"/>
      <c r="CL122" s="100"/>
      <c r="CM122" s="100"/>
      <c r="CN122" s="100"/>
      <c r="CO122" s="100"/>
      <c r="CP122" s="100"/>
      <c r="CQ122" s="100"/>
      <c r="CR122" s="100"/>
      <c r="CS122" s="100"/>
      <c r="CT122" s="100"/>
      <c r="CU122" s="100"/>
      <c r="CV122" s="100"/>
      <c r="CW122" s="100"/>
      <c r="CX122" s="100"/>
      <c r="CY122" s="100"/>
      <c r="CZ122" s="100"/>
      <c r="DA122" s="100"/>
      <c r="DB122" s="100"/>
      <c r="DC122" s="100"/>
      <c r="DD122" s="100"/>
      <c r="DE122" s="100"/>
      <c r="DF122" s="100"/>
      <c r="DG122" s="100"/>
      <c r="DH122" s="100"/>
      <c r="DI122" s="100"/>
      <c r="DJ122" s="100"/>
      <c r="DK122" s="100"/>
      <c r="DL122" s="100"/>
      <c r="DM122" s="100"/>
      <c r="DN122" s="100"/>
      <c r="DO122" s="100"/>
      <c r="DP122" s="100"/>
      <c r="DQ122" s="100"/>
      <c r="DR122" s="100"/>
      <c r="DS122" s="100"/>
      <c r="DT122" s="100"/>
      <c r="DU122" s="100"/>
      <c r="DV122" s="100"/>
      <c r="DW122" s="100"/>
      <c r="DX122" s="100"/>
      <c r="DY122" s="100"/>
      <c r="DZ122" s="100"/>
      <c r="EA122" s="100"/>
      <c r="EB122" s="100"/>
      <c r="EC122" s="100"/>
      <c r="ED122" s="100"/>
      <c r="EE122" s="100"/>
      <c r="EF122" s="100"/>
      <c r="EG122" s="100"/>
      <c r="EH122" s="100"/>
      <c r="EI122" s="100"/>
      <c r="EJ122" s="100"/>
      <c r="EK122" s="100"/>
      <c r="EL122" s="100"/>
      <c r="EM122" s="100"/>
      <c r="EN122" s="100"/>
      <c r="EO122" s="100"/>
      <c r="EP122" s="100"/>
      <c r="EQ122" s="100"/>
      <c r="ER122" s="100"/>
      <c r="ES122" s="100"/>
      <c r="ET122" s="100"/>
      <c r="EU122" s="100"/>
      <c r="EV122" s="100"/>
      <c r="EW122" s="100"/>
      <c r="EX122" s="100"/>
      <c r="EY122" s="100"/>
      <c r="EZ122" s="100"/>
      <c r="FA122" s="100"/>
      <c r="FB122" s="100"/>
      <c r="FC122" s="100"/>
      <c r="FD122" s="100"/>
      <c r="FE122" s="100"/>
      <c r="FF122" s="100"/>
      <c r="FG122" s="100"/>
      <c r="FH122" s="100"/>
      <c r="FI122" s="100"/>
      <c r="FJ122" s="100"/>
      <c r="FK122" s="100"/>
      <c r="FL122" s="100"/>
      <c r="FM122" s="100"/>
      <c r="FN122" s="100"/>
      <c r="FO122" s="100"/>
      <c r="FP122" s="100"/>
      <c r="FQ122" s="100"/>
      <c r="FR122" s="100"/>
      <c r="FS122" s="100"/>
      <c r="FT122" s="100"/>
      <c r="FU122" s="100"/>
      <c r="FV122" s="100"/>
      <c r="FW122" s="100"/>
      <c r="FX122" s="100"/>
      <c r="FY122" s="100"/>
      <c r="FZ122" s="100"/>
      <c r="GA122" s="100"/>
      <c r="GB122" s="100"/>
      <c r="GC122" s="100"/>
      <c r="GD122" s="100"/>
      <c r="GE122" s="100"/>
      <c r="GF122" s="100"/>
      <c r="GG122" s="100"/>
      <c r="GH122" s="100"/>
      <c r="GI122" s="100"/>
      <c r="GJ122" s="100"/>
      <c r="GK122" s="100"/>
      <c r="GL122" s="100"/>
      <c r="GM122" s="100"/>
      <c r="GN122" s="100"/>
      <c r="GO122" s="100"/>
      <c r="GP122" s="100"/>
      <c r="GQ122" s="100"/>
      <c r="GR122" s="100"/>
      <c r="GS122" s="100"/>
      <c r="GT122" s="100"/>
      <c r="GU122" s="100"/>
      <c r="GV122" s="100"/>
      <c r="GW122" s="100"/>
      <c r="GX122" s="100"/>
      <c r="GY122" s="100"/>
      <c r="GZ122" s="100"/>
      <c r="HA122" s="100"/>
      <c r="HB122" s="100"/>
      <c r="HC122" s="100"/>
      <c r="HD122" s="100"/>
      <c r="HE122" s="100"/>
      <c r="HF122" s="100"/>
      <c r="HG122" s="100"/>
      <c r="HH122" s="100"/>
      <c r="HI122" s="100"/>
      <c r="HJ122" s="100"/>
      <c r="HK122" s="100"/>
      <c r="HL122" s="100"/>
      <c r="HM122" s="100"/>
      <c r="HN122" s="100"/>
      <c r="HO122" s="100"/>
      <c r="HP122" s="100"/>
      <c r="HQ122" s="100"/>
      <c r="HR122" s="100"/>
      <c r="HS122" s="100"/>
      <c r="HT122" s="100"/>
      <c r="HU122" s="100"/>
      <c r="HV122" s="100"/>
      <c r="HW122" s="100"/>
      <c r="HX122" s="100"/>
      <c r="HY122" s="100"/>
      <c r="HZ122" s="100"/>
      <c r="IA122" s="100"/>
      <c r="IB122" s="100"/>
      <c r="IC122" s="100"/>
      <c r="ID122" s="100"/>
      <c r="IE122" s="100"/>
      <c r="IF122" s="100"/>
      <c r="IG122" s="100"/>
      <c r="IH122" s="100"/>
      <c r="II122" s="100"/>
      <c r="IJ122" s="100"/>
      <c r="IK122" s="100"/>
      <c r="IL122" s="100"/>
      <c r="IM122" s="100"/>
      <c r="IN122" s="100"/>
      <c r="IO122" s="100"/>
      <c r="IP122" s="100"/>
      <c r="IQ122" s="100"/>
      <c r="IR122" s="100"/>
      <c r="IS122" s="100"/>
      <c r="IT122" s="100"/>
      <c r="IU122" s="100"/>
      <c r="IV122" s="100"/>
    </row>
    <row r="123" spans="1:256">
      <c r="A123" s="104"/>
      <c r="B123" s="93"/>
      <c r="C123" s="93"/>
      <c r="D123" s="94"/>
      <c r="E123" s="95"/>
      <c r="F123" s="99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  <c r="V123" s="100"/>
      <c r="W123" s="100"/>
      <c r="X123" s="100"/>
      <c r="Y123" s="100"/>
      <c r="Z123" s="100"/>
      <c r="AA123" s="100"/>
      <c r="AB123" s="100"/>
      <c r="AC123" s="100"/>
      <c r="AD123" s="100"/>
      <c r="AE123" s="100"/>
      <c r="AF123" s="100"/>
      <c r="AG123" s="100"/>
      <c r="AH123" s="100"/>
      <c r="AI123" s="100"/>
      <c r="AJ123" s="100"/>
      <c r="AK123" s="100"/>
      <c r="AL123" s="100"/>
      <c r="AM123" s="100"/>
      <c r="AN123" s="100"/>
      <c r="AO123" s="100"/>
      <c r="AP123" s="100"/>
      <c r="AQ123" s="100"/>
      <c r="AR123" s="100"/>
      <c r="AS123" s="100"/>
      <c r="AT123" s="100"/>
      <c r="AU123" s="100"/>
      <c r="AV123" s="100"/>
      <c r="AW123" s="100"/>
      <c r="AX123" s="100"/>
      <c r="AY123" s="100"/>
      <c r="AZ123" s="100"/>
      <c r="BA123" s="100"/>
      <c r="BB123" s="100"/>
      <c r="BC123" s="100"/>
      <c r="BD123" s="100"/>
      <c r="BE123" s="100"/>
      <c r="BF123" s="100"/>
      <c r="BG123" s="100"/>
      <c r="BH123" s="100"/>
      <c r="BI123" s="100"/>
      <c r="BJ123" s="100"/>
      <c r="BK123" s="100"/>
      <c r="BL123" s="100"/>
      <c r="BM123" s="100"/>
      <c r="BN123" s="100"/>
      <c r="BO123" s="100"/>
      <c r="BP123" s="100"/>
      <c r="BQ123" s="100"/>
      <c r="BR123" s="100"/>
      <c r="BS123" s="100"/>
      <c r="BT123" s="100"/>
      <c r="BU123" s="100"/>
      <c r="BV123" s="100"/>
      <c r="BW123" s="100"/>
      <c r="BX123" s="100"/>
      <c r="BY123" s="100"/>
      <c r="BZ123" s="100"/>
      <c r="CA123" s="100"/>
      <c r="CB123" s="100"/>
      <c r="CC123" s="100"/>
      <c r="CD123" s="100"/>
      <c r="CE123" s="100"/>
      <c r="CF123" s="100"/>
      <c r="CG123" s="100"/>
      <c r="CH123" s="100"/>
      <c r="CI123" s="100"/>
      <c r="CJ123" s="100"/>
      <c r="CK123" s="100"/>
      <c r="CL123" s="100"/>
      <c r="CM123" s="100"/>
      <c r="CN123" s="100"/>
      <c r="CO123" s="100"/>
      <c r="CP123" s="100"/>
      <c r="CQ123" s="100"/>
      <c r="CR123" s="100"/>
      <c r="CS123" s="100"/>
      <c r="CT123" s="100"/>
      <c r="CU123" s="100"/>
      <c r="CV123" s="100"/>
      <c r="CW123" s="100"/>
      <c r="CX123" s="100"/>
      <c r="CY123" s="100"/>
      <c r="CZ123" s="100"/>
      <c r="DA123" s="100"/>
      <c r="DB123" s="100"/>
      <c r="DC123" s="100"/>
      <c r="DD123" s="100"/>
      <c r="DE123" s="100"/>
      <c r="DF123" s="100"/>
      <c r="DG123" s="100"/>
      <c r="DH123" s="100"/>
      <c r="DI123" s="100"/>
      <c r="DJ123" s="100"/>
      <c r="DK123" s="100"/>
      <c r="DL123" s="100"/>
      <c r="DM123" s="100"/>
      <c r="DN123" s="100"/>
      <c r="DO123" s="100"/>
      <c r="DP123" s="100"/>
      <c r="DQ123" s="100"/>
      <c r="DR123" s="100"/>
      <c r="DS123" s="100"/>
      <c r="DT123" s="100"/>
      <c r="DU123" s="100"/>
      <c r="DV123" s="100"/>
      <c r="DW123" s="100"/>
      <c r="DX123" s="100"/>
      <c r="DY123" s="100"/>
      <c r="DZ123" s="100"/>
      <c r="EA123" s="100"/>
      <c r="EB123" s="100"/>
      <c r="EC123" s="100"/>
      <c r="ED123" s="100"/>
      <c r="EE123" s="100"/>
      <c r="EF123" s="100"/>
      <c r="EG123" s="100"/>
      <c r="EH123" s="100"/>
      <c r="EI123" s="100"/>
      <c r="EJ123" s="100"/>
      <c r="EK123" s="100"/>
      <c r="EL123" s="100"/>
      <c r="EM123" s="100"/>
      <c r="EN123" s="100"/>
      <c r="EO123" s="100"/>
      <c r="EP123" s="100"/>
      <c r="EQ123" s="100"/>
      <c r="ER123" s="100"/>
      <c r="ES123" s="100"/>
      <c r="ET123" s="100"/>
      <c r="EU123" s="100"/>
      <c r="EV123" s="100"/>
      <c r="EW123" s="100"/>
      <c r="EX123" s="100"/>
      <c r="EY123" s="100"/>
      <c r="EZ123" s="100"/>
      <c r="FA123" s="100"/>
      <c r="FB123" s="100"/>
      <c r="FC123" s="100"/>
      <c r="FD123" s="100"/>
      <c r="FE123" s="100"/>
      <c r="FF123" s="100"/>
      <c r="FG123" s="100"/>
      <c r="FH123" s="100"/>
      <c r="FI123" s="100"/>
      <c r="FJ123" s="100"/>
      <c r="FK123" s="100"/>
      <c r="FL123" s="100"/>
      <c r="FM123" s="100"/>
      <c r="FN123" s="100"/>
      <c r="FO123" s="100"/>
      <c r="FP123" s="100"/>
      <c r="FQ123" s="100"/>
      <c r="FR123" s="100"/>
      <c r="FS123" s="100"/>
      <c r="FT123" s="100"/>
      <c r="FU123" s="100"/>
      <c r="FV123" s="100"/>
      <c r="FW123" s="100"/>
      <c r="FX123" s="100"/>
      <c r="FY123" s="100"/>
      <c r="FZ123" s="100"/>
      <c r="GA123" s="100"/>
      <c r="GB123" s="100"/>
      <c r="GC123" s="100"/>
      <c r="GD123" s="100"/>
      <c r="GE123" s="100"/>
      <c r="GF123" s="100"/>
      <c r="GG123" s="100"/>
      <c r="GH123" s="100"/>
      <c r="GI123" s="100"/>
      <c r="GJ123" s="100"/>
      <c r="GK123" s="100"/>
      <c r="GL123" s="100"/>
      <c r="GM123" s="100"/>
      <c r="GN123" s="100"/>
      <c r="GO123" s="100"/>
      <c r="GP123" s="100"/>
      <c r="GQ123" s="100"/>
      <c r="GR123" s="100"/>
      <c r="GS123" s="100"/>
      <c r="GT123" s="100"/>
      <c r="GU123" s="100"/>
      <c r="GV123" s="100"/>
      <c r="GW123" s="100"/>
      <c r="GX123" s="100"/>
      <c r="GY123" s="100"/>
      <c r="GZ123" s="100"/>
      <c r="HA123" s="100"/>
      <c r="HB123" s="100"/>
      <c r="HC123" s="100"/>
      <c r="HD123" s="100"/>
      <c r="HE123" s="100"/>
      <c r="HF123" s="100"/>
      <c r="HG123" s="100"/>
      <c r="HH123" s="100"/>
      <c r="HI123" s="100"/>
      <c r="HJ123" s="100"/>
      <c r="HK123" s="100"/>
      <c r="HL123" s="100"/>
      <c r="HM123" s="100"/>
      <c r="HN123" s="100"/>
      <c r="HO123" s="100"/>
      <c r="HP123" s="100"/>
      <c r="HQ123" s="100"/>
      <c r="HR123" s="100"/>
      <c r="HS123" s="100"/>
      <c r="HT123" s="100"/>
      <c r="HU123" s="100"/>
      <c r="HV123" s="100"/>
      <c r="HW123" s="100"/>
      <c r="HX123" s="100"/>
      <c r="HY123" s="100"/>
      <c r="HZ123" s="100"/>
      <c r="IA123" s="100"/>
      <c r="IB123" s="100"/>
      <c r="IC123" s="100"/>
      <c r="ID123" s="100"/>
      <c r="IE123" s="100"/>
      <c r="IF123" s="100"/>
      <c r="IG123" s="100"/>
      <c r="IH123" s="100"/>
      <c r="II123" s="100"/>
      <c r="IJ123" s="100"/>
      <c r="IK123" s="100"/>
      <c r="IL123" s="100"/>
      <c r="IM123" s="100"/>
      <c r="IN123" s="100"/>
      <c r="IO123" s="100"/>
      <c r="IP123" s="100"/>
      <c r="IQ123" s="100"/>
      <c r="IR123" s="100"/>
      <c r="IS123" s="100"/>
      <c r="IT123" s="100"/>
      <c r="IU123" s="100"/>
      <c r="IV123" s="100"/>
    </row>
    <row r="124" spans="1:256">
      <c r="A124" s="104"/>
      <c r="B124" s="93"/>
      <c r="C124" s="93"/>
      <c r="D124" s="94"/>
      <c r="E124" s="95"/>
      <c r="F124" s="99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  <c r="AI124" s="100"/>
      <c r="AJ124" s="100"/>
      <c r="AK124" s="100"/>
      <c r="AL124" s="100"/>
      <c r="AM124" s="100"/>
      <c r="AN124" s="100"/>
      <c r="AO124" s="100"/>
      <c r="AP124" s="100"/>
      <c r="AQ124" s="100"/>
      <c r="AR124" s="100"/>
      <c r="AS124" s="100"/>
      <c r="AT124" s="100"/>
      <c r="AU124" s="100"/>
      <c r="AV124" s="100"/>
      <c r="AW124" s="100"/>
      <c r="AX124" s="100"/>
      <c r="AY124" s="100"/>
      <c r="AZ124" s="100"/>
      <c r="BA124" s="100"/>
      <c r="BB124" s="100"/>
      <c r="BC124" s="100"/>
      <c r="BD124" s="100"/>
      <c r="BE124" s="100"/>
      <c r="BF124" s="100"/>
      <c r="BG124" s="100"/>
      <c r="BH124" s="100"/>
      <c r="BI124" s="100"/>
      <c r="BJ124" s="100"/>
      <c r="BK124" s="100"/>
      <c r="BL124" s="100"/>
      <c r="BM124" s="100"/>
      <c r="BN124" s="100"/>
      <c r="BO124" s="100"/>
      <c r="BP124" s="100"/>
      <c r="BQ124" s="100"/>
      <c r="BR124" s="100"/>
      <c r="BS124" s="100"/>
      <c r="BT124" s="100"/>
      <c r="BU124" s="100"/>
      <c r="BV124" s="100"/>
      <c r="BW124" s="100"/>
      <c r="BX124" s="100"/>
      <c r="BY124" s="100"/>
      <c r="BZ124" s="100"/>
      <c r="CA124" s="100"/>
      <c r="CB124" s="100"/>
      <c r="CC124" s="100"/>
      <c r="CD124" s="100"/>
      <c r="CE124" s="100"/>
      <c r="CF124" s="100"/>
      <c r="CG124" s="100"/>
      <c r="CH124" s="100"/>
      <c r="CI124" s="100"/>
      <c r="CJ124" s="100"/>
      <c r="CK124" s="100"/>
      <c r="CL124" s="100"/>
      <c r="CM124" s="100"/>
      <c r="CN124" s="100"/>
      <c r="CO124" s="100"/>
      <c r="CP124" s="100"/>
      <c r="CQ124" s="100"/>
      <c r="CR124" s="100"/>
      <c r="CS124" s="100"/>
      <c r="CT124" s="100"/>
      <c r="CU124" s="100"/>
      <c r="CV124" s="100"/>
      <c r="CW124" s="100"/>
      <c r="CX124" s="100"/>
      <c r="CY124" s="100"/>
      <c r="CZ124" s="100"/>
      <c r="DA124" s="100"/>
      <c r="DB124" s="100"/>
      <c r="DC124" s="100"/>
      <c r="DD124" s="100"/>
      <c r="DE124" s="100"/>
      <c r="DF124" s="100"/>
      <c r="DG124" s="100"/>
      <c r="DH124" s="100"/>
      <c r="DI124" s="100"/>
      <c r="DJ124" s="100"/>
      <c r="DK124" s="100"/>
      <c r="DL124" s="100"/>
      <c r="DM124" s="100"/>
      <c r="DN124" s="100"/>
      <c r="DO124" s="100"/>
      <c r="DP124" s="100"/>
      <c r="DQ124" s="100"/>
      <c r="DR124" s="100"/>
      <c r="DS124" s="100"/>
      <c r="DT124" s="100"/>
      <c r="DU124" s="100"/>
      <c r="DV124" s="100"/>
      <c r="DW124" s="100"/>
      <c r="DX124" s="100"/>
      <c r="DY124" s="100"/>
      <c r="DZ124" s="100"/>
      <c r="EA124" s="100"/>
      <c r="EB124" s="100"/>
      <c r="EC124" s="100"/>
      <c r="ED124" s="100"/>
      <c r="EE124" s="100"/>
      <c r="EF124" s="100"/>
      <c r="EG124" s="100"/>
      <c r="EH124" s="100"/>
      <c r="EI124" s="100"/>
      <c r="EJ124" s="100"/>
      <c r="EK124" s="100"/>
      <c r="EL124" s="100"/>
      <c r="EM124" s="100"/>
      <c r="EN124" s="100"/>
      <c r="EO124" s="100"/>
      <c r="EP124" s="100"/>
      <c r="EQ124" s="100"/>
      <c r="ER124" s="100"/>
      <c r="ES124" s="100"/>
      <c r="ET124" s="100"/>
      <c r="EU124" s="100"/>
      <c r="EV124" s="100"/>
      <c r="EW124" s="100"/>
      <c r="EX124" s="100"/>
      <c r="EY124" s="100"/>
      <c r="EZ124" s="100"/>
      <c r="FA124" s="100"/>
      <c r="FB124" s="100"/>
      <c r="FC124" s="100"/>
      <c r="FD124" s="100"/>
      <c r="FE124" s="100"/>
      <c r="FF124" s="100"/>
      <c r="FG124" s="100"/>
      <c r="FH124" s="100"/>
      <c r="FI124" s="100"/>
      <c r="FJ124" s="100"/>
      <c r="FK124" s="100"/>
      <c r="FL124" s="100"/>
      <c r="FM124" s="100"/>
      <c r="FN124" s="100"/>
      <c r="FO124" s="100"/>
      <c r="FP124" s="100"/>
      <c r="FQ124" s="100"/>
      <c r="FR124" s="100"/>
      <c r="FS124" s="100"/>
      <c r="FT124" s="100"/>
      <c r="FU124" s="100"/>
      <c r="FV124" s="100"/>
      <c r="FW124" s="100"/>
      <c r="FX124" s="100"/>
      <c r="FY124" s="100"/>
      <c r="FZ124" s="100"/>
      <c r="GA124" s="100"/>
      <c r="GB124" s="100"/>
      <c r="GC124" s="100"/>
      <c r="GD124" s="100"/>
      <c r="GE124" s="100"/>
      <c r="GF124" s="100"/>
      <c r="GG124" s="100"/>
      <c r="GH124" s="100"/>
      <c r="GI124" s="100"/>
      <c r="GJ124" s="100"/>
      <c r="GK124" s="100"/>
      <c r="GL124" s="100"/>
      <c r="GM124" s="100"/>
      <c r="GN124" s="100"/>
      <c r="GO124" s="100"/>
      <c r="GP124" s="100"/>
      <c r="GQ124" s="100"/>
      <c r="GR124" s="100"/>
      <c r="GS124" s="100"/>
      <c r="GT124" s="100"/>
      <c r="GU124" s="100"/>
      <c r="GV124" s="100"/>
      <c r="GW124" s="100"/>
      <c r="GX124" s="100"/>
      <c r="GY124" s="100"/>
      <c r="GZ124" s="100"/>
      <c r="HA124" s="100"/>
      <c r="HB124" s="100"/>
      <c r="HC124" s="100"/>
      <c r="HD124" s="100"/>
      <c r="HE124" s="100"/>
      <c r="HF124" s="100"/>
      <c r="HG124" s="100"/>
      <c r="HH124" s="100"/>
      <c r="HI124" s="100"/>
      <c r="HJ124" s="100"/>
      <c r="HK124" s="100"/>
      <c r="HL124" s="100"/>
      <c r="HM124" s="100"/>
      <c r="HN124" s="100"/>
      <c r="HO124" s="100"/>
      <c r="HP124" s="100"/>
      <c r="HQ124" s="100"/>
      <c r="HR124" s="100"/>
      <c r="HS124" s="100"/>
      <c r="HT124" s="100"/>
      <c r="HU124" s="100"/>
      <c r="HV124" s="100"/>
      <c r="HW124" s="100"/>
      <c r="HX124" s="100"/>
      <c r="HY124" s="100"/>
      <c r="HZ124" s="100"/>
      <c r="IA124" s="100"/>
      <c r="IB124" s="100"/>
      <c r="IC124" s="100"/>
      <c r="ID124" s="100"/>
      <c r="IE124" s="100"/>
      <c r="IF124" s="100"/>
      <c r="IG124" s="100"/>
      <c r="IH124" s="100"/>
      <c r="II124" s="100"/>
      <c r="IJ124" s="100"/>
      <c r="IK124" s="100"/>
      <c r="IL124" s="100"/>
      <c r="IM124" s="100"/>
      <c r="IN124" s="100"/>
      <c r="IO124" s="100"/>
      <c r="IP124" s="100"/>
      <c r="IQ124" s="100"/>
      <c r="IR124" s="100"/>
      <c r="IS124" s="100"/>
      <c r="IT124" s="100"/>
      <c r="IU124" s="100"/>
      <c r="IV124" s="100"/>
    </row>
    <row r="125" spans="1:256">
      <c r="A125" s="104"/>
      <c r="B125" s="93"/>
      <c r="C125" s="93"/>
      <c r="D125" s="94"/>
      <c r="E125" s="95"/>
      <c r="F125" s="99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  <c r="V125" s="100"/>
      <c r="W125" s="100"/>
      <c r="X125" s="100"/>
      <c r="Y125" s="100"/>
      <c r="Z125" s="100"/>
      <c r="AA125" s="100"/>
      <c r="AB125" s="100"/>
      <c r="AC125" s="100"/>
      <c r="AD125" s="100"/>
      <c r="AE125" s="100"/>
      <c r="AF125" s="100"/>
      <c r="AG125" s="100"/>
      <c r="AH125" s="100"/>
      <c r="AI125" s="100"/>
      <c r="AJ125" s="100"/>
      <c r="AK125" s="100"/>
      <c r="AL125" s="100"/>
      <c r="AM125" s="100"/>
      <c r="AN125" s="100"/>
      <c r="AO125" s="100"/>
      <c r="AP125" s="100"/>
      <c r="AQ125" s="100"/>
      <c r="AR125" s="100"/>
      <c r="AS125" s="100"/>
      <c r="AT125" s="100"/>
      <c r="AU125" s="100"/>
      <c r="AV125" s="100"/>
      <c r="AW125" s="100"/>
      <c r="AX125" s="100"/>
      <c r="AY125" s="100"/>
      <c r="AZ125" s="100"/>
      <c r="BA125" s="100"/>
      <c r="BB125" s="100"/>
      <c r="BC125" s="100"/>
      <c r="BD125" s="100"/>
      <c r="BE125" s="100"/>
      <c r="BF125" s="100"/>
      <c r="BG125" s="100"/>
      <c r="BH125" s="100"/>
      <c r="BI125" s="100"/>
      <c r="BJ125" s="100"/>
      <c r="BK125" s="100"/>
      <c r="BL125" s="100"/>
      <c r="BM125" s="100"/>
      <c r="BN125" s="100"/>
      <c r="BO125" s="100"/>
      <c r="BP125" s="100"/>
      <c r="BQ125" s="100"/>
      <c r="BR125" s="100"/>
      <c r="BS125" s="100"/>
      <c r="BT125" s="100"/>
      <c r="BU125" s="100"/>
      <c r="BV125" s="100"/>
      <c r="BW125" s="100"/>
      <c r="BX125" s="100"/>
      <c r="BY125" s="100"/>
      <c r="BZ125" s="100"/>
      <c r="CA125" s="100"/>
      <c r="CB125" s="100"/>
      <c r="CC125" s="100"/>
      <c r="CD125" s="100"/>
      <c r="CE125" s="100"/>
      <c r="CF125" s="100"/>
      <c r="CG125" s="100"/>
      <c r="CH125" s="100"/>
      <c r="CI125" s="100"/>
      <c r="CJ125" s="100"/>
      <c r="CK125" s="100"/>
      <c r="CL125" s="100"/>
      <c r="CM125" s="100"/>
      <c r="CN125" s="100"/>
      <c r="CO125" s="100"/>
      <c r="CP125" s="100"/>
      <c r="CQ125" s="100"/>
      <c r="CR125" s="100"/>
      <c r="CS125" s="100"/>
      <c r="CT125" s="100"/>
      <c r="CU125" s="100"/>
      <c r="CV125" s="100"/>
      <c r="CW125" s="100"/>
      <c r="CX125" s="100"/>
      <c r="CY125" s="100"/>
      <c r="CZ125" s="100"/>
      <c r="DA125" s="100"/>
      <c r="DB125" s="100"/>
      <c r="DC125" s="100"/>
      <c r="DD125" s="100"/>
      <c r="DE125" s="100"/>
      <c r="DF125" s="100"/>
      <c r="DG125" s="100"/>
      <c r="DH125" s="100"/>
      <c r="DI125" s="100"/>
      <c r="DJ125" s="100"/>
      <c r="DK125" s="100"/>
      <c r="DL125" s="100"/>
      <c r="DM125" s="100"/>
      <c r="DN125" s="100"/>
      <c r="DO125" s="100"/>
      <c r="DP125" s="100"/>
      <c r="DQ125" s="100"/>
      <c r="DR125" s="100"/>
      <c r="DS125" s="100"/>
      <c r="DT125" s="100"/>
      <c r="DU125" s="100"/>
      <c r="DV125" s="100"/>
      <c r="DW125" s="100"/>
      <c r="DX125" s="100"/>
      <c r="DY125" s="100"/>
      <c r="DZ125" s="100"/>
      <c r="EA125" s="100"/>
      <c r="EB125" s="100"/>
      <c r="EC125" s="100"/>
      <c r="ED125" s="100"/>
      <c r="EE125" s="100"/>
      <c r="EF125" s="100"/>
      <c r="EG125" s="100"/>
      <c r="EH125" s="100"/>
      <c r="EI125" s="100"/>
      <c r="EJ125" s="100"/>
      <c r="EK125" s="100"/>
      <c r="EL125" s="100"/>
      <c r="EM125" s="100"/>
      <c r="EN125" s="100"/>
      <c r="EO125" s="100"/>
      <c r="EP125" s="100"/>
      <c r="EQ125" s="100"/>
      <c r="ER125" s="100"/>
      <c r="ES125" s="100"/>
      <c r="ET125" s="100"/>
      <c r="EU125" s="100"/>
      <c r="EV125" s="100"/>
      <c r="EW125" s="100"/>
      <c r="EX125" s="100"/>
      <c r="EY125" s="100"/>
      <c r="EZ125" s="100"/>
      <c r="FA125" s="100"/>
      <c r="FB125" s="100"/>
      <c r="FC125" s="100"/>
      <c r="FD125" s="100"/>
      <c r="FE125" s="100"/>
      <c r="FF125" s="100"/>
      <c r="FG125" s="100"/>
      <c r="FH125" s="100"/>
      <c r="FI125" s="100"/>
      <c r="FJ125" s="100"/>
      <c r="FK125" s="100"/>
      <c r="FL125" s="100"/>
      <c r="FM125" s="100"/>
      <c r="FN125" s="100"/>
      <c r="FO125" s="100"/>
      <c r="FP125" s="100"/>
      <c r="FQ125" s="100"/>
      <c r="FR125" s="100"/>
      <c r="FS125" s="100"/>
      <c r="FT125" s="100"/>
      <c r="FU125" s="100"/>
      <c r="FV125" s="100"/>
      <c r="FW125" s="100"/>
      <c r="FX125" s="100"/>
      <c r="FY125" s="100"/>
      <c r="FZ125" s="100"/>
      <c r="GA125" s="100"/>
      <c r="GB125" s="100"/>
      <c r="GC125" s="100"/>
      <c r="GD125" s="100"/>
      <c r="GE125" s="100"/>
      <c r="GF125" s="100"/>
      <c r="GG125" s="100"/>
      <c r="GH125" s="100"/>
      <c r="GI125" s="100"/>
      <c r="GJ125" s="100"/>
      <c r="GK125" s="100"/>
      <c r="GL125" s="100"/>
      <c r="GM125" s="100"/>
      <c r="GN125" s="100"/>
      <c r="GO125" s="100"/>
      <c r="GP125" s="100"/>
      <c r="GQ125" s="100"/>
      <c r="GR125" s="100"/>
      <c r="GS125" s="100"/>
      <c r="GT125" s="100"/>
      <c r="GU125" s="100"/>
      <c r="GV125" s="100"/>
      <c r="GW125" s="100"/>
      <c r="GX125" s="100"/>
      <c r="GY125" s="100"/>
      <c r="GZ125" s="100"/>
      <c r="HA125" s="100"/>
      <c r="HB125" s="100"/>
      <c r="HC125" s="100"/>
      <c r="HD125" s="100"/>
      <c r="HE125" s="100"/>
      <c r="HF125" s="100"/>
      <c r="HG125" s="100"/>
      <c r="HH125" s="100"/>
      <c r="HI125" s="100"/>
      <c r="HJ125" s="100"/>
      <c r="HK125" s="100"/>
      <c r="HL125" s="100"/>
      <c r="HM125" s="100"/>
      <c r="HN125" s="100"/>
      <c r="HO125" s="100"/>
      <c r="HP125" s="100"/>
      <c r="HQ125" s="100"/>
      <c r="HR125" s="100"/>
      <c r="HS125" s="100"/>
      <c r="HT125" s="100"/>
      <c r="HU125" s="100"/>
      <c r="HV125" s="100"/>
      <c r="HW125" s="100"/>
      <c r="HX125" s="100"/>
      <c r="HY125" s="100"/>
      <c r="HZ125" s="100"/>
      <c r="IA125" s="100"/>
      <c r="IB125" s="100"/>
      <c r="IC125" s="100"/>
      <c r="ID125" s="100"/>
      <c r="IE125" s="100"/>
      <c r="IF125" s="100"/>
      <c r="IG125" s="100"/>
      <c r="IH125" s="100"/>
      <c r="II125" s="100"/>
      <c r="IJ125" s="100"/>
      <c r="IK125" s="100"/>
      <c r="IL125" s="100"/>
      <c r="IM125" s="100"/>
      <c r="IN125" s="100"/>
      <c r="IO125" s="100"/>
      <c r="IP125" s="100"/>
      <c r="IQ125" s="100"/>
      <c r="IR125" s="100"/>
      <c r="IS125" s="100"/>
      <c r="IT125" s="100"/>
      <c r="IU125" s="100"/>
      <c r="IV125" s="100"/>
    </row>
    <row r="126" spans="1:256">
      <c r="A126" s="104"/>
      <c r="B126" s="93"/>
      <c r="C126" s="93"/>
      <c r="D126" s="94"/>
      <c r="E126" s="95"/>
      <c r="F126" s="99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  <c r="AI126" s="100"/>
      <c r="AJ126" s="100"/>
      <c r="AK126" s="100"/>
      <c r="AL126" s="100"/>
      <c r="AM126" s="100"/>
      <c r="AN126" s="100"/>
      <c r="AO126" s="100"/>
      <c r="AP126" s="100"/>
      <c r="AQ126" s="100"/>
      <c r="AR126" s="100"/>
      <c r="AS126" s="100"/>
      <c r="AT126" s="100"/>
      <c r="AU126" s="100"/>
      <c r="AV126" s="100"/>
      <c r="AW126" s="100"/>
      <c r="AX126" s="100"/>
      <c r="AY126" s="100"/>
      <c r="AZ126" s="100"/>
      <c r="BA126" s="100"/>
      <c r="BB126" s="100"/>
      <c r="BC126" s="100"/>
      <c r="BD126" s="100"/>
      <c r="BE126" s="100"/>
      <c r="BF126" s="100"/>
      <c r="BG126" s="100"/>
      <c r="BH126" s="100"/>
      <c r="BI126" s="100"/>
      <c r="BJ126" s="100"/>
      <c r="BK126" s="100"/>
      <c r="BL126" s="100"/>
      <c r="BM126" s="100"/>
      <c r="BN126" s="100"/>
      <c r="BO126" s="100"/>
      <c r="BP126" s="100"/>
      <c r="BQ126" s="100"/>
      <c r="BR126" s="100"/>
      <c r="BS126" s="100"/>
      <c r="BT126" s="100"/>
      <c r="BU126" s="100"/>
      <c r="BV126" s="100"/>
      <c r="BW126" s="100"/>
      <c r="BX126" s="100"/>
      <c r="BY126" s="100"/>
      <c r="BZ126" s="100"/>
      <c r="CA126" s="100"/>
      <c r="CB126" s="100"/>
      <c r="CC126" s="100"/>
      <c r="CD126" s="100"/>
      <c r="CE126" s="100"/>
      <c r="CF126" s="100"/>
      <c r="CG126" s="100"/>
      <c r="CH126" s="100"/>
      <c r="CI126" s="100"/>
      <c r="CJ126" s="100"/>
      <c r="CK126" s="100"/>
      <c r="CL126" s="100"/>
      <c r="CM126" s="100"/>
      <c r="CN126" s="100"/>
      <c r="CO126" s="100"/>
      <c r="CP126" s="100"/>
      <c r="CQ126" s="100"/>
      <c r="CR126" s="100"/>
      <c r="CS126" s="100"/>
      <c r="CT126" s="100"/>
      <c r="CU126" s="100"/>
      <c r="CV126" s="100"/>
      <c r="CW126" s="100"/>
      <c r="CX126" s="100"/>
      <c r="CY126" s="100"/>
      <c r="CZ126" s="100"/>
      <c r="DA126" s="100"/>
      <c r="DB126" s="100"/>
      <c r="DC126" s="100"/>
      <c r="DD126" s="100"/>
      <c r="DE126" s="100"/>
      <c r="DF126" s="100"/>
      <c r="DG126" s="100"/>
      <c r="DH126" s="100"/>
      <c r="DI126" s="100"/>
      <c r="DJ126" s="100"/>
      <c r="DK126" s="100"/>
      <c r="DL126" s="100"/>
      <c r="DM126" s="100"/>
      <c r="DN126" s="100"/>
      <c r="DO126" s="100"/>
      <c r="DP126" s="100"/>
      <c r="DQ126" s="100"/>
      <c r="DR126" s="100"/>
      <c r="DS126" s="100"/>
      <c r="DT126" s="100"/>
      <c r="DU126" s="100"/>
      <c r="DV126" s="100"/>
      <c r="DW126" s="100"/>
      <c r="DX126" s="100"/>
      <c r="DY126" s="100"/>
      <c r="DZ126" s="100"/>
      <c r="EA126" s="100"/>
      <c r="EB126" s="100"/>
      <c r="EC126" s="100"/>
      <c r="ED126" s="100"/>
      <c r="EE126" s="100"/>
      <c r="EF126" s="100"/>
      <c r="EG126" s="100"/>
      <c r="EH126" s="100"/>
      <c r="EI126" s="100"/>
      <c r="EJ126" s="100"/>
      <c r="EK126" s="100"/>
      <c r="EL126" s="100"/>
      <c r="EM126" s="100"/>
      <c r="EN126" s="100"/>
      <c r="EO126" s="100"/>
      <c r="EP126" s="100"/>
      <c r="EQ126" s="100"/>
      <c r="ER126" s="100"/>
      <c r="ES126" s="100"/>
      <c r="ET126" s="100"/>
      <c r="EU126" s="100"/>
      <c r="EV126" s="100"/>
      <c r="EW126" s="100"/>
      <c r="EX126" s="100"/>
      <c r="EY126" s="100"/>
      <c r="EZ126" s="100"/>
      <c r="FA126" s="100"/>
      <c r="FB126" s="100"/>
      <c r="FC126" s="100"/>
      <c r="FD126" s="100"/>
      <c r="FE126" s="100"/>
      <c r="FF126" s="100"/>
      <c r="FG126" s="100"/>
      <c r="FH126" s="100"/>
      <c r="FI126" s="100"/>
      <c r="FJ126" s="100"/>
      <c r="FK126" s="100"/>
      <c r="FL126" s="100"/>
      <c r="FM126" s="100"/>
      <c r="FN126" s="100"/>
      <c r="FO126" s="100"/>
      <c r="FP126" s="100"/>
      <c r="FQ126" s="100"/>
      <c r="FR126" s="100"/>
      <c r="FS126" s="100"/>
      <c r="FT126" s="100"/>
      <c r="FU126" s="100"/>
      <c r="FV126" s="100"/>
      <c r="FW126" s="100"/>
      <c r="FX126" s="100"/>
      <c r="FY126" s="100"/>
      <c r="FZ126" s="100"/>
      <c r="GA126" s="100"/>
      <c r="GB126" s="100"/>
      <c r="GC126" s="100"/>
      <c r="GD126" s="100"/>
      <c r="GE126" s="100"/>
      <c r="GF126" s="100"/>
      <c r="GG126" s="100"/>
      <c r="GH126" s="100"/>
      <c r="GI126" s="100"/>
      <c r="GJ126" s="100"/>
      <c r="GK126" s="100"/>
      <c r="GL126" s="100"/>
      <c r="GM126" s="100"/>
      <c r="GN126" s="100"/>
      <c r="GO126" s="100"/>
      <c r="GP126" s="100"/>
      <c r="GQ126" s="100"/>
      <c r="GR126" s="100"/>
      <c r="GS126" s="100"/>
      <c r="GT126" s="100"/>
      <c r="GU126" s="100"/>
      <c r="GV126" s="100"/>
      <c r="GW126" s="100"/>
      <c r="GX126" s="100"/>
      <c r="GY126" s="100"/>
      <c r="GZ126" s="100"/>
      <c r="HA126" s="100"/>
      <c r="HB126" s="100"/>
      <c r="HC126" s="100"/>
      <c r="HD126" s="100"/>
      <c r="HE126" s="100"/>
      <c r="HF126" s="100"/>
      <c r="HG126" s="100"/>
      <c r="HH126" s="100"/>
      <c r="HI126" s="100"/>
      <c r="HJ126" s="100"/>
      <c r="HK126" s="100"/>
      <c r="HL126" s="100"/>
      <c r="HM126" s="100"/>
      <c r="HN126" s="100"/>
      <c r="HO126" s="100"/>
      <c r="HP126" s="100"/>
      <c r="HQ126" s="100"/>
      <c r="HR126" s="100"/>
      <c r="HS126" s="100"/>
      <c r="HT126" s="100"/>
      <c r="HU126" s="100"/>
      <c r="HV126" s="100"/>
      <c r="HW126" s="100"/>
      <c r="HX126" s="100"/>
      <c r="HY126" s="100"/>
      <c r="HZ126" s="100"/>
      <c r="IA126" s="100"/>
      <c r="IB126" s="100"/>
      <c r="IC126" s="100"/>
      <c r="ID126" s="100"/>
      <c r="IE126" s="100"/>
      <c r="IF126" s="100"/>
      <c r="IG126" s="100"/>
      <c r="IH126" s="100"/>
      <c r="II126" s="100"/>
      <c r="IJ126" s="100"/>
      <c r="IK126" s="100"/>
      <c r="IL126" s="100"/>
      <c r="IM126" s="100"/>
      <c r="IN126" s="100"/>
      <c r="IO126" s="100"/>
      <c r="IP126" s="100"/>
      <c r="IQ126" s="100"/>
      <c r="IR126" s="100"/>
      <c r="IS126" s="100"/>
      <c r="IT126" s="100"/>
      <c r="IU126" s="100"/>
      <c r="IV126" s="100"/>
    </row>
    <row r="127" spans="1:256">
      <c r="A127" s="104"/>
      <c r="B127" s="93"/>
      <c r="C127" s="93"/>
      <c r="D127" s="94"/>
      <c r="E127" s="95"/>
      <c r="F127" s="99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  <c r="V127" s="100"/>
      <c r="W127" s="100"/>
      <c r="X127" s="100"/>
      <c r="Y127" s="100"/>
      <c r="Z127" s="100"/>
      <c r="AA127" s="100"/>
      <c r="AB127" s="100"/>
      <c r="AC127" s="100"/>
      <c r="AD127" s="100"/>
      <c r="AE127" s="100"/>
      <c r="AF127" s="100"/>
      <c r="AG127" s="100"/>
      <c r="AH127" s="100"/>
      <c r="AI127" s="100"/>
      <c r="AJ127" s="100"/>
      <c r="AK127" s="100"/>
      <c r="AL127" s="100"/>
      <c r="AM127" s="100"/>
      <c r="AN127" s="100"/>
      <c r="AO127" s="100"/>
      <c r="AP127" s="100"/>
      <c r="AQ127" s="100"/>
      <c r="AR127" s="100"/>
      <c r="AS127" s="100"/>
      <c r="AT127" s="100"/>
      <c r="AU127" s="100"/>
      <c r="AV127" s="100"/>
      <c r="AW127" s="100"/>
      <c r="AX127" s="100"/>
      <c r="AY127" s="100"/>
      <c r="AZ127" s="100"/>
      <c r="BA127" s="100"/>
      <c r="BB127" s="100"/>
      <c r="BC127" s="100"/>
      <c r="BD127" s="100"/>
      <c r="BE127" s="100"/>
      <c r="BF127" s="100"/>
      <c r="BG127" s="100"/>
      <c r="BH127" s="100"/>
      <c r="BI127" s="100"/>
      <c r="BJ127" s="100"/>
      <c r="BK127" s="100"/>
      <c r="BL127" s="100"/>
      <c r="BM127" s="100"/>
      <c r="BN127" s="100"/>
      <c r="BO127" s="100"/>
      <c r="BP127" s="100"/>
      <c r="BQ127" s="100"/>
      <c r="BR127" s="100"/>
      <c r="BS127" s="100"/>
      <c r="BT127" s="100"/>
      <c r="BU127" s="100"/>
      <c r="BV127" s="100"/>
      <c r="BW127" s="100"/>
      <c r="BX127" s="100"/>
      <c r="BY127" s="100"/>
      <c r="BZ127" s="100"/>
      <c r="CA127" s="100"/>
      <c r="CB127" s="100"/>
      <c r="CC127" s="100"/>
      <c r="CD127" s="100"/>
      <c r="CE127" s="100"/>
      <c r="CF127" s="100"/>
      <c r="CG127" s="100"/>
      <c r="CH127" s="100"/>
      <c r="CI127" s="100"/>
      <c r="CJ127" s="100"/>
      <c r="CK127" s="100"/>
      <c r="CL127" s="100"/>
      <c r="CM127" s="100"/>
      <c r="CN127" s="100"/>
      <c r="CO127" s="100"/>
      <c r="CP127" s="100"/>
      <c r="CQ127" s="100"/>
      <c r="CR127" s="100"/>
      <c r="CS127" s="100"/>
      <c r="CT127" s="100"/>
      <c r="CU127" s="100"/>
      <c r="CV127" s="100"/>
      <c r="CW127" s="100"/>
      <c r="CX127" s="100"/>
      <c r="CY127" s="100"/>
      <c r="CZ127" s="100"/>
      <c r="DA127" s="100"/>
      <c r="DB127" s="100"/>
      <c r="DC127" s="100"/>
      <c r="DD127" s="100"/>
      <c r="DE127" s="100"/>
      <c r="DF127" s="100"/>
      <c r="DG127" s="100"/>
      <c r="DH127" s="100"/>
      <c r="DI127" s="100"/>
      <c r="DJ127" s="100"/>
      <c r="DK127" s="100"/>
      <c r="DL127" s="100"/>
      <c r="DM127" s="100"/>
      <c r="DN127" s="100"/>
      <c r="DO127" s="100"/>
      <c r="DP127" s="100"/>
      <c r="DQ127" s="100"/>
      <c r="DR127" s="100"/>
      <c r="DS127" s="100"/>
      <c r="DT127" s="100"/>
      <c r="DU127" s="100"/>
      <c r="DV127" s="100"/>
      <c r="DW127" s="100"/>
      <c r="DX127" s="100"/>
      <c r="DY127" s="100"/>
      <c r="DZ127" s="100"/>
      <c r="EA127" s="100"/>
      <c r="EB127" s="100"/>
      <c r="EC127" s="100"/>
      <c r="ED127" s="100"/>
      <c r="EE127" s="100"/>
      <c r="EF127" s="100"/>
      <c r="EG127" s="100"/>
      <c r="EH127" s="100"/>
      <c r="EI127" s="100"/>
      <c r="EJ127" s="100"/>
      <c r="EK127" s="100"/>
      <c r="EL127" s="100"/>
      <c r="EM127" s="100"/>
      <c r="EN127" s="100"/>
      <c r="EO127" s="100"/>
      <c r="EP127" s="100"/>
      <c r="EQ127" s="100"/>
      <c r="ER127" s="100"/>
      <c r="ES127" s="100"/>
      <c r="ET127" s="100"/>
      <c r="EU127" s="100"/>
      <c r="EV127" s="100"/>
      <c r="EW127" s="100"/>
      <c r="EX127" s="100"/>
      <c r="EY127" s="100"/>
      <c r="EZ127" s="100"/>
      <c r="FA127" s="100"/>
      <c r="FB127" s="100"/>
      <c r="FC127" s="100"/>
      <c r="FD127" s="100"/>
      <c r="FE127" s="100"/>
      <c r="FF127" s="100"/>
      <c r="FG127" s="100"/>
      <c r="FH127" s="100"/>
      <c r="FI127" s="100"/>
      <c r="FJ127" s="100"/>
      <c r="FK127" s="100"/>
      <c r="FL127" s="100"/>
      <c r="FM127" s="100"/>
      <c r="FN127" s="100"/>
      <c r="FO127" s="100"/>
      <c r="FP127" s="100"/>
      <c r="FQ127" s="100"/>
      <c r="FR127" s="100"/>
      <c r="FS127" s="100"/>
      <c r="FT127" s="100"/>
      <c r="FU127" s="100"/>
      <c r="FV127" s="100"/>
      <c r="FW127" s="100"/>
      <c r="FX127" s="100"/>
      <c r="FY127" s="100"/>
      <c r="FZ127" s="100"/>
      <c r="GA127" s="100"/>
      <c r="GB127" s="100"/>
      <c r="GC127" s="100"/>
      <c r="GD127" s="100"/>
      <c r="GE127" s="100"/>
      <c r="GF127" s="100"/>
      <c r="GG127" s="100"/>
      <c r="GH127" s="100"/>
      <c r="GI127" s="100"/>
      <c r="GJ127" s="100"/>
      <c r="GK127" s="100"/>
      <c r="GL127" s="100"/>
      <c r="GM127" s="100"/>
      <c r="GN127" s="100"/>
      <c r="GO127" s="100"/>
      <c r="GP127" s="100"/>
      <c r="GQ127" s="100"/>
      <c r="GR127" s="100"/>
      <c r="GS127" s="100"/>
      <c r="GT127" s="100"/>
      <c r="GU127" s="100"/>
      <c r="GV127" s="100"/>
      <c r="GW127" s="100"/>
      <c r="GX127" s="100"/>
      <c r="GY127" s="100"/>
      <c r="GZ127" s="100"/>
      <c r="HA127" s="100"/>
      <c r="HB127" s="100"/>
      <c r="HC127" s="100"/>
      <c r="HD127" s="100"/>
      <c r="HE127" s="100"/>
      <c r="HF127" s="100"/>
      <c r="HG127" s="100"/>
      <c r="HH127" s="100"/>
      <c r="HI127" s="100"/>
      <c r="HJ127" s="100"/>
      <c r="HK127" s="100"/>
      <c r="HL127" s="100"/>
      <c r="HM127" s="100"/>
      <c r="HN127" s="100"/>
      <c r="HO127" s="100"/>
      <c r="HP127" s="100"/>
      <c r="HQ127" s="100"/>
      <c r="HR127" s="100"/>
      <c r="HS127" s="100"/>
      <c r="HT127" s="100"/>
      <c r="HU127" s="100"/>
      <c r="HV127" s="100"/>
      <c r="HW127" s="100"/>
      <c r="HX127" s="100"/>
      <c r="HY127" s="100"/>
      <c r="HZ127" s="100"/>
      <c r="IA127" s="100"/>
      <c r="IB127" s="100"/>
      <c r="IC127" s="100"/>
      <c r="ID127" s="100"/>
      <c r="IE127" s="100"/>
      <c r="IF127" s="100"/>
      <c r="IG127" s="100"/>
      <c r="IH127" s="100"/>
      <c r="II127" s="100"/>
      <c r="IJ127" s="100"/>
      <c r="IK127" s="100"/>
      <c r="IL127" s="100"/>
      <c r="IM127" s="100"/>
      <c r="IN127" s="100"/>
      <c r="IO127" s="100"/>
      <c r="IP127" s="100"/>
      <c r="IQ127" s="100"/>
      <c r="IR127" s="100"/>
      <c r="IS127" s="100"/>
      <c r="IT127" s="100"/>
      <c r="IU127" s="100"/>
      <c r="IV127" s="100"/>
    </row>
    <row r="128" spans="1:256">
      <c r="A128" s="104"/>
      <c r="B128" s="93"/>
      <c r="C128" s="93"/>
      <c r="D128" s="94"/>
      <c r="E128" s="95"/>
      <c r="F128" s="99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  <c r="V128" s="100"/>
      <c r="W128" s="100"/>
      <c r="X128" s="100"/>
      <c r="Y128" s="100"/>
      <c r="Z128" s="100"/>
      <c r="AA128" s="100"/>
      <c r="AB128" s="100"/>
      <c r="AC128" s="100"/>
      <c r="AD128" s="100"/>
      <c r="AE128" s="100"/>
      <c r="AF128" s="100"/>
      <c r="AG128" s="100"/>
      <c r="AH128" s="100"/>
      <c r="AI128" s="100"/>
      <c r="AJ128" s="100"/>
      <c r="AK128" s="100"/>
      <c r="AL128" s="100"/>
      <c r="AM128" s="100"/>
      <c r="AN128" s="100"/>
      <c r="AO128" s="100"/>
      <c r="AP128" s="100"/>
      <c r="AQ128" s="100"/>
      <c r="AR128" s="100"/>
      <c r="AS128" s="100"/>
      <c r="AT128" s="100"/>
      <c r="AU128" s="100"/>
      <c r="AV128" s="100"/>
      <c r="AW128" s="100"/>
      <c r="AX128" s="100"/>
      <c r="AY128" s="100"/>
      <c r="AZ128" s="100"/>
      <c r="BA128" s="100"/>
      <c r="BB128" s="100"/>
      <c r="BC128" s="100"/>
      <c r="BD128" s="100"/>
      <c r="BE128" s="100"/>
      <c r="BF128" s="100"/>
      <c r="BG128" s="100"/>
      <c r="BH128" s="100"/>
      <c r="BI128" s="100"/>
      <c r="BJ128" s="100"/>
      <c r="BK128" s="100"/>
      <c r="BL128" s="100"/>
      <c r="BM128" s="100"/>
      <c r="BN128" s="100"/>
      <c r="BO128" s="100"/>
      <c r="BP128" s="100"/>
      <c r="BQ128" s="100"/>
      <c r="BR128" s="100"/>
      <c r="BS128" s="100"/>
      <c r="BT128" s="100"/>
      <c r="BU128" s="100"/>
      <c r="BV128" s="100"/>
      <c r="BW128" s="100"/>
      <c r="BX128" s="100"/>
      <c r="BY128" s="100"/>
      <c r="BZ128" s="100"/>
      <c r="CA128" s="100"/>
      <c r="CB128" s="100"/>
      <c r="CC128" s="100"/>
      <c r="CD128" s="100"/>
      <c r="CE128" s="100"/>
      <c r="CF128" s="100"/>
      <c r="CG128" s="100"/>
      <c r="CH128" s="100"/>
      <c r="CI128" s="100"/>
      <c r="CJ128" s="100"/>
      <c r="CK128" s="100"/>
      <c r="CL128" s="100"/>
      <c r="CM128" s="100"/>
      <c r="CN128" s="100"/>
      <c r="CO128" s="100"/>
      <c r="CP128" s="100"/>
      <c r="CQ128" s="100"/>
      <c r="CR128" s="100"/>
      <c r="CS128" s="100"/>
      <c r="CT128" s="100"/>
      <c r="CU128" s="100"/>
      <c r="CV128" s="100"/>
      <c r="CW128" s="100"/>
      <c r="CX128" s="100"/>
      <c r="CY128" s="100"/>
      <c r="CZ128" s="100"/>
      <c r="DA128" s="100"/>
      <c r="DB128" s="100"/>
      <c r="DC128" s="100"/>
      <c r="DD128" s="100"/>
      <c r="DE128" s="100"/>
      <c r="DF128" s="100"/>
      <c r="DG128" s="100"/>
      <c r="DH128" s="100"/>
      <c r="DI128" s="100"/>
      <c r="DJ128" s="100"/>
      <c r="DK128" s="100"/>
      <c r="DL128" s="100"/>
      <c r="DM128" s="100"/>
      <c r="DN128" s="100"/>
      <c r="DO128" s="100"/>
      <c r="DP128" s="100"/>
      <c r="DQ128" s="100"/>
      <c r="DR128" s="100"/>
      <c r="DS128" s="100"/>
      <c r="DT128" s="100"/>
      <c r="DU128" s="100"/>
      <c r="DV128" s="100"/>
      <c r="DW128" s="100"/>
      <c r="DX128" s="100"/>
      <c r="DY128" s="100"/>
      <c r="DZ128" s="100"/>
      <c r="EA128" s="100"/>
      <c r="EB128" s="100"/>
      <c r="EC128" s="100"/>
      <c r="ED128" s="100"/>
      <c r="EE128" s="100"/>
      <c r="EF128" s="100"/>
      <c r="EG128" s="100"/>
      <c r="EH128" s="100"/>
      <c r="EI128" s="100"/>
      <c r="EJ128" s="100"/>
      <c r="EK128" s="100"/>
      <c r="EL128" s="100"/>
      <c r="EM128" s="100"/>
      <c r="EN128" s="100"/>
      <c r="EO128" s="100"/>
      <c r="EP128" s="100"/>
      <c r="EQ128" s="100"/>
      <c r="ER128" s="100"/>
      <c r="ES128" s="100"/>
      <c r="ET128" s="100"/>
      <c r="EU128" s="100"/>
      <c r="EV128" s="100"/>
      <c r="EW128" s="100"/>
      <c r="EX128" s="100"/>
      <c r="EY128" s="100"/>
      <c r="EZ128" s="100"/>
      <c r="FA128" s="100"/>
      <c r="FB128" s="100"/>
      <c r="FC128" s="100"/>
      <c r="FD128" s="100"/>
      <c r="FE128" s="100"/>
      <c r="FF128" s="100"/>
      <c r="FG128" s="100"/>
      <c r="FH128" s="100"/>
      <c r="FI128" s="100"/>
      <c r="FJ128" s="100"/>
      <c r="FK128" s="100"/>
      <c r="FL128" s="100"/>
      <c r="FM128" s="100"/>
      <c r="FN128" s="100"/>
      <c r="FO128" s="100"/>
      <c r="FP128" s="100"/>
      <c r="FQ128" s="100"/>
      <c r="FR128" s="100"/>
      <c r="FS128" s="100"/>
      <c r="FT128" s="100"/>
      <c r="FU128" s="100"/>
      <c r="FV128" s="100"/>
      <c r="FW128" s="100"/>
      <c r="FX128" s="100"/>
      <c r="FY128" s="100"/>
      <c r="FZ128" s="100"/>
      <c r="GA128" s="100"/>
      <c r="GB128" s="100"/>
      <c r="GC128" s="100"/>
      <c r="GD128" s="100"/>
      <c r="GE128" s="100"/>
      <c r="GF128" s="100"/>
      <c r="GG128" s="100"/>
      <c r="GH128" s="100"/>
      <c r="GI128" s="100"/>
      <c r="GJ128" s="100"/>
      <c r="GK128" s="100"/>
      <c r="GL128" s="100"/>
      <c r="GM128" s="100"/>
      <c r="GN128" s="100"/>
      <c r="GO128" s="100"/>
      <c r="GP128" s="100"/>
      <c r="GQ128" s="100"/>
      <c r="GR128" s="100"/>
      <c r="GS128" s="100"/>
      <c r="GT128" s="100"/>
      <c r="GU128" s="100"/>
      <c r="GV128" s="100"/>
      <c r="GW128" s="100"/>
      <c r="GX128" s="100"/>
      <c r="GY128" s="100"/>
      <c r="GZ128" s="100"/>
      <c r="HA128" s="100"/>
      <c r="HB128" s="100"/>
      <c r="HC128" s="100"/>
      <c r="HD128" s="100"/>
      <c r="HE128" s="100"/>
      <c r="HF128" s="100"/>
      <c r="HG128" s="100"/>
      <c r="HH128" s="100"/>
      <c r="HI128" s="100"/>
      <c r="HJ128" s="100"/>
      <c r="HK128" s="100"/>
      <c r="HL128" s="100"/>
      <c r="HM128" s="100"/>
      <c r="HN128" s="100"/>
      <c r="HO128" s="100"/>
      <c r="HP128" s="100"/>
      <c r="HQ128" s="100"/>
      <c r="HR128" s="100"/>
      <c r="HS128" s="100"/>
      <c r="HT128" s="100"/>
      <c r="HU128" s="100"/>
      <c r="HV128" s="100"/>
      <c r="HW128" s="100"/>
      <c r="HX128" s="100"/>
      <c r="HY128" s="100"/>
      <c r="HZ128" s="100"/>
      <c r="IA128" s="100"/>
      <c r="IB128" s="100"/>
      <c r="IC128" s="100"/>
      <c r="ID128" s="100"/>
      <c r="IE128" s="100"/>
      <c r="IF128" s="100"/>
      <c r="IG128" s="100"/>
      <c r="IH128" s="100"/>
      <c r="II128" s="100"/>
      <c r="IJ128" s="100"/>
      <c r="IK128" s="100"/>
      <c r="IL128" s="100"/>
      <c r="IM128" s="100"/>
      <c r="IN128" s="100"/>
      <c r="IO128" s="100"/>
      <c r="IP128" s="100"/>
      <c r="IQ128" s="100"/>
      <c r="IR128" s="100"/>
      <c r="IS128" s="100"/>
      <c r="IT128" s="100"/>
      <c r="IU128" s="100"/>
      <c r="IV128" s="100"/>
    </row>
    <row r="129" spans="1:256">
      <c r="A129" s="104"/>
      <c r="B129" s="93"/>
      <c r="C129" s="93"/>
      <c r="D129" s="94"/>
      <c r="E129" s="95"/>
      <c r="F129" s="99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  <c r="AI129" s="100"/>
      <c r="AJ129" s="100"/>
      <c r="AK129" s="100"/>
      <c r="AL129" s="100"/>
      <c r="AM129" s="100"/>
      <c r="AN129" s="100"/>
      <c r="AO129" s="100"/>
      <c r="AP129" s="100"/>
      <c r="AQ129" s="100"/>
      <c r="AR129" s="100"/>
      <c r="AS129" s="100"/>
      <c r="AT129" s="100"/>
      <c r="AU129" s="100"/>
      <c r="AV129" s="100"/>
      <c r="AW129" s="100"/>
      <c r="AX129" s="100"/>
      <c r="AY129" s="100"/>
      <c r="AZ129" s="100"/>
      <c r="BA129" s="100"/>
      <c r="BB129" s="100"/>
      <c r="BC129" s="100"/>
      <c r="BD129" s="100"/>
      <c r="BE129" s="100"/>
      <c r="BF129" s="100"/>
      <c r="BG129" s="100"/>
      <c r="BH129" s="100"/>
      <c r="BI129" s="100"/>
      <c r="BJ129" s="100"/>
      <c r="BK129" s="100"/>
      <c r="BL129" s="100"/>
      <c r="BM129" s="100"/>
      <c r="BN129" s="100"/>
      <c r="BO129" s="100"/>
      <c r="BP129" s="100"/>
      <c r="BQ129" s="100"/>
      <c r="BR129" s="100"/>
      <c r="BS129" s="100"/>
      <c r="BT129" s="100"/>
      <c r="BU129" s="100"/>
      <c r="BV129" s="100"/>
      <c r="BW129" s="100"/>
      <c r="BX129" s="100"/>
      <c r="BY129" s="100"/>
      <c r="BZ129" s="100"/>
      <c r="CA129" s="100"/>
      <c r="CB129" s="100"/>
      <c r="CC129" s="100"/>
      <c r="CD129" s="100"/>
      <c r="CE129" s="100"/>
      <c r="CF129" s="100"/>
      <c r="CG129" s="100"/>
      <c r="CH129" s="100"/>
      <c r="CI129" s="100"/>
      <c r="CJ129" s="100"/>
      <c r="CK129" s="100"/>
      <c r="CL129" s="100"/>
      <c r="CM129" s="100"/>
      <c r="CN129" s="100"/>
      <c r="CO129" s="100"/>
      <c r="CP129" s="100"/>
      <c r="CQ129" s="100"/>
      <c r="CR129" s="100"/>
      <c r="CS129" s="100"/>
      <c r="CT129" s="100"/>
      <c r="CU129" s="100"/>
      <c r="CV129" s="100"/>
      <c r="CW129" s="100"/>
      <c r="CX129" s="100"/>
      <c r="CY129" s="100"/>
      <c r="CZ129" s="100"/>
      <c r="DA129" s="100"/>
      <c r="DB129" s="100"/>
      <c r="DC129" s="100"/>
      <c r="DD129" s="100"/>
      <c r="DE129" s="100"/>
      <c r="DF129" s="100"/>
      <c r="DG129" s="100"/>
      <c r="DH129" s="100"/>
      <c r="DI129" s="100"/>
      <c r="DJ129" s="100"/>
      <c r="DK129" s="100"/>
      <c r="DL129" s="100"/>
      <c r="DM129" s="100"/>
      <c r="DN129" s="100"/>
      <c r="DO129" s="100"/>
      <c r="DP129" s="100"/>
      <c r="DQ129" s="100"/>
      <c r="DR129" s="100"/>
      <c r="DS129" s="100"/>
      <c r="DT129" s="100"/>
      <c r="DU129" s="100"/>
      <c r="DV129" s="100"/>
      <c r="DW129" s="100"/>
      <c r="DX129" s="100"/>
      <c r="DY129" s="100"/>
      <c r="DZ129" s="100"/>
      <c r="EA129" s="100"/>
      <c r="EB129" s="100"/>
      <c r="EC129" s="100"/>
      <c r="ED129" s="100"/>
      <c r="EE129" s="100"/>
      <c r="EF129" s="100"/>
      <c r="EG129" s="100"/>
      <c r="EH129" s="100"/>
      <c r="EI129" s="100"/>
      <c r="EJ129" s="100"/>
      <c r="EK129" s="100"/>
      <c r="EL129" s="100"/>
      <c r="EM129" s="100"/>
      <c r="EN129" s="100"/>
      <c r="EO129" s="100"/>
      <c r="EP129" s="100"/>
      <c r="EQ129" s="100"/>
      <c r="ER129" s="100"/>
      <c r="ES129" s="100"/>
      <c r="ET129" s="100"/>
      <c r="EU129" s="100"/>
      <c r="EV129" s="100"/>
      <c r="EW129" s="100"/>
      <c r="EX129" s="100"/>
      <c r="EY129" s="100"/>
      <c r="EZ129" s="100"/>
      <c r="FA129" s="100"/>
      <c r="FB129" s="100"/>
      <c r="FC129" s="100"/>
      <c r="FD129" s="100"/>
      <c r="FE129" s="100"/>
      <c r="FF129" s="100"/>
      <c r="FG129" s="100"/>
      <c r="FH129" s="100"/>
      <c r="FI129" s="100"/>
      <c r="FJ129" s="100"/>
      <c r="FK129" s="100"/>
      <c r="FL129" s="100"/>
      <c r="FM129" s="100"/>
      <c r="FN129" s="100"/>
      <c r="FO129" s="100"/>
      <c r="FP129" s="100"/>
      <c r="FQ129" s="100"/>
      <c r="FR129" s="100"/>
      <c r="FS129" s="100"/>
      <c r="FT129" s="100"/>
      <c r="FU129" s="100"/>
      <c r="FV129" s="100"/>
      <c r="FW129" s="100"/>
      <c r="FX129" s="100"/>
      <c r="FY129" s="100"/>
      <c r="FZ129" s="100"/>
      <c r="GA129" s="100"/>
      <c r="GB129" s="100"/>
      <c r="GC129" s="100"/>
      <c r="GD129" s="100"/>
      <c r="GE129" s="100"/>
      <c r="GF129" s="100"/>
      <c r="GG129" s="100"/>
      <c r="GH129" s="100"/>
      <c r="GI129" s="100"/>
      <c r="GJ129" s="100"/>
      <c r="GK129" s="100"/>
      <c r="GL129" s="100"/>
      <c r="GM129" s="100"/>
      <c r="GN129" s="100"/>
      <c r="GO129" s="100"/>
      <c r="GP129" s="100"/>
      <c r="GQ129" s="100"/>
      <c r="GR129" s="100"/>
      <c r="GS129" s="100"/>
      <c r="GT129" s="100"/>
      <c r="GU129" s="100"/>
      <c r="GV129" s="100"/>
      <c r="GW129" s="100"/>
      <c r="GX129" s="100"/>
      <c r="GY129" s="100"/>
      <c r="GZ129" s="100"/>
      <c r="HA129" s="100"/>
      <c r="HB129" s="100"/>
      <c r="HC129" s="100"/>
      <c r="HD129" s="100"/>
      <c r="HE129" s="100"/>
      <c r="HF129" s="100"/>
      <c r="HG129" s="100"/>
      <c r="HH129" s="100"/>
      <c r="HI129" s="100"/>
      <c r="HJ129" s="100"/>
      <c r="HK129" s="100"/>
      <c r="HL129" s="100"/>
      <c r="HM129" s="100"/>
      <c r="HN129" s="100"/>
      <c r="HO129" s="100"/>
      <c r="HP129" s="100"/>
      <c r="HQ129" s="100"/>
      <c r="HR129" s="100"/>
      <c r="HS129" s="100"/>
      <c r="HT129" s="100"/>
      <c r="HU129" s="100"/>
      <c r="HV129" s="100"/>
      <c r="HW129" s="100"/>
      <c r="HX129" s="100"/>
      <c r="HY129" s="100"/>
      <c r="HZ129" s="100"/>
      <c r="IA129" s="100"/>
      <c r="IB129" s="100"/>
      <c r="IC129" s="100"/>
      <c r="ID129" s="100"/>
      <c r="IE129" s="100"/>
      <c r="IF129" s="100"/>
      <c r="IG129" s="100"/>
      <c r="IH129" s="100"/>
      <c r="II129" s="100"/>
      <c r="IJ129" s="100"/>
      <c r="IK129" s="100"/>
      <c r="IL129" s="100"/>
      <c r="IM129" s="100"/>
      <c r="IN129" s="100"/>
      <c r="IO129" s="100"/>
      <c r="IP129" s="100"/>
      <c r="IQ129" s="100"/>
      <c r="IR129" s="100"/>
      <c r="IS129" s="100"/>
      <c r="IT129" s="100"/>
      <c r="IU129" s="100"/>
      <c r="IV129" s="100"/>
    </row>
    <row r="130" spans="1:256">
      <c r="A130" s="104"/>
      <c r="B130" s="93"/>
      <c r="C130" s="93"/>
      <c r="D130" s="94"/>
      <c r="E130" s="95"/>
      <c r="F130" s="99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  <c r="V130" s="100"/>
      <c r="W130" s="100"/>
      <c r="X130" s="100"/>
      <c r="Y130" s="100"/>
      <c r="Z130" s="100"/>
      <c r="AA130" s="100"/>
      <c r="AB130" s="100"/>
      <c r="AC130" s="100"/>
      <c r="AD130" s="100"/>
      <c r="AE130" s="100"/>
      <c r="AF130" s="100"/>
      <c r="AG130" s="100"/>
      <c r="AH130" s="100"/>
      <c r="AI130" s="100"/>
      <c r="AJ130" s="100"/>
      <c r="AK130" s="100"/>
      <c r="AL130" s="100"/>
      <c r="AM130" s="100"/>
      <c r="AN130" s="100"/>
      <c r="AO130" s="100"/>
      <c r="AP130" s="100"/>
      <c r="AQ130" s="100"/>
      <c r="AR130" s="100"/>
      <c r="AS130" s="100"/>
      <c r="AT130" s="100"/>
      <c r="AU130" s="100"/>
      <c r="AV130" s="100"/>
      <c r="AW130" s="100"/>
      <c r="AX130" s="100"/>
      <c r="AY130" s="100"/>
      <c r="AZ130" s="100"/>
      <c r="BA130" s="100"/>
      <c r="BB130" s="100"/>
      <c r="BC130" s="100"/>
      <c r="BD130" s="100"/>
      <c r="BE130" s="100"/>
      <c r="BF130" s="100"/>
      <c r="BG130" s="100"/>
      <c r="BH130" s="100"/>
      <c r="BI130" s="100"/>
      <c r="BJ130" s="100"/>
      <c r="BK130" s="100"/>
      <c r="BL130" s="100"/>
      <c r="BM130" s="100"/>
      <c r="BN130" s="100"/>
      <c r="BO130" s="100"/>
      <c r="BP130" s="100"/>
      <c r="BQ130" s="100"/>
      <c r="BR130" s="100"/>
      <c r="BS130" s="100"/>
      <c r="BT130" s="100"/>
      <c r="BU130" s="100"/>
      <c r="BV130" s="100"/>
      <c r="BW130" s="100"/>
      <c r="BX130" s="100"/>
      <c r="BY130" s="100"/>
      <c r="BZ130" s="100"/>
      <c r="CA130" s="100"/>
      <c r="CB130" s="100"/>
      <c r="CC130" s="100"/>
      <c r="CD130" s="100"/>
      <c r="CE130" s="100"/>
      <c r="CF130" s="100"/>
      <c r="CG130" s="100"/>
      <c r="CH130" s="100"/>
      <c r="CI130" s="100"/>
      <c r="CJ130" s="100"/>
      <c r="CK130" s="100"/>
      <c r="CL130" s="100"/>
      <c r="CM130" s="100"/>
      <c r="CN130" s="100"/>
      <c r="CO130" s="100"/>
      <c r="CP130" s="100"/>
      <c r="CQ130" s="100"/>
      <c r="CR130" s="100"/>
      <c r="CS130" s="100"/>
      <c r="CT130" s="100"/>
      <c r="CU130" s="100"/>
      <c r="CV130" s="100"/>
      <c r="CW130" s="100"/>
      <c r="CX130" s="100"/>
      <c r="CY130" s="100"/>
      <c r="CZ130" s="100"/>
      <c r="DA130" s="100"/>
      <c r="DB130" s="100"/>
      <c r="DC130" s="100"/>
      <c r="DD130" s="100"/>
      <c r="DE130" s="100"/>
      <c r="DF130" s="100"/>
      <c r="DG130" s="100"/>
      <c r="DH130" s="100"/>
      <c r="DI130" s="100"/>
      <c r="DJ130" s="100"/>
      <c r="DK130" s="100"/>
      <c r="DL130" s="100"/>
      <c r="DM130" s="100"/>
      <c r="DN130" s="100"/>
      <c r="DO130" s="100"/>
      <c r="DP130" s="100"/>
      <c r="DQ130" s="100"/>
      <c r="DR130" s="100"/>
      <c r="DS130" s="100"/>
      <c r="DT130" s="100"/>
      <c r="DU130" s="100"/>
      <c r="DV130" s="100"/>
      <c r="DW130" s="100"/>
      <c r="DX130" s="100"/>
      <c r="DY130" s="100"/>
      <c r="DZ130" s="100"/>
      <c r="EA130" s="100"/>
      <c r="EB130" s="100"/>
      <c r="EC130" s="100"/>
      <c r="ED130" s="100"/>
      <c r="EE130" s="100"/>
      <c r="EF130" s="100"/>
      <c r="EG130" s="100"/>
      <c r="EH130" s="100"/>
      <c r="EI130" s="100"/>
      <c r="EJ130" s="100"/>
      <c r="EK130" s="100"/>
      <c r="EL130" s="100"/>
      <c r="EM130" s="100"/>
      <c r="EN130" s="100"/>
      <c r="EO130" s="100"/>
      <c r="EP130" s="100"/>
      <c r="EQ130" s="100"/>
      <c r="ER130" s="100"/>
      <c r="ES130" s="100"/>
      <c r="ET130" s="100"/>
      <c r="EU130" s="100"/>
      <c r="EV130" s="100"/>
      <c r="EW130" s="100"/>
      <c r="EX130" s="100"/>
      <c r="EY130" s="100"/>
      <c r="EZ130" s="100"/>
      <c r="FA130" s="100"/>
      <c r="FB130" s="100"/>
      <c r="FC130" s="100"/>
      <c r="FD130" s="100"/>
      <c r="FE130" s="100"/>
      <c r="FF130" s="100"/>
      <c r="FG130" s="100"/>
      <c r="FH130" s="100"/>
      <c r="FI130" s="100"/>
      <c r="FJ130" s="100"/>
      <c r="FK130" s="100"/>
      <c r="FL130" s="100"/>
      <c r="FM130" s="100"/>
      <c r="FN130" s="100"/>
      <c r="FO130" s="100"/>
      <c r="FP130" s="100"/>
      <c r="FQ130" s="100"/>
      <c r="FR130" s="100"/>
      <c r="FS130" s="100"/>
      <c r="FT130" s="100"/>
      <c r="FU130" s="100"/>
      <c r="FV130" s="100"/>
      <c r="FW130" s="100"/>
      <c r="FX130" s="100"/>
      <c r="FY130" s="100"/>
      <c r="FZ130" s="100"/>
      <c r="GA130" s="100"/>
      <c r="GB130" s="100"/>
      <c r="GC130" s="100"/>
      <c r="GD130" s="100"/>
      <c r="GE130" s="100"/>
      <c r="GF130" s="100"/>
      <c r="GG130" s="100"/>
      <c r="GH130" s="100"/>
      <c r="GI130" s="100"/>
      <c r="GJ130" s="100"/>
      <c r="GK130" s="100"/>
      <c r="GL130" s="100"/>
      <c r="GM130" s="100"/>
      <c r="GN130" s="100"/>
      <c r="GO130" s="100"/>
      <c r="GP130" s="100"/>
      <c r="GQ130" s="100"/>
      <c r="GR130" s="100"/>
      <c r="GS130" s="100"/>
      <c r="GT130" s="100"/>
      <c r="GU130" s="100"/>
      <c r="GV130" s="100"/>
      <c r="GW130" s="100"/>
      <c r="GX130" s="100"/>
      <c r="GY130" s="100"/>
      <c r="GZ130" s="100"/>
      <c r="HA130" s="100"/>
      <c r="HB130" s="100"/>
      <c r="HC130" s="100"/>
      <c r="HD130" s="100"/>
      <c r="HE130" s="100"/>
      <c r="HF130" s="100"/>
      <c r="HG130" s="100"/>
      <c r="HH130" s="100"/>
      <c r="HI130" s="100"/>
      <c r="HJ130" s="100"/>
      <c r="HK130" s="100"/>
      <c r="HL130" s="100"/>
      <c r="HM130" s="100"/>
      <c r="HN130" s="100"/>
      <c r="HO130" s="100"/>
      <c r="HP130" s="100"/>
      <c r="HQ130" s="100"/>
      <c r="HR130" s="100"/>
      <c r="HS130" s="100"/>
      <c r="HT130" s="100"/>
      <c r="HU130" s="100"/>
      <c r="HV130" s="100"/>
      <c r="HW130" s="100"/>
      <c r="HX130" s="100"/>
      <c r="HY130" s="100"/>
      <c r="HZ130" s="100"/>
      <c r="IA130" s="100"/>
      <c r="IB130" s="100"/>
      <c r="IC130" s="100"/>
      <c r="ID130" s="100"/>
      <c r="IE130" s="100"/>
      <c r="IF130" s="100"/>
      <c r="IG130" s="100"/>
      <c r="IH130" s="100"/>
      <c r="II130" s="100"/>
      <c r="IJ130" s="100"/>
      <c r="IK130" s="100"/>
      <c r="IL130" s="100"/>
      <c r="IM130" s="100"/>
      <c r="IN130" s="100"/>
      <c r="IO130" s="100"/>
      <c r="IP130" s="100"/>
      <c r="IQ130" s="100"/>
      <c r="IR130" s="100"/>
      <c r="IS130" s="100"/>
      <c r="IT130" s="100"/>
      <c r="IU130" s="100"/>
      <c r="IV130" s="100"/>
    </row>
    <row r="131" spans="1:256">
      <c r="A131" s="104"/>
      <c r="B131" s="93"/>
      <c r="C131" s="93"/>
      <c r="D131" s="94"/>
      <c r="E131" s="95"/>
      <c r="F131" s="99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  <c r="V131" s="100"/>
      <c r="W131" s="100"/>
      <c r="X131" s="100"/>
      <c r="Y131" s="100"/>
      <c r="Z131" s="100"/>
      <c r="AA131" s="100"/>
      <c r="AB131" s="100"/>
      <c r="AC131" s="100"/>
      <c r="AD131" s="100"/>
      <c r="AE131" s="100"/>
      <c r="AF131" s="100"/>
      <c r="AG131" s="100"/>
      <c r="AH131" s="100"/>
      <c r="AI131" s="100"/>
      <c r="AJ131" s="100"/>
      <c r="AK131" s="100"/>
      <c r="AL131" s="100"/>
      <c r="AM131" s="100"/>
      <c r="AN131" s="100"/>
      <c r="AO131" s="100"/>
      <c r="AP131" s="100"/>
      <c r="AQ131" s="100"/>
      <c r="AR131" s="100"/>
      <c r="AS131" s="100"/>
      <c r="AT131" s="100"/>
      <c r="AU131" s="100"/>
      <c r="AV131" s="100"/>
      <c r="AW131" s="100"/>
      <c r="AX131" s="100"/>
      <c r="AY131" s="100"/>
      <c r="AZ131" s="100"/>
      <c r="BA131" s="100"/>
      <c r="BB131" s="100"/>
      <c r="BC131" s="100"/>
      <c r="BD131" s="100"/>
      <c r="BE131" s="100"/>
      <c r="BF131" s="100"/>
      <c r="BG131" s="100"/>
      <c r="BH131" s="100"/>
      <c r="BI131" s="100"/>
      <c r="BJ131" s="100"/>
      <c r="BK131" s="100"/>
      <c r="BL131" s="100"/>
      <c r="BM131" s="100"/>
      <c r="BN131" s="100"/>
      <c r="BO131" s="100"/>
      <c r="BP131" s="100"/>
      <c r="BQ131" s="100"/>
      <c r="BR131" s="100"/>
      <c r="BS131" s="100"/>
      <c r="BT131" s="100"/>
      <c r="BU131" s="100"/>
      <c r="BV131" s="100"/>
      <c r="BW131" s="100"/>
      <c r="BX131" s="100"/>
      <c r="BY131" s="100"/>
      <c r="BZ131" s="100"/>
      <c r="CA131" s="100"/>
      <c r="CB131" s="100"/>
      <c r="CC131" s="100"/>
      <c r="CD131" s="100"/>
      <c r="CE131" s="100"/>
      <c r="CF131" s="100"/>
      <c r="CG131" s="100"/>
      <c r="CH131" s="100"/>
      <c r="CI131" s="100"/>
      <c r="CJ131" s="100"/>
      <c r="CK131" s="100"/>
      <c r="CL131" s="100"/>
      <c r="CM131" s="100"/>
      <c r="CN131" s="100"/>
      <c r="CO131" s="100"/>
      <c r="CP131" s="100"/>
      <c r="CQ131" s="100"/>
      <c r="CR131" s="100"/>
      <c r="CS131" s="100"/>
      <c r="CT131" s="100"/>
      <c r="CU131" s="100"/>
      <c r="CV131" s="100"/>
      <c r="CW131" s="100"/>
      <c r="CX131" s="100"/>
      <c r="CY131" s="100"/>
      <c r="CZ131" s="100"/>
      <c r="DA131" s="100"/>
      <c r="DB131" s="100"/>
      <c r="DC131" s="100"/>
      <c r="DD131" s="100"/>
      <c r="DE131" s="100"/>
      <c r="DF131" s="100"/>
      <c r="DG131" s="100"/>
      <c r="DH131" s="100"/>
      <c r="DI131" s="100"/>
      <c r="DJ131" s="100"/>
      <c r="DK131" s="100"/>
      <c r="DL131" s="100"/>
      <c r="DM131" s="100"/>
      <c r="DN131" s="100"/>
      <c r="DO131" s="100"/>
      <c r="DP131" s="100"/>
      <c r="DQ131" s="100"/>
      <c r="DR131" s="100"/>
      <c r="DS131" s="100"/>
      <c r="DT131" s="100"/>
      <c r="DU131" s="100"/>
      <c r="DV131" s="100"/>
      <c r="DW131" s="100"/>
      <c r="DX131" s="100"/>
      <c r="DY131" s="100"/>
      <c r="DZ131" s="100"/>
      <c r="EA131" s="100"/>
      <c r="EB131" s="100"/>
      <c r="EC131" s="100"/>
      <c r="ED131" s="100"/>
      <c r="EE131" s="100"/>
      <c r="EF131" s="100"/>
      <c r="EG131" s="100"/>
      <c r="EH131" s="100"/>
      <c r="EI131" s="100"/>
      <c r="EJ131" s="100"/>
      <c r="EK131" s="100"/>
      <c r="EL131" s="100"/>
      <c r="EM131" s="100"/>
      <c r="EN131" s="100"/>
      <c r="EO131" s="100"/>
      <c r="EP131" s="100"/>
      <c r="EQ131" s="100"/>
      <c r="ER131" s="100"/>
      <c r="ES131" s="100"/>
      <c r="ET131" s="100"/>
      <c r="EU131" s="100"/>
      <c r="EV131" s="100"/>
      <c r="EW131" s="100"/>
      <c r="EX131" s="100"/>
      <c r="EY131" s="100"/>
      <c r="EZ131" s="100"/>
      <c r="FA131" s="100"/>
      <c r="FB131" s="100"/>
      <c r="FC131" s="100"/>
      <c r="FD131" s="100"/>
      <c r="FE131" s="100"/>
      <c r="FF131" s="100"/>
      <c r="FG131" s="100"/>
      <c r="FH131" s="100"/>
      <c r="FI131" s="100"/>
      <c r="FJ131" s="100"/>
      <c r="FK131" s="100"/>
      <c r="FL131" s="100"/>
      <c r="FM131" s="100"/>
      <c r="FN131" s="100"/>
      <c r="FO131" s="100"/>
      <c r="FP131" s="100"/>
      <c r="FQ131" s="100"/>
      <c r="FR131" s="100"/>
      <c r="FS131" s="100"/>
      <c r="FT131" s="100"/>
      <c r="FU131" s="100"/>
      <c r="FV131" s="100"/>
      <c r="FW131" s="100"/>
      <c r="FX131" s="100"/>
      <c r="FY131" s="100"/>
      <c r="FZ131" s="100"/>
      <c r="GA131" s="100"/>
      <c r="GB131" s="100"/>
      <c r="GC131" s="100"/>
      <c r="GD131" s="100"/>
      <c r="GE131" s="100"/>
      <c r="GF131" s="100"/>
      <c r="GG131" s="100"/>
      <c r="GH131" s="100"/>
      <c r="GI131" s="100"/>
      <c r="GJ131" s="100"/>
      <c r="GK131" s="100"/>
      <c r="GL131" s="100"/>
      <c r="GM131" s="100"/>
      <c r="GN131" s="100"/>
      <c r="GO131" s="100"/>
      <c r="GP131" s="100"/>
      <c r="GQ131" s="100"/>
      <c r="GR131" s="100"/>
      <c r="GS131" s="100"/>
      <c r="GT131" s="100"/>
      <c r="GU131" s="100"/>
      <c r="GV131" s="100"/>
      <c r="GW131" s="100"/>
      <c r="GX131" s="100"/>
      <c r="GY131" s="100"/>
      <c r="GZ131" s="100"/>
      <c r="HA131" s="100"/>
      <c r="HB131" s="100"/>
      <c r="HC131" s="100"/>
      <c r="HD131" s="100"/>
      <c r="HE131" s="100"/>
      <c r="HF131" s="100"/>
      <c r="HG131" s="100"/>
      <c r="HH131" s="100"/>
      <c r="HI131" s="100"/>
      <c r="HJ131" s="100"/>
      <c r="HK131" s="100"/>
      <c r="HL131" s="100"/>
      <c r="HM131" s="100"/>
      <c r="HN131" s="100"/>
      <c r="HO131" s="100"/>
      <c r="HP131" s="100"/>
      <c r="HQ131" s="100"/>
      <c r="HR131" s="100"/>
      <c r="HS131" s="100"/>
      <c r="HT131" s="100"/>
      <c r="HU131" s="100"/>
      <c r="HV131" s="100"/>
      <c r="HW131" s="100"/>
      <c r="HX131" s="100"/>
      <c r="HY131" s="100"/>
      <c r="HZ131" s="100"/>
      <c r="IA131" s="100"/>
      <c r="IB131" s="100"/>
      <c r="IC131" s="100"/>
      <c r="ID131" s="100"/>
      <c r="IE131" s="100"/>
      <c r="IF131" s="100"/>
      <c r="IG131" s="100"/>
      <c r="IH131" s="100"/>
      <c r="II131" s="100"/>
      <c r="IJ131" s="100"/>
      <c r="IK131" s="100"/>
      <c r="IL131" s="100"/>
      <c r="IM131" s="100"/>
      <c r="IN131" s="100"/>
      <c r="IO131" s="100"/>
      <c r="IP131" s="100"/>
      <c r="IQ131" s="100"/>
      <c r="IR131" s="100"/>
      <c r="IS131" s="100"/>
      <c r="IT131" s="100"/>
      <c r="IU131" s="100"/>
      <c r="IV131" s="100"/>
    </row>
    <row r="132" spans="1:256">
      <c r="A132" s="104"/>
      <c r="B132" s="93"/>
      <c r="C132" s="93"/>
      <c r="D132" s="94"/>
      <c r="E132" s="95"/>
      <c r="F132" s="99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  <c r="V132" s="100"/>
      <c r="W132" s="100"/>
      <c r="X132" s="100"/>
      <c r="Y132" s="100"/>
      <c r="Z132" s="100"/>
      <c r="AA132" s="100"/>
      <c r="AB132" s="100"/>
      <c r="AC132" s="100"/>
      <c r="AD132" s="100"/>
      <c r="AE132" s="100"/>
      <c r="AF132" s="100"/>
      <c r="AG132" s="100"/>
      <c r="AH132" s="100"/>
      <c r="AI132" s="100"/>
      <c r="AJ132" s="100"/>
      <c r="AK132" s="100"/>
      <c r="AL132" s="100"/>
      <c r="AM132" s="100"/>
      <c r="AN132" s="100"/>
      <c r="AO132" s="100"/>
      <c r="AP132" s="100"/>
      <c r="AQ132" s="100"/>
      <c r="AR132" s="100"/>
      <c r="AS132" s="100"/>
      <c r="AT132" s="100"/>
      <c r="AU132" s="100"/>
      <c r="AV132" s="100"/>
      <c r="AW132" s="100"/>
      <c r="AX132" s="100"/>
      <c r="AY132" s="100"/>
      <c r="AZ132" s="100"/>
      <c r="BA132" s="100"/>
      <c r="BB132" s="100"/>
      <c r="BC132" s="100"/>
      <c r="BD132" s="100"/>
      <c r="BE132" s="100"/>
      <c r="BF132" s="100"/>
      <c r="BG132" s="100"/>
      <c r="BH132" s="100"/>
      <c r="BI132" s="100"/>
      <c r="BJ132" s="100"/>
      <c r="BK132" s="100"/>
      <c r="BL132" s="100"/>
      <c r="BM132" s="100"/>
      <c r="BN132" s="100"/>
      <c r="BO132" s="100"/>
      <c r="BP132" s="100"/>
      <c r="BQ132" s="100"/>
      <c r="BR132" s="100"/>
      <c r="BS132" s="100"/>
      <c r="BT132" s="100"/>
      <c r="BU132" s="100"/>
      <c r="BV132" s="100"/>
      <c r="BW132" s="100"/>
      <c r="BX132" s="100"/>
      <c r="BY132" s="100"/>
      <c r="BZ132" s="100"/>
      <c r="CA132" s="100"/>
      <c r="CB132" s="100"/>
      <c r="CC132" s="100"/>
      <c r="CD132" s="100"/>
      <c r="CE132" s="100"/>
      <c r="CF132" s="100"/>
      <c r="CG132" s="100"/>
      <c r="CH132" s="100"/>
      <c r="CI132" s="100"/>
      <c r="CJ132" s="100"/>
      <c r="CK132" s="100"/>
      <c r="CL132" s="100"/>
      <c r="CM132" s="100"/>
      <c r="CN132" s="100"/>
      <c r="CO132" s="100"/>
      <c r="CP132" s="100"/>
      <c r="CQ132" s="100"/>
      <c r="CR132" s="100"/>
      <c r="CS132" s="100"/>
      <c r="CT132" s="100"/>
      <c r="CU132" s="100"/>
      <c r="CV132" s="100"/>
      <c r="CW132" s="100"/>
      <c r="CX132" s="100"/>
      <c r="CY132" s="100"/>
      <c r="CZ132" s="100"/>
      <c r="DA132" s="100"/>
      <c r="DB132" s="100"/>
      <c r="DC132" s="100"/>
      <c r="DD132" s="100"/>
      <c r="DE132" s="100"/>
      <c r="DF132" s="100"/>
      <c r="DG132" s="100"/>
      <c r="DH132" s="100"/>
      <c r="DI132" s="100"/>
      <c r="DJ132" s="100"/>
      <c r="DK132" s="100"/>
      <c r="DL132" s="100"/>
      <c r="DM132" s="100"/>
      <c r="DN132" s="100"/>
      <c r="DO132" s="100"/>
      <c r="DP132" s="100"/>
      <c r="DQ132" s="100"/>
      <c r="DR132" s="100"/>
      <c r="DS132" s="100"/>
      <c r="DT132" s="100"/>
      <c r="DU132" s="100"/>
      <c r="DV132" s="100"/>
      <c r="DW132" s="100"/>
      <c r="DX132" s="100"/>
      <c r="DY132" s="100"/>
      <c r="DZ132" s="100"/>
      <c r="EA132" s="100"/>
      <c r="EB132" s="100"/>
      <c r="EC132" s="100"/>
      <c r="ED132" s="100"/>
      <c r="EE132" s="100"/>
      <c r="EF132" s="100"/>
      <c r="EG132" s="100"/>
      <c r="EH132" s="100"/>
      <c r="EI132" s="100"/>
      <c r="EJ132" s="100"/>
      <c r="EK132" s="100"/>
      <c r="EL132" s="100"/>
      <c r="EM132" s="100"/>
      <c r="EN132" s="100"/>
      <c r="EO132" s="100"/>
      <c r="EP132" s="100"/>
      <c r="EQ132" s="100"/>
      <c r="ER132" s="100"/>
      <c r="ES132" s="100"/>
      <c r="ET132" s="100"/>
      <c r="EU132" s="100"/>
      <c r="EV132" s="100"/>
      <c r="EW132" s="100"/>
      <c r="EX132" s="100"/>
      <c r="EY132" s="100"/>
      <c r="EZ132" s="100"/>
      <c r="FA132" s="100"/>
      <c r="FB132" s="100"/>
      <c r="FC132" s="100"/>
      <c r="FD132" s="100"/>
      <c r="FE132" s="100"/>
      <c r="FF132" s="100"/>
      <c r="FG132" s="100"/>
      <c r="FH132" s="100"/>
      <c r="FI132" s="100"/>
      <c r="FJ132" s="100"/>
      <c r="FK132" s="100"/>
      <c r="FL132" s="100"/>
      <c r="FM132" s="100"/>
      <c r="FN132" s="100"/>
      <c r="FO132" s="100"/>
      <c r="FP132" s="100"/>
      <c r="FQ132" s="100"/>
      <c r="FR132" s="100"/>
      <c r="FS132" s="100"/>
      <c r="FT132" s="100"/>
      <c r="FU132" s="100"/>
      <c r="FV132" s="100"/>
      <c r="FW132" s="100"/>
      <c r="FX132" s="100"/>
      <c r="FY132" s="100"/>
      <c r="FZ132" s="100"/>
      <c r="GA132" s="100"/>
      <c r="GB132" s="100"/>
      <c r="GC132" s="100"/>
      <c r="GD132" s="100"/>
      <c r="GE132" s="100"/>
      <c r="GF132" s="100"/>
      <c r="GG132" s="100"/>
      <c r="GH132" s="100"/>
      <c r="GI132" s="100"/>
      <c r="GJ132" s="100"/>
      <c r="GK132" s="100"/>
      <c r="GL132" s="100"/>
      <c r="GM132" s="100"/>
      <c r="GN132" s="100"/>
      <c r="GO132" s="100"/>
      <c r="GP132" s="100"/>
      <c r="GQ132" s="100"/>
      <c r="GR132" s="100"/>
      <c r="GS132" s="100"/>
      <c r="GT132" s="100"/>
      <c r="GU132" s="100"/>
      <c r="GV132" s="100"/>
      <c r="GW132" s="100"/>
      <c r="GX132" s="100"/>
      <c r="GY132" s="100"/>
      <c r="GZ132" s="100"/>
      <c r="HA132" s="100"/>
      <c r="HB132" s="100"/>
      <c r="HC132" s="100"/>
      <c r="HD132" s="100"/>
      <c r="HE132" s="100"/>
      <c r="HF132" s="100"/>
      <c r="HG132" s="100"/>
      <c r="HH132" s="100"/>
      <c r="HI132" s="100"/>
      <c r="HJ132" s="100"/>
      <c r="HK132" s="100"/>
      <c r="HL132" s="100"/>
      <c r="HM132" s="100"/>
      <c r="HN132" s="100"/>
      <c r="HO132" s="100"/>
      <c r="HP132" s="100"/>
      <c r="HQ132" s="100"/>
      <c r="HR132" s="100"/>
      <c r="HS132" s="100"/>
      <c r="HT132" s="100"/>
      <c r="HU132" s="100"/>
      <c r="HV132" s="100"/>
      <c r="HW132" s="100"/>
      <c r="HX132" s="100"/>
      <c r="HY132" s="100"/>
      <c r="HZ132" s="100"/>
      <c r="IA132" s="100"/>
      <c r="IB132" s="100"/>
      <c r="IC132" s="100"/>
      <c r="ID132" s="100"/>
      <c r="IE132" s="100"/>
      <c r="IF132" s="100"/>
      <c r="IG132" s="100"/>
      <c r="IH132" s="100"/>
      <c r="II132" s="100"/>
      <c r="IJ132" s="100"/>
      <c r="IK132" s="100"/>
      <c r="IL132" s="100"/>
      <c r="IM132" s="100"/>
      <c r="IN132" s="100"/>
      <c r="IO132" s="100"/>
      <c r="IP132" s="100"/>
      <c r="IQ132" s="100"/>
      <c r="IR132" s="100"/>
      <c r="IS132" s="100"/>
      <c r="IT132" s="100"/>
      <c r="IU132" s="100"/>
      <c r="IV132" s="100"/>
    </row>
    <row r="133" spans="1:256">
      <c r="A133" s="104"/>
      <c r="B133" s="93"/>
      <c r="C133" s="93"/>
      <c r="D133" s="94"/>
      <c r="E133" s="95"/>
      <c r="F133" s="99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  <c r="V133" s="100"/>
      <c r="W133" s="100"/>
      <c r="X133" s="100"/>
      <c r="Y133" s="100"/>
      <c r="Z133" s="100"/>
      <c r="AA133" s="100"/>
      <c r="AB133" s="100"/>
      <c r="AC133" s="100"/>
      <c r="AD133" s="100"/>
      <c r="AE133" s="100"/>
      <c r="AF133" s="100"/>
      <c r="AG133" s="100"/>
      <c r="AH133" s="100"/>
      <c r="AI133" s="100"/>
      <c r="AJ133" s="100"/>
      <c r="AK133" s="100"/>
      <c r="AL133" s="100"/>
      <c r="AM133" s="100"/>
      <c r="AN133" s="100"/>
      <c r="AO133" s="100"/>
      <c r="AP133" s="100"/>
      <c r="AQ133" s="100"/>
      <c r="AR133" s="100"/>
      <c r="AS133" s="100"/>
      <c r="AT133" s="100"/>
      <c r="AU133" s="100"/>
      <c r="AV133" s="100"/>
      <c r="AW133" s="100"/>
      <c r="AX133" s="100"/>
      <c r="AY133" s="100"/>
      <c r="AZ133" s="100"/>
      <c r="BA133" s="100"/>
      <c r="BB133" s="100"/>
      <c r="BC133" s="100"/>
      <c r="BD133" s="100"/>
      <c r="BE133" s="100"/>
      <c r="BF133" s="100"/>
      <c r="BG133" s="100"/>
      <c r="BH133" s="100"/>
      <c r="BI133" s="100"/>
      <c r="BJ133" s="100"/>
      <c r="BK133" s="100"/>
      <c r="BL133" s="100"/>
      <c r="BM133" s="100"/>
      <c r="BN133" s="100"/>
      <c r="BO133" s="100"/>
      <c r="BP133" s="100"/>
      <c r="BQ133" s="100"/>
      <c r="BR133" s="100"/>
      <c r="BS133" s="100"/>
      <c r="BT133" s="100"/>
      <c r="BU133" s="100"/>
      <c r="BV133" s="100"/>
      <c r="BW133" s="100"/>
      <c r="BX133" s="100"/>
      <c r="BY133" s="100"/>
      <c r="BZ133" s="100"/>
      <c r="CA133" s="100"/>
      <c r="CB133" s="100"/>
      <c r="CC133" s="100"/>
      <c r="CD133" s="100"/>
      <c r="CE133" s="100"/>
      <c r="CF133" s="100"/>
      <c r="CG133" s="100"/>
      <c r="CH133" s="100"/>
      <c r="CI133" s="100"/>
      <c r="CJ133" s="100"/>
      <c r="CK133" s="100"/>
      <c r="CL133" s="100"/>
      <c r="CM133" s="100"/>
      <c r="CN133" s="100"/>
      <c r="CO133" s="100"/>
      <c r="CP133" s="100"/>
      <c r="CQ133" s="100"/>
      <c r="CR133" s="100"/>
      <c r="CS133" s="100"/>
      <c r="CT133" s="100"/>
      <c r="CU133" s="100"/>
      <c r="CV133" s="100"/>
      <c r="CW133" s="100"/>
      <c r="CX133" s="100"/>
      <c r="CY133" s="100"/>
      <c r="CZ133" s="100"/>
      <c r="DA133" s="100"/>
      <c r="DB133" s="100"/>
      <c r="DC133" s="100"/>
      <c r="DD133" s="100"/>
      <c r="DE133" s="100"/>
      <c r="DF133" s="100"/>
      <c r="DG133" s="100"/>
      <c r="DH133" s="100"/>
      <c r="DI133" s="100"/>
      <c r="DJ133" s="100"/>
      <c r="DK133" s="100"/>
      <c r="DL133" s="100"/>
      <c r="DM133" s="100"/>
      <c r="DN133" s="100"/>
      <c r="DO133" s="100"/>
      <c r="DP133" s="100"/>
      <c r="DQ133" s="100"/>
      <c r="DR133" s="100"/>
      <c r="DS133" s="100"/>
      <c r="DT133" s="100"/>
      <c r="DU133" s="100"/>
      <c r="DV133" s="100"/>
      <c r="DW133" s="100"/>
      <c r="DX133" s="100"/>
      <c r="DY133" s="100"/>
      <c r="DZ133" s="100"/>
      <c r="EA133" s="100"/>
      <c r="EB133" s="100"/>
      <c r="EC133" s="100"/>
      <c r="ED133" s="100"/>
      <c r="EE133" s="100"/>
      <c r="EF133" s="100"/>
      <c r="EG133" s="100"/>
      <c r="EH133" s="100"/>
      <c r="EI133" s="100"/>
      <c r="EJ133" s="100"/>
      <c r="EK133" s="100"/>
      <c r="EL133" s="100"/>
      <c r="EM133" s="100"/>
      <c r="EN133" s="100"/>
      <c r="EO133" s="100"/>
      <c r="EP133" s="100"/>
      <c r="EQ133" s="100"/>
      <c r="ER133" s="100"/>
      <c r="ES133" s="100"/>
      <c r="ET133" s="100"/>
      <c r="EU133" s="100"/>
      <c r="EV133" s="100"/>
      <c r="EW133" s="100"/>
      <c r="EX133" s="100"/>
      <c r="EY133" s="100"/>
      <c r="EZ133" s="100"/>
      <c r="FA133" s="100"/>
      <c r="FB133" s="100"/>
      <c r="FC133" s="100"/>
      <c r="FD133" s="100"/>
      <c r="FE133" s="100"/>
      <c r="FF133" s="100"/>
      <c r="FG133" s="100"/>
      <c r="FH133" s="100"/>
      <c r="FI133" s="100"/>
      <c r="FJ133" s="100"/>
      <c r="FK133" s="100"/>
      <c r="FL133" s="100"/>
      <c r="FM133" s="100"/>
      <c r="FN133" s="100"/>
      <c r="FO133" s="100"/>
      <c r="FP133" s="100"/>
      <c r="FQ133" s="100"/>
      <c r="FR133" s="100"/>
      <c r="FS133" s="100"/>
      <c r="FT133" s="100"/>
      <c r="FU133" s="100"/>
      <c r="FV133" s="100"/>
      <c r="FW133" s="100"/>
      <c r="FX133" s="100"/>
      <c r="FY133" s="100"/>
      <c r="FZ133" s="100"/>
      <c r="GA133" s="100"/>
      <c r="GB133" s="100"/>
      <c r="GC133" s="100"/>
      <c r="GD133" s="100"/>
      <c r="GE133" s="100"/>
      <c r="GF133" s="100"/>
      <c r="GG133" s="100"/>
      <c r="GH133" s="100"/>
      <c r="GI133" s="100"/>
      <c r="GJ133" s="100"/>
      <c r="GK133" s="100"/>
      <c r="GL133" s="100"/>
      <c r="GM133" s="100"/>
      <c r="GN133" s="100"/>
      <c r="GO133" s="100"/>
      <c r="GP133" s="100"/>
      <c r="GQ133" s="100"/>
      <c r="GR133" s="100"/>
      <c r="GS133" s="100"/>
      <c r="GT133" s="100"/>
      <c r="GU133" s="100"/>
      <c r="GV133" s="100"/>
      <c r="GW133" s="100"/>
      <c r="GX133" s="100"/>
      <c r="GY133" s="100"/>
      <c r="GZ133" s="100"/>
      <c r="HA133" s="100"/>
      <c r="HB133" s="100"/>
      <c r="HC133" s="100"/>
      <c r="HD133" s="100"/>
      <c r="HE133" s="100"/>
      <c r="HF133" s="100"/>
      <c r="HG133" s="100"/>
      <c r="HH133" s="100"/>
      <c r="HI133" s="100"/>
      <c r="HJ133" s="100"/>
      <c r="HK133" s="100"/>
      <c r="HL133" s="100"/>
      <c r="HM133" s="100"/>
      <c r="HN133" s="100"/>
      <c r="HO133" s="100"/>
      <c r="HP133" s="100"/>
      <c r="HQ133" s="100"/>
      <c r="HR133" s="100"/>
      <c r="HS133" s="100"/>
      <c r="HT133" s="100"/>
      <c r="HU133" s="100"/>
      <c r="HV133" s="100"/>
      <c r="HW133" s="100"/>
      <c r="HX133" s="100"/>
      <c r="HY133" s="100"/>
      <c r="HZ133" s="100"/>
      <c r="IA133" s="100"/>
      <c r="IB133" s="100"/>
      <c r="IC133" s="100"/>
      <c r="ID133" s="100"/>
      <c r="IE133" s="100"/>
      <c r="IF133" s="100"/>
      <c r="IG133" s="100"/>
      <c r="IH133" s="100"/>
      <c r="II133" s="100"/>
      <c r="IJ133" s="100"/>
      <c r="IK133" s="100"/>
      <c r="IL133" s="100"/>
      <c r="IM133" s="100"/>
      <c r="IN133" s="100"/>
      <c r="IO133" s="100"/>
      <c r="IP133" s="100"/>
      <c r="IQ133" s="100"/>
      <c r="IR133" s="100"/>
      <c r="IS133" s="100"/>
      <c r="IT133" s="100"/>
      <c r="IU133" s="100"/>
      <c r="IV133" s="100"/>
    </row>
    <row r="134" spans="1:256">
      <c r="A134" s="104"/>
      <c r="B134" s="93"/>
      <c r="C134" s="93"/>
      <c r="D134" s="94"/>
      <c r="E134" s="95"/>
      <c r="F134" s="99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  <c r="AI134" s="100"/>
      <c r="AJ134" s="100"/>
      <c r="AK134" s="100"/>
      <c r="AL134" s="100"/>
      <c r="AM134" s="100"/>
      <c r="AN134" s="100"/>
      <c r="AO134" s="100"/>
      <c r="AP134" s="100"/>
      <c r="AQ134" s="100"/>
      <c r="AR134" s="100"/>
      <c r="AS134" s="100"/>
      <c r="AT134" s="100"/>
      <c r="AU134" s="100"/>
      <c r="AV134" s="100"/>
      <c r="AW134" s="100"/>
      <c r="AX134" s="100"/>
      <c r="AY134" s="100"/>
      <c r="AZ134" s="100"/>
      <c r="BA134" s="100"/>
      <c r="BB134" s="100"/>
      <c r="BC134" s="100"/>
      <c r="BD134" s="100"/>
      <c r="BE134" s="100"/>
      <c r="BF134" s="100"/>
      <c r="BG134" s="100"/>
      <c r="BH134" s="100"/>
      <c r="BI134" s="100"/>
      <c r="BJ134" s="100"/>
      <c r="BK134" s="100"/>
      <c r="BL134" s="100"/>
      <c r="BM134" s="100"/>
      <c r="BN134" s="100"/>
      <c r="BO134" s="100"/>
      <c r="BP134" s="100"/>
      <c r="BQ134" s="100"/>
      <c r="BR134" s="100"/>
      <c r="BS134" s="100"/>
      <c r="BT134" s="100"/>
      <c r="BU134" s="100"/>
      <c r="BV134" s="100"/>
      <c r="BW134" s="100"/>
      <c r="BX134" s="100"/>
      <c r="BY134" s="100"/>
      <c r="BZ134" s="100"/>
      <c r="CA134" s="100"/>
      <c r="CB134" s="100"/>
      <c r="CC134" s="100"/>
      <c r="CD134" s="100"/>
      <c r="CE134" s="100"/>
      <c r="CF134" s="100"/>
      <c r="CG134" s="100"/>
      <c r="CH134" s="100"/>
      <c r="CI134" s="100"/>
      <c r="CJ134" s="100"/>
      <c r="CK134" s="100"/>
      <c r="CL134" s="100"/>
      <c r="CM134" s="100"/>
      <c r="CN134" s="100"/>
      <c r="CO134" s="100"/>
      <c r="CP134" s="100"/>
      <c r="CQ134" s="100"/>
      <c r="CR134" s="100"/>
      <c r="CS134" s="100"/>
      <c r="CT134" s="100"/>
      <c r="CU134" s="100"/>
      <c r="CV134" s="100"/>
      <c r="CW134" s="100"/>
      <c r="CX134" s="100"/>
      <c r="CY134" s="100"/>
      <c r="CZ134" s="100"/>
      <c r="DA134" s="100"/>
      <c r="DB134" s="100"/>
      <c r="DC134" s="100"/>
      <c r="DD134" s="100"/>
      <c r="DE134" s="100"/>
      <c r="DF134" s="100"/>
      <c r="DG134" s="100"/>
      <c r="DH134" s="100"/>
      <c r="DI134" s="100"/>
      <c r="DJ134" s="100"/>
      <c r="DK134" s="100"/>
      <c r="DL134" s="100"/>
      <c r="DM134" s="100"/>
      <c r="DN134" s="100"/>
      <c r="DO134" s="100"/>
      <c r="DP134" s="100"/>
      <c r="DQ134" s="100"/>
      <c r="DR134" s="100"/>
      <c r="DS134" s="100"/>
      <c r="DT134" s="100"/>
      <c r="DU134" s="100"/>
      <c r="DV134" s="100"/>
      <c r="DW134" s="100"/>
      <c r="DX134" s="100"/>
      <c r="DY134" s="100"/>
      <c r="DZ134" s="100"/>
      <c r="EA134" s="100"/>
      <c r="EB134" s="100"/>
      <c r="EC134" s="100"/>
      <c r="ED134" s="100"/>
      <c r="EE134" s="100"/>
      <c r="EF134" s="100"/>
      <c r="EG134" s="100"/>
      <c r="EH134" s="100"/>
      <c r="EI134" s="100"/>
      <c r="EJ134" s="100"/>
      <c r="EK134" s="100"/>
      <c r="EL134" s="100"/>
      <c r="EM134" s="100"/>
      <c r="EN134" s="100"/>
      <c r="EO134" s="100"/>
      <c r="EP134" s="100"/>
      <c r="EQ134" s="100"/>
      <c r="ER134" s="100"/>
      <c r="ES134" s="100"/>
      <c r="ET134" s="100"/>
      <c r="EU134" s="100"/>
      <c r="EV134" s="100"/>
      <c r="EW134" s="100"/>
      <c r="EX134" s="100"/>
      <c r="EY134" s="100"/>
      <c r="EZ134" s="100"/>
      <c r="FA134" s="100"/>
      <c r="FB134" s="100"/>
      <c r="FC134" s="100"/>
      <c r="FD134" s="100"/>
      <c r="FE134" s="100"/>
      <c r="FF134" s="100"/>
      <c r="FG134" s="100"/>
      <c r="FH134" s="100"/>
      <c r="FI134" s="100"/>
      <c r="FJ134" s="100"/>
      <c r="FK134" s="100"/>
      <c r="FL134" s="100"/>
      <c r="FM134" s="100"/>
      <c r="FN134" s="100"/>
      <c r="FO134" s="100"/>
      <c r="FP134" s="100"/>
      <c r="FQ134" s="100"/>
      <c r="FR134" s="100"/>
      <c r="FS134" s="100"/>
      <c r="FT134" s="100"/>
      <c r="FU134" s="100"/>
      <c r="FV134" s="100"/>
      <c r="FW134" s="100"/>
      <c r="FX134" s="100"/>
      <c r="FY134" s="100"/>
      <c r="FZ134" s="100"/>
      <c r="GA134" s="100"/>
      <c r="GB134" s="100"/>
      <c r="GC134" s="100"/>
      <c r="GD134" s="100"/>
      <c r="GE134" s="100"/>
      <c r="GF134" s="100"/>
      <c r="GG134" s="100"/>
      <c r="GH134" s="100"/>
      <c r="GI134" s="100"/>
      <c r="GJ134" s="100"/>
      <c r="GK134" s="100"/>
      <c r="GL134" s="100"/>
      <c r="GM134" s="100"/>
      <c r="GN134" s="100"/>
      <c r="GO134" s="100"/>
      <c r="GP134" s="100"/>
      <c r="GQ134" s="100"/>
      <c r="GR134" s="100"/>
      <c r="GS134" s="100"/>
      <c r="GT134" s="100"/>
      <c r="GU134" s="100"/>
      <c r="GV134" s="100"/>
      <c r="GW134" s="100"/>
      <c r="GX134" s="100"/>
      <c r="GY134" s="100"/>
      <c r="GZ134" s="100"/>
      <c r="HA134" s="100"/>
      <c r="HB134" s="100"/>
      <c r="HC134" s="100"/>
      <c r="HD134" s="100"/>
      <c r="HE134" s="100"/>
      <c r="HF134" s="100"/>
      <c r="HG134" s="100"/>
      <c r="HH134" s="100"/>
      <c r="HI134" s="100"/>
      <c r="HJ134" s="100"/>
      <c r="HK134" s="100"/>
      <c r="HL134" s="100"/>
      <c r="HM134" s="100"/>
      <c r="HN134" s="100"/>
      <c r="HO134" s="100"/>
      <c r="HP134" s="100"/>
      <c r="HQ134" s="100"/>
      <c r="HR134" s="100"/>
      <c r="HS134" s="100"/>
      <c r="HT134" s="100"/>
      <c r="HU134" s="100"/>
      <c r="HV134" s="100"/>
      <c r="HW134" s="100"/>
      <c r="HX134" s="100"/>
      <c r="HY134" s="100"/>
      <c r="HZ134" s="100"/>
      <c r="IA134" s="100"/>
      <c r="IB134" s="100"/>
      <c r="IC134" s="100"/>
      <c r="ID134" s="100"/>
      <c r="IE134" s="100"/>
      <c r="IF134" s="100"/>
      <c r="IG134" s="100"/>
      <c r="IH134" s="100"/>
      <c r="II134" s="100"/>
      <c r="IJ134" s="100"/>
      <c r="IK134" s="100"/>
      <c r="IL134" s="100"/>
      <c r="IM134" s="100"/>
      <c r="IN134" s="100"/>
      <c r="IO134" s="100"/>
      <c r="IP134" s="100"/>
      <c r="IQ134" s="100"/>
      <c r="IR134" s="100"/>
      <c r="IS134" s="100"/>
      <c r="IT134" s="100"/>
      <c r="IU134" s="100"/>
      <c r="IV134" s="100"/>
    </row>
    <row r="135" spans="1:256">
      <c r="A135" s="104"/>
      <c r="B135" s="93"/>
      <c r="C135" s="93"/>
      <c r="D135" s="94"/>
      <c r="E135" s="95"/>
      <c r="F135" s="99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  <c r="V135" s="100"/>
      <c r="W135" s="100"/>
      <c r="X135" s="100"/>
      <c r="Y135" s="100"/>
      <c r="Z135" s="100"/>
      <c r="AA135" s="100"/>
      <c r="AB135" s="100"/>
      <c r="AC135" s="100"/>
      <c r="AD135" s="100"/>
      <c r="AE135" s="100"/>
      <c r="AF135" s="100"/>
      <c r="AG135" s="100"/>
      <c r="AH135" s="100"/>
      <c r="AI135" s="100"/>
      <c r="AJ135" s="100"/>
      <c r="AK135" s="100"/>
      <c r="AL135" s="100"/>
      <c r="AM135" s="100"/>
      <c r="AN135" s="100"/>
      <c r="AO135" s="100"/>
      <c r="AP135" s="100"/>
      <c r="AQ135" s="100"/>
      <c r="AR135" s="100"/>
      <c r="AS135" s="100"/>
      <c r="AT135" s="100"/>
      <c r="AU135" s="100"/>
      <c r="AV135" s="100"/>
      <c r="AW135" s="100"/>
      <c r="AX135" s="100"/>
      <c r="AY135" s="100"/>
      <c r="AZ135" s="100"/>
      <c r="BA135" s="100"/>
      <c r="BB135" s="100"/>
      <c r="BC135" s="100"/>
      <c r="BD135" s="100"/>
      <c r="BE135" s="100"/>
      <c r="BF135" s="100"/>
      <c r="BG135" s="100"/>
      <c r="BH135" s="100"/>
      <c r="BI135" s="100"/>
      <c r="BJ135" s="100"/>
      <c r="BK135" s="100"/>
      <c r="BL135" s="100"/>
      <c r="BM135" s="100"/>
      <c r="BN135" s="100"/>
      <c r="BO135" s="100"/>
      <c r="BP135" s="100"/>
      <c r="BQ135" s="100"/>
      <c r="BR135" s="100"/>
      <c r="BS135" s="100"/>
      <c r="BT135" s="100"/>
      <c r="BU135" s="100"/>
      <c r="BV135" s="100"/>
      <c r="BW135" s="100"/>
      <c r="BX135" s="100"/>
      <c r="BY135" s="100"/>
      <c r="BZ135" s="100"/>
      <c r="CA135" s="100"/>
      <c r="CB135" s="100"/>
      <c r="CC135" s="100"/>
      <c r="CD135" s="100"/>
      <c r="CE135" s="100"/>
      <c r="CF135" s="100"/>
      <c r="CG135" s="100"/>
      <c r="CH135" s="100"/>
      <c r="CI135" s="100"/>
      <c r="CJ135" s="100"/>
      <c r="CK135" s="100"/>
      <c r="CL135" s="100"/>
      <c r="CM135" s="100"/>
      <c r="CN135" s="100"/>
      <c r="CO135" s="100"/>
      <c r="CP135" s="100"/>
      <c r="CQ135" s="100"/>
      <c r="CR135" s="100"/>
      <c r="CS135" s="100"/>
      <c r="CT135" s="100"/>
      <c r="CU135" s="100"/>
      <c r="CV135" s="100"/>
      <c r="CW135" s="100"/>
      <c r="CX135" s="100"/>
      <c r="CY135" s="100"/>
      <c r="CZ135" s="100"/>
      <c r="DA135" s="100"/>
      <c r="DB135" s="100"/>
      <c r="DC135" s="100"/>
      <c r="DD135" s="100"/>
      <c r="DE135" s="100"/>
      <c r="DF135" s="100"/>
      <c r="DG135" s="100"/>
      <c r="DH135" s="100"/>
      <c r="DI135" s="100"/>
      <c r="DJ135" s="100"/>
      <c r="DK135" s="100"/>
      <c r="DL135" s="100"/>
      <c r="DM135" s="100"/>
      <c r="DN135" s="100"/>
      <c r="DO135" s="100"/>
      <c r="DP135" s="100"/>
      <c r="DQ135" s="100"/>
      <c r="DR135" s="100"/>
      <c r="DS135" s="100"/>
      <c r="DT135" s="100"/>
      <c r="DU135" s="100"/>
      <c r="DV135" s="100"/>
      <c r="DW135" s="100"/>
      <c r="DX135" s="100"/>
      <c r="DY135" s="100"/>
      <c r="DZ135" s="100"/>
      <c r="EA135" s="100"/>
      <c r="EB135" s="100"/>
      <c r="EC135" s="100"/>
      <c r="ED135" s="100"/>
      <c r="EE135" s="100"/>
      <c r="EF135" s="100"/>
      <c r="EG135" s="100"/>
      <c r="EH135" s="100"/>
      <c r="EI135" s="100"/>
      <c r="EJ135" s="100"/>
      <c r="EK135" s="100"/>
      <c r="EL135" s="100"/>
      <c r="EM135" s="100"/>
      <c r="EN135" s="100"/>
      <c r="EO135" s="100"/>
      <c r="EP135" s="100"/>
      <c r="EQ135" s="100"/>
      <c r="ER135" s="100"/>
      <c r="ES135" s="100"/>
      <c r="ET135" s="100"/>
      <c r="EU135" s="100"/>
      <c r="EV135" s="100"/>
      <c r="EW135" s="100"/>
      <c r="EX135" s="100"/>
      <c r="EY135" s="100"/>
      <c r="EZ135" s="100"/>
      <c r="FA135" s="100"/>
      <c r="FB135" s="100"/>
      <c r="FC135" s="100"/>
      <c r="FD135" s="100"/>
      <c r="FE135" s="100"/>
      <c r="FF135" s="100"/>
      <c r="FG135" s="100"/>
      <c r="FH135" s="100"/>
      <c r="FI135" s="100"/>
      <c r="FJ135" s="100"/>
      <c r="FK135" s="100"/>
      <c r="FL135" s="100"/>
      <c r="FM135" s="100"/>
      <c r="FN135" s="100"/>
      <c r="FO135" s="100"/>
      <c r="FP135" s="100"/>
      <c r="FQ135" s="100"/>
      <c r="FR135" s="100"/>
      <c r="FS135" s="100"/>
      <c r="FT135" s="100"/>
      <c r="FU135" s="100"/>
      <c r="FV135" s="100"/>
      <c r="FW135" s="100"/>
      <c r="FX135" s="100"/>
      <c r="FY135" s="100"/>
      <c r="FZ135" s="100"/>
      <c r="GA135" s="100"/>
      <c r="GB135" s="100"/>
      <c r="GC135" s="100"/>
      <c r="GD135" s="100"/>
      <c r="GE135" s="100"/>
      <c r="GF135" s="100"/>
      <c r="GG135" s="100"/>
      <c r="GH135" s="100"/>
      <c r="GI135" s="100"/>
      <c r="GJ135" s="100"/>
      <c r="GK135" s="100"/>
      <c r="GL135" s="100"/>
      <c r="GM135" s="100"/>
      <c r="GN135" s="100"/>
      <c r="GO135" s="100"/>
      <c r="GP135" s="100"/>
      <c r="GQ135" s="100"/>
      <c r="GR135" s="100"/>
      <c r="GS135" s="100"/>
      <c r="GT135" s="100"/>
      <c r="GU135" s="100"/>
      <c r="GV135" s="100"/>
      <c r="GW135" s="100"/>
      <c r="GX135" s="100"/>
      <c r="GY135" s="100"/>
      <c r="GZ135" s="100"/>
      <c r="HA135" s="100"/>
      <c r="HB135" s="100"/>
      <c r="HC135" s="100"/>
      <c r="HD135" s="100"/>
      <c r="HE135" s="100"/>
      <c r="HF135" s="100"/>
      <c r="HG135" s="100"/>
      <c r="HH135" s="100"/>
      <c r="HI135" s="100"/>
      <c r="HJ135" s="100"/>
      <c r="HK135" s="100"/>
      <c r="HL135" s="100"/>
      <c r="HM135" s="100"/>
      <c r="HN135" s="100"/>
      <c r="HO135" s="100"/>
      <c r="HP135" s="100"/>
      <c r="HQ135" s="100"/>
      <c r="HR135" s="100"/>
      <c r="HS135" s="100"/>
      <c r="HT135" s="100"/>
      <c r="HU135" s="100"/>
      <c r="HV135" s="100"/>
      <c r="HW135" s="100"/>
      <c r="HX135" s="100"/>
      <c r="HY135" s="100"/>
      <c r="HZ135" s="100"/>
      <c r="IA135" s="100"/>
      <c r="IB135" s="100"/>
      <c r="IC135" s="100"/>
      <c r="ID135" s="100"/>
      <c r="IE135" s="100"/>
      <c r="IF135" s="100"/>
      <c r="IG135" s="100"/>
      <c r="IH135" s="100"/>
      <c r="II135" s="100"/>
      <c r="IJ135" s="100"/>
      <c r="IK135" s="100"/>
      <c r="IL135" s="100"/>
      <c r="IM135" s="100"/>
      <c r="IN135" s="100"/>
      <c r="IO135" s="100"/>
      <c r="IP135" s="100"/>
      <c r="IQ135" s="100"/>
      <c r="IR135" s="100"/>
      <c r="IS135" s="100"/>
      <c r="IT135" s="100"/>
      <c r="IU135" s="100"/>
      <c r="IV135" s="100"/>
    </row>
    <row r="136" spans="1:256">
      <c r="A136" s="104"/>
      <c r="B136" s="93"/>
      <c r="C136" s="93"/>
      <c r="D136" s="94"/>
      <c r="E136" s="95"/>
      <c r="F136" s="99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  <c r="V136" s="100"/>
      <c r="W136" s="100"/>
      <c r="X136" s="100"/>
      <c r="Y136" s="100"/>
      <c r="Z136" s="100"/>
      <c r="AA136" s="100"/>
      <c r="AB136" s="100"/>
      <c r="AC136" s="100"/>
      <c r="AD136" s="100"/>
      <c r="AE136" s="100"/>
      <c r="AF136" s="100"/>
      <c r="AG136" s="100"/>
      <c r="AH136" s="100"/>
      <c r="AI136" s="100"/>
      <c r="AJ136" s="100"/>
      <c r="AK136" s="100"/>
      <c r="AL136" s="100"/>
      <c r="AM136" s="100"/>
      <c r="AN136" s="100"/>
      <c r="AO136" s="100"/>
      <c r="AP136" s="100"/>
      <c r="AQ136" s="100"/>
      <c r="AR136" s="100"/>
      <c r="AS136" s="100"/>
      <c r="AT136" s="100"/>
      <c r="AU136" s="100"/>
      <c r="AV136" s="100"/>
      <c r="AW136" s="100"/>
      <c r="AX136" s="100"/>
      <c r="AY136" s="100"/>
      <c r="AZ136" s="100"/>
      <c r="BA136" s="100"/>
      <c r="BB136" s="100"/>
      <c r="BC136" s="100"/>
      <c r="BD136" s="100"/>
      <c r="BE136" s="100"/>
      <c r="BF136" s="100"/>
      <c r="BG136" s="100"/>
      <c r="BH136" s="100"/>
      <c r="BI136" s="100"/>
      <c r="BJ136" s="100"/>
      <c r="BK136" s="100"/>
      <c r="BL136" s="100"/>
      <c r="BM136" s="100"/>
      <c r="BN136" s="100"/>
      <c r="BO136" s="100"/>
      <c r="BP136" s="100"/>
      <c r="BQ136" s="100"/>
      <c r="BR136" s="100"/>
      <c r="BS136" s="100"/>
      <c r="BT136" s="100"/>
      <c r="BU136" s="100"/>
      <c r="BV136" s="100"/>
      <c r="BW136" s="100"/>
      <c r="BX136" s="100"/>
      <c r="BY136" s="100"/>
      <c r="BZ136" s="100"/>
      <c r="CA136" s="100"/>
      <c r="CB136" s="100"/>
      <c r="CC136" s="100"/>
      <c r="CD136" s="100"/>
      <c r="CE136" s="100"/>
      <c r="CF136" s="100"/>
      <c r="CG136" s="100"/>
      <c r="CH136" s="100"/>
      <c r="CI136" s="100"/>
      <c r="CJ136" s="100"/>
      <c r="CK136" s="100"/>
      <c r="CL136" s="100"/>
      <c r="CM136" s="100"/>
      <c r="CN136" s="100"/>
      <c r="CO136" s="100"/>
      <c r="CP136" s="100"/>
      <c r="CQ136" s="100"/>
      <c r="CR136" s="100"/>
      <c r="CS136" s="100"/>
      <c r="CT136" s="100"/>
      <c r="CU136" s="100"/>
      <c r="CV136" s="100"/>
      <c r="CW136" s="100"/>
      <c r="CX136" s="100"/>
      <c r="CY136" s="100"/>
      <c r="CZ136" s="100"/>
      <c r="DA136" s="100"/>
      <c r="DB136" s="100"/>
      <c r="DC136" s="100"/>
      <c r="DD136" s="100"/>
      <c r="DE136" s="100"/>
      <c r="DF136" s="100"/>
      <c r="DG136" s="100"/>
      <c r="DH136" s="100"/>
      <c r="DI136" s="100"/>
      <c r="DJ136" s="100"/>
      <c r="DK136" s="100"/>
      <c r="DL136" s="100"/>
      <c r="DM136" s="100"/>
      <c r="DN136" s="100"/>
      <c r="DO136" s="100"/>
      <c r="DP136" s="100"/>
      <c r="DQ136" s="100"/>
      <c r="DR136" s="100"/>
      <c r="DS136" s="100"/>
      <c r="DT136" s="100"/>
      <c r="DU136" s="100"/>
      <c r="DV136" s="100"/>
      <c r="DW136" s="100"/>
      <c r="DX136" s="100"/>
      <c r="DY136" s="100"/>
      <c r="DZ136" s="100"/>
      <c r="EA136" s="100"/>
      <c r="EB136" s="100"/>
      <c r="EC136" s="100"/>
      <c r="ED136" s="100"/>
      <c r="EE136" s="100"/>
      <c r="EF136" s="100"/>
      <c r="EG136" s="100"/>
      <c r="EH136" s="100"/>
      <c r="EI136" s="100"/>
      <c r="EJ136" s="100"/>
      <c r="EK136" s="100"/>
      <c r="EL136" s="100"/>
      <c r="EM136" s="100"/>
      <c r="EN136" s="100"/>
      <c r="EO136" s="100"/>
      <c r="EP136" s="100"/>
      <c r="EQ136" s="100"/>
      <c r="ER136" s="100"/>
      <c r="ES136" s="100"/>
      <c r="ET136" s="100"/>
      <c r="EU136" s="100"/>
      <c r="EV136" s="100"/>
      <c r="EW136" s="100"/>
      <c r="EX136" s="100"/>
      <c r="EY136" s="100"/>
      <c r="EZ136" s="100"/>
      <c r="FA136" s="100"/>
      <c r="FB136" s="100"/>
      <c r="FC136" s="100"/>
      <c r="FD136" s="100"/>
      <c r="FE136" s="100"/>
      <c r="FF136" s="100"/>
      <c r="FG136" s="100"/>
      <c r="FH136" s="100"/>
      <c r="FI136" s="100"/>
      <c r="FJ136" s="100"/>
      <c r="FK136" s="100"/>
      <c r="FL136" s="100"/>
      <c r="FM136" s="100"/>
      <c r="FN136" s="100"/>
      <c r="FO136" s="100"/>
      <c r="FP136" s="100"/>
      <c r="FQ136" s="100"/>
      <c r="FR136" s="100"/>
      <c r="FS136" s="100"/>
      <c r="FT136" s="100"/>
      <c r="FU136" s="100"/>
      <c r="FV136" s="100"/>
      <c r="FW136" s="100"/>
      <c r="FX136" s="100"/>
      <c r="FY136" s="100"/>
      <c r="FZ136" s="100"/>
      <c r="GA136" s="100"/>
      <c r="GB136" s="100"/>
      <c r="GC136" s="100"/>
      <c r="GD136" s="100"/>
      <c r="GE136" s="100"/>
      <c r="GF136" s="100"/>
      <c r="GG136" s="100"/>
      <c r="GH136" s="100"/>
      <c r="GI136" s="100"/>
      <c r="GJ136" s="100"/>
      <c r="GK136" s="100"/>
      <c r="GL136" s="100"/>
      <c r="GM136" s="100"/>
      <c r="GN136" s="100"/>
      <c r="GO136" s="100"/>
      <c r="GP136" s="100"/>
      <c r="GQ136" s="100"/>
      <c r="GR136" s="100"/>
      <c r="GS136" s="100"/>
      <c r="GT136" s="100"/>
      <c r="GU136" s="100"/>
      <c r="GV136" s="100"/>
      <c r="GW136" s="100"/>
      <c r="GX136" s="100"/>
      <c r="GY136" s="100"/>
      <c r="GZ136" s="100"/>
      <c r="HA136" s="100"/>
      <c r="HB136" s="100"/>
      <c r="HC136" s="100"/>
      <c r="HD136" s="100"/>
      <c r="HE136" s="100"/>
      <c r="HF136" s="100"/>
      <c r="HG136" s="100"/>
      <c r="HH136" s="100"/>
      <c r="HI136" s="100"/>
      <c r="HJ136" s="100"/>
      <c r="HK136" s="100"/>
      <c r="HL136" s="100"/>
      <c r="HM136" s="100"/>
      <c r="HN136" s="100"/>
      <c r="HO136" s="100"/>
      <c r="HP136" s="100"/>
      <c r="HQ136" s="100"/>
      <c r="HR136" s="100"/>
      <c r="HS136" s="100"/>
      <c r="HT136" s="100"/>
      <c r="HU136" s="100"/>
      <c r="HV136" s="100"/>
      <c r="HW136" s="100"/>
      <c r="HX136" s="100"/>
      <c r="HY136" s="100"/>
      <c r="HZ136" s="100"/>
      <c r="IA136" s="100"/>
      <c r="IB136" s="100"/>
      <c r="IC136" s="100"/>
      <c r="ID136" s="100"/>
      <c r="IE136" s="100"/>
      <c r="IF136" s="100"/>
      <c r="IG136" s="100"/>
      <c r="IH136" s="100"/>
      <c r="II136" s="100"/>
      <c r="IJ136" s="100"/>
      <c r="IK136" s="100"/>
      <c r="IL136" s="100"/>
      <c r="IM136" s="100"/>
      <c r="IN136" s="100"/>
      <c r="IO136" s="100"/>
      <c r="IP136" s="100"/>
      <c r="IQ136" s="100"/>
      <c r="IR136" s="100"/>
      <c r="IS136" s="100"/>
      <c r="IT136" s="100"/>
      <c r="IU136" s="100"/>
      <c r="IV136" s="100"/>
    </row>
    <row r="137" spans="1:256">
      <c r="A137" s="104"/>
      <c r="B137" s="93"/>
      <c r="C137" s="93"/>
      <c r="D137" s="94"/>
      <c r="E137" s="95"/>
      <c r="F137" s="99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  <c r="V137" s="100"/>
      <c r="W137" s="100"/>
      <c r="X137" s="100"/>
      <c r="Y137" s="100"/>
      <c r="Z137" s="100"/>
      <c r="AA137" s="100"/>
      <c r="AB137" s="100"/>
      <c r="AC137" s="100"/>
      <c r="AD137" s="100"/>
      <c r="AE137" s="100"/>
      <c r="AF137" s="100"/>
      <c r="AG137" s="100"/>
      <c r="AH137" s="100"/>
      <c r="AI137" s="100"/>
      <c r="AJ137" s="100"/>
      <c r="AK137" s="100"/>
      <c r="AL137" s="100"/>
      <c r="AM137" s="100"/>
      <c r="AN137" s="100"/>
      <c r="AO137" s="100"/>
      <c r="AP137" s="100"/>
      <c r="AQ137" s="100"/>
      <c r="AR137" s="100"/>
      <c r="AS137" s="100"/>
      <c r="AT137" s="100"/>
      <c r="AU137" s="100"/>
      <c r="AV137" s="100"/>
      <c r="AW137" s="100"/>
      <c r="AX137" s="100"/>
      <c r="AY137" s="100"/>
      <c r="AZ137" s="100"/>
      <c r="BA137" s="100"/>
      <c r="BB137" s="100"/>
      <c r="BC137" s="100"/>
      <c r="BD137" s="100"/>
      <c r="BE137" s="100"/>
      <c r="BF137" s="100"/>
      <c r="BG137" s="100"/>
      <c r="BH137" s="100"/>
      <c r="BI137" s="100"/>
      <c r="BJ137" s="100"/>
      <c r="BK137" s="100"/>
      <c r="BL137" s="100"/>
      <c r="BM137" s="100"/>
      <c r="BN137" s="100"/>
      <c r="BO137" s="100"/>
      <c r="BP137" s="100"/>
      <c r="BQ137" s="100"/>
      <c r="BR137" s="100"/>
      <c r="BS137" s="100"/>
      <c r="BT137" s="100"/>
      <c r="BU137" s="100"/>
      <c r="BV137" s="100"/>
      <c r="BW137" s="100"/>
      <c r="BX137" s="100"/>
      <c r="BY137" s="100"/>
      <c r="BZ137" s="100"/>
      <c r="CA137" s="100"/>
      <c r="CB137" s="100"/>
      <c r="CC137" s="100"/>
      <c r="CD137" s="100"/>
      <c r="CE137" s="100"/>
      <c r="CF137" s="100"/>
      <c r="CG137" s="100"/>
      <c r="CH137" s="100"/>
      <c r="CI137" s="100"/>
      <c r="CJ137" s="100"/>
      <c r="CK137" s="100"/>
      <c r="CL137" s="100"/>
      <c r="CM137" s="100"/>
      <c r="CN137" s="100"/>
      <c r="CO137" s="100"/>
      <c r="CP137" s="100"/>
      <c r="CQ137" s="100"/>
      <c r="CR137" s="100"/>
      <c r="CS137" s="100"/>
      <c r="CT137" s="100"/>
      <c r="CU137" s="100"/>
      <c r="CV137" s="100"/>
      <c r="CW137" s="100"/>
      <c r="CX137" s="100"/>
      <c r="CY137" s="100"/>
      <c r="CZ137" s="100"/>
      <c r="DA137" s="100"/>
      <c r="DB137" s="100"/>
      <c r="DC137" s="100"/>
      <c r="DD137" s="100"/>
      <c r="DE137" s="100"/>
      <c r="DF137" s="100"/>
      <c r="DG137" s="100"/>
      <c r="DH137" s="100"/>
      <c r="DI137" s="100"/>
      <c r="DJ137" s="100"/>
      <c r="DK137" s="100"/>
      <c r="DL137" s="100"/>
      <c r="DM137" s="100"/>
      <c r="DN137" s="100"/>
      <c r="DO137" s="100"/>
      <c r="DP137" s="100"/>
      <c r="DQ137" s="100"/>
      <c r="DR137" s="100"/>
      <c r="DS137" s="100"/>
      <c r="DT137" s="100"/>
      <c r="DU137" s="100"/>
      <c r="DV137" s="100"/>
      <c r="DW137" s="100"/>
      <c r="DX137" s="100"/>
      <c r="DY137" s="100"/>
      <c r="DZ137" s="100"/>
      <c r="EA137" s="100"/>
      <c r="EB137" s="100"/>
      <c r="EC137" s="100"/>
      <c r="ED137" s="100"/>
      <c r="EE137" s="100"/>
      <c r="EF137" s="100"/>
      <c r="EG137" s="100"/>
      <c r="EH137" s="100"/>
      <c r="EI137" s="100"/>
      <c r="EJ137" s="100"/>
      <c r="EK137" s="100"/>
      <c r="EL137" s="100"/>
      <c r="EM137" s="100"/>
      <c r="EN137" s="100"/>
      <c r="EO137" s="100"/>
      <c r="EP137" s="100"/>
      <c r="EQ137" s="100"/>
      <c r="ER137" s="100"/>
      <c r="ES137" s="100"/>
      <c r="ET137" s="100"/>
      <c r="EU137" s="100"/>
      <c r="EV137" s="100"/>
      <c r="EW137" s="100"/>
      <c r="EX137" s="100"/>
      <c r="EY137" s="100"/>
      <c r="EZ137" s="100"/>
      <c r="FA137" s="100"/>
      <c r="FB137" s="100"/>
      <c r="FC137" s="100"/>
      <c r="FD137" s="100"/>
      <c r="FE137" s="100"/>
      <c r="FF137" s="100"/>
      <c r="FG137" s="100"/>
      <c r="FH137" s="100"/>
      <c r="FI137" s="100"/>
      <c r="FJ137" s="100"/>
      <c r="FK137" s="100"/>
      <c r="FL137" s="100"/>
      <c r="FM137" s="100"/>
      <c r="FN137" s="100"/>
      <c r="FO137" s="100"/>
      <c r="FP137" s="100"/>
      <c r="FQ137" s="100"/>
      <c r="FR137" s="100"/>
      <c r="FS137" s="100"/>
      <c r="FT137" s="100"/>
      <c r="FU137" s="100"/>
      <c r="FV137" s="100"/>
      <c r="FW137" s="100"/>
      <c r="FX137" s="100"/>
      <c r="FY137" s="100"/>
      <c r="FZ137" s="100"/>
      <c r="GA137" s="100"/>
      <c r="GB137" s="100"/>
      <c r="GC137" s="100"/>
      <c r="GD137" s="100"/>
      <c r="GE137" s="100"/>
      <c r="GF137" s="100"/>
      <c r="GG137" s="100"/>
      <c r="GH137" s="100"/>
      <c r="GI137" s="100"/>
      <c r="GJ137" s="100"/>
      <c r="GK137" s="100"/>
      <c r="GL137" s="100"/>
      <c r="GM137" s="100"/>
      <c r="GN137" s="100"/>
      <c r="GO137" s="100"/>
      <c r="GP137" s="100"/>
      <c r="GQ137" s="100"/>
      <c r="GR137" s="100"/>
      <c r="GS137" s="100"/>
      <c r="GT137" s="100"/>
      <c r="GU137" s="100"/>
      <c r="GV137" s="100"/>
      <c r="GW137" s="100"/>
      <c r="GX137" s="100"/>
      <c r="GY137" s="100"/>
      <c r="GZ137" s="100"/>
      <c r="HA137" s="100"/>
      <c r="HB137" s="100"/>
      <c r="HC137" s="100"/>
      <c r="HD137" s="100"/>
      <c r="HE137" s="100"/>
      <c r="HF137" s="100"/>
      <c r="HG137" s="100"/>
      <c r="HH137" s="100"/>
      <c r="HI137" s="100"/>
      <c r="HJ137" s="100"/>
      <c r="HK137" s="100"/>
      <c r="HL137" s="100"/>
      <c r="HM137" s="100"/>
      <c r="HN137" s="100"/>
      <c r="HO137" s="100"/>
      <c r="HP137" s="100"/>
      <c r="HQ137" s="100"/>
      <c r="HR137" s="100"/>
      <c r="HS137" s="100"/>
      <c r="HT137" s="100"/>
      <c r="HU137" s="100"/>
      <c r="HV137" s="100"/>
      <c r="HW137" s="100"/>
      <c r="HX137" s="100"/>
      <c r="HY137" s="100"/>
      <c r="HZ137" s="100"/>
      <c r="IA137" s="100"/>
      <c r="IB137" s="100"/>
      <c r="IC137" s="100"/>
      <c r="ID137" s="100"/>
      <c r="IE137" s="100"/>
      <c r="IF137" s="100"/>
      <c r="IG137" s="100"/>
      <c r="IH137" s="100"/>
      <c r="II137" s="100"/>
      <c r="IJ137" s="100"/>
      <c r="IK137" s="100"/>
      <c r="IL137" s="100"/>
      <c r="IM137" s="100"/>
      <c r="IN137" s="100"/>
      <c r="IO137" s="100"/>
      <c r="IP137" s="100"/>
      <c r="IQ137" s="100"/>
      <c r="IR137" s="100"/>
      <c r="IS137" s="100"/>
      <c r="IT137" s="100"/>
      <c r="IU137" s="100"/>
      <c r="IV137" s="100"/>
    </row>
    <row r="138" spans="1:256">
      <c r="A138" s="104"/>
      <c r="B138" s="93"/>
      <c r="C138" s="93"/>
      <c r="D138" s="94"/>
      <c r="E138" s="95"/>
      <c r="F138" s="99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  <c r="AI138" s="100"/>
      <c r="AJ138" s="100"/>
      <c r="AK138" s="100"/>
      <c r="AL138" s="100"/>
      <c r="AM138" s="100"/>
      <c r="AN138" s="100"/>
      <c r="AO138" s="100"/>
      <c r="AP138" s="100"/>
      <c r="AQ138" s="100"/>
      <c r="AR138" s="100"/>
      <c r="AS138" s="100"/>
      <c r="AT138" s="100"/>
      <c r="AU138" s="100"/>
      <c r="AV138" s="100"/>
      <c r="AW138" s="100"/>
      <c r="AX138" s="100"/>
      <c r="AY138" s="100"/>
      <c r="AZ138" s="100"/>
      <c r="BA138" s="100"/>
      <c r="BB138" s="100"/>
      <c r="BC138" s="100"/>
      <c r="BD138" s="100"/>
      <c r="BE138" s="100"/>
      <c r="BF138" s="100"/>
      <c r="BG138" s="100"/>
      <c r="BH138" s="100"/>
      <c r="BI138" s="100"/>
      <c r="BJ138" s="100"/>
      <c r="BK138" s="100"/>
      <c r="BL138" s="100"/>
      <c r="BM138" s="100"/>
      <c r="BN138" s="100"/>
      <c r="BO138" s="100"/>
      <c r="BP138" s="100"/>
      <c r="BQ138" s="100"/>
      <c r="BR138" s="100"/>
      <c r="BS138" s="100"/>
      <c r="BT138" s="100"/>
      <c r="BU138" s="100"/>
      <c r="BV138" s="100"/>
      <c r="BW138" s="100"/>
      <c r="BX138" s="100"/>
      <c r="BY138" s="100"/>
      <c r="BZ138" s="100"/>
      <c r="CA138" s="100"/>
      <c r="CB138" s="100"/>
      <c r="CC138" s="100"/>
      <c r="CD138" s="100"/>
      <c r="CE138" s="100"/>
      <c r="CF138" s="100"/>
      <c r="CG138" s="100"/>
      <c r="CH138" s="100"/>
      <c r="CI138" s="100"/>
      <c r="CJ138" s="100"/>
      <c r="CK138" s="100"/>
      <c r="CL138" s="100"/>
      <c r="CM138" s="100"/>
      <c r="CN138" s="100"/>
      <c r="CO138" s="100"/>
      <c r="CP138" s="100"/>
      <c r="CQ138" s="100"/>
      <c r="CR138" s="100"/>
      <c r="CS138" s="100"/>
      <c r="CT138" s="100"/>
      <c r="CU138" s="100"/>
      <c r="CV138" s="100"/>
      <c r="CW138" s="100"/>
      <c r="CX138" s="100"/>
      <c r="CY138" s="100"/>
      <c r="CZ138" s="100"/>
      <c r="DA138" s="100"/>
      <c r="DB138" s="100"/>
      <c r="DC138" s="100"/>
      <c r="DD138" s="100"/>
      <c r="DE138" s="100"/>
      <c r="DF138" s="100"/>
      <c r="DG138" s="100"/>
      <c r="DH138" s="100"/>
      <c r="DI138" s="100"/>
      <c r="DJ138" s="100"/>
      <c r="DK138" s="100"/>
      <c r="DL138" s="100"/>
      <c r="DM138" s="100"/>
      <c r="DN138" s="100"/>
      <c r="DO138" s="100"/>
      <c r="DP138" s="100"/>
      <c r="DQ138" s="100"/>
      <c r="DR138" s="100"/>
      <c r="DS138" s="100"/>
      <c r="DT138" s="100"/>
      <c r="DU138" s="100"/>
      <c r="DV138" s="100"/>
      <c r="DW138" s="100"/>
      <c r="DX138" s="100"/>
      <c r="DY138" s="100"/>
      <c r="DZ138" s="100"/>
      <c r="EA138" s="100"/>
      <c r="EB138" s="100"/>
      <c r="EC138" s="100"/>
      <c r="ED138" s="100"/>
      <c r="EE138" s="100"/>
      <c r="EF138" s="100"/>
      <c r="EG138" s="100"/>
      <c r="EH138" s="100"/>
      <c r="EI138" s="100"/>
      <c r="EJ138" s="100"/>
      <c r="EK138" s="100"/>
      <c r="EL138" s="100"/>
      <c r="EM138" s="100"/>
      <c r="EN138" s="100"/>
      <c r="EO138" s="100"/>
      <c r="EP138" s="100"/>
      <c r="EQ138" s="100"/>
      <c r="ER138" s="100"/>
      <c r="ES138" s="100"/>
      <c r="ET138" s="100"/>
      <c r="EU138" s="100"/>
      <c r="EV138" s="100"/>
      <c r="EW138" s="100"/>
      <c r="EX138" s="100"/>
      <c r="EY138" s="100"/>
      <c r="EZ138" s="100"/>
      <c r="FA138" s="100"/>
      <c r="FB138" s="100"/>
      <c r="FC138" s="100"/>
      <c r="FD138" s="100"/>
      <c r="FE138" s="100"/>
      <c r="FF138" s="100"/>
      <c r="FG138" s="100"/>
      <c r="FH138" s="100"/>
      <c r="FI138" s="100"/>
      <c r="FJ138" s="100"/>
      <c r="FK138" s="100"/>
      <c r="FL138" s="100"/>
      <c r="FM138" s="100"/>
      <c r="FN138" s="100"/>
      <c r="FO138" s="100"/>
      <c r="FP138" s="100"/>
      <c r="FQ138" s="100"/>
      <c r="FR138" s="100"/>
      <c r="FS138" s="100"/>
      <c r="FT138" s="100"/>
      <c r="FU138" s="100"/>
      <c r="FV138" s="100"/>
      <c r="FW138" s="100"/>
      <c r="FX138" s="100"/>
      <c r="FY138" s="100"/>
      <c r="FZ138" s="100"/>
      <c r="GA138" s="100"/>
      <c r="GB138" s="100"/>
      <c r="GC138" s="100"/>
      <c r="GD138" s="100"/>
      <c r="GE138" s="100"/>
      <c r="GF138" s="100"/>
      <c r="GG138" s="100"/>
      <c r="GH138" s="100"/>
      <c r="GI138" s="100"/>
      <c r="GJ138" s="100"/>
      <c r="GK138" s="100"/>
      <c r="GL138" s="100"/>
      <c r="GM138" s="100"/>
      <c r="GN138" s="100"/>
      <c r="GO138" s="100"/>
      <c r="GP138" s="100"/>
      <c r="GQ138" s="100"/>
      <c r="GR138" s="100"/>
      <c r="GS138" s="100"/>
      <c r="GT138" s="100"/>
      <c r="GU138" s="100"/>
      <c r="GV138" s="100"/>
      <c r="GW138" s="100"/>
      <c r="GX138" s="100"/>
      <c r="GY138" s="100"/>
      <c r="GZ138" s="100"/>
      <c r="HA138" s="100"/>
      <c r="HB138" s="100"/>
      <c r="HC138" s="100"/>
      <c r="HD138" s="100"/>
      <c r="HE138" s="100"/>
      <c r="HF138" s="100"/>
      <c r="HG138" s="100"/>
      <c r="HH138" s="100"/>
      <c r="HI138" s="100"/>
      <c r="HJ138" s="100"/>
      <c r="HK138" s="100"/>
      <c r="HL138" s="100"/>
      <c r="HM138" s="100"/>
      <c r="HN138" s="100"/>
      <c r="HO138" s="100"/>
      <c r="HP138" s="100"/>
      <c r="HQ138" s="100"/>
      <c r="HR138" s="100"/>
      <c r="HS138" s="100"/>
      <c r="HT138" s="100"/>
      <c r="HU138" s="100"/>
      <c r="HV138" s="100"/>
      <c r="HW138" s="100"/>
      <c r="HX138" s="100"/>
      <c r="HY138" s="100"/>
      <c r="HZ138" s="100"/>
      <c r="IA138" s="100"/>
      <c r="IB138" s="100"/>
      <c r="IC138" s="100"/>
      <c r="ID138" s="100"/>
      <c r="IE138" s="100"/>
      <c r="IF138" s="100"/>
      <c r="IG138" s="100"/>
      <c r="IH138" s="100"/>
      <c r="II138" s="100"/>
      <c r="IJ138" s="100"/>
      <c r="IK138" s="100"/>
      <c r="IL138" s="100"/>
      <c r="IM138" s="100"/>
      <c r="IN138" s="100"/>
      <c r="IO138" s="100"/>
      <c r="IP138" s="100"/>
      <c r="IQ138" s="100"/>
      <c r="IR138" s="100"/>
      <c r="IS138" s="100"/>
      <c r="IT138" s="100"/>
      <c r="IU138" s="100"/>
      <c r="IV138" s="100"/>
    </row>
    <row r="139" spans="1:256">
      <c r="A139" s="104"/>
      <c r="B139" s="93"/>
      <c r="C139" s="93"/>
      <c r="D139" s="94"/>
      <c r="E139" s="95"/>
      <c r="F139" s="99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  <c r="V139" s="100"/>
      <c r="W139" s="100"/>
      <c r="X139" s="100"/>
      <c r="Y139" s="100"/>
      <c r="Z139" s="100"/>
      <c r="AA139" s="100"/>
      <c r="AB139" s="100"/>
      <c r="AC139" s="100"/>
      <c r="AD139" s="100"/>
      <c r="AE139" s="100"/>
      <c r="AF139" s="100"/>
      <c r="AG139" s="100"/>
      <c r="AH139" s="100"/>
      <c r="AI139" s="100"/>
      <c r="AJ139" s="100"/>
      <c r="AK139" s="100"/>
      <c r="AL139" s="100"/>
      <c r="AM139" s="100"/>
      <c r="AN139" s="100"/>
      <c r="AO139" s="100"/>
      <c r="AP139" s="100"/>
      <c r="AQ139" s="100"/>
      <c r="AR139" s="100"/>
      <c r="AS139" s="100"/>
      <c r="AT139" s="100"/>
      <c r="AU139" s="100"/>
      <c r="AV139" s="100"/>
      <c r="AW139" s="100"/>
      <c r="AX139" s="100"/>
      <c r="AY139" s="100"/>
      <c r="AZ139" s="100"/>
      <c r="BA139" s="100"/>
      <c r="BB139" s="100"/>
      <c r="BC139" s="100"/>
      <c r="BD139" s="100"/>
      <c r="BE139" s="100"/>
      <c r="BF139" s="100"/>
      <c r="BG139" s="100"/>
      <c r="BH139" s="100"/>
      <c r="BI139" s="100"/>
      <c r="BJ139" s="100"/>
      <c r="BK139" s="100"/>
      <c r="BL139" s="100"/>
      <c r="BM139" s="100"/>
      <c r="BN139" s="100"/>
      <c r="BO139" s="100"/>
      <c r="BP139" s="100"/>
      <c r="BQ139" s="100"/>
      <c r="BR139" s="100"/>
      <c r="BS139" s="100"/>
      <c r="BT139" s="100"/>
      <c r="BU139" s="100"/>
      <c r="BV139" s="100"/>
      <c r="BW139" s="100"/>
      <c r="BX139" s="100"/>
      <c r="BY139" s="100"/>
      <c r="BZ139" s="100"/>
      <c r="CA139" s="100"/>
      <c r="CB139" s="100"/>
      <c r="CC139" s="100"/>
      <c r="CD139" s="100"/>
      <c r="CE139" s="100"/>
      <c r="CF139" s="100"/>
      <c r="CG139" s="100"/>
      <c r="CH139" s="100"/>
      <c r="CI139" s="100"/>
      <c r="CJ139" s="100"/>
      <c r="CK139" s="100"/>
      <c r="CL139" s="100"/>
      <c r="CM139" s="100"/>
      <c r="CN139" s="100"/>
      <c r="CO139" s="100"/>
      <c r="CP139" s="100"/>
      <c r="CQ139" s="100"/>
      <c r="CR139" s="100"/>
      <c r="CS139" s="100"/>
      <c r="CT139" s="100"/>
      <c r="CU139" s="100"/>
      <c r="CV139" s="100"/>
      <c r="CW139" s="100"/>
      <c r="CX139" s="100"/>
      <c r="CY139" s="100"/>
      <c r="CZ139" s="100"/>
      <c r="DA139" s="100"/>
      <c r="DB139" s="100"/>
      <c r="DC139" s="100"/>
      <c r="DD139" s="100"/>
      <c r="DE139" s="100"/>
      <c r="DF139" s="100"/>
      <c r="DG139" s="100"/>
      <c r="DH139" s="100"/>
      <c r="DI139" s="100"/>
      <c r="DJ139" s="100"/>
      <c r="DK139" s="100"/>
      <c r="DL139" s="100"/>
      <c r="DM139" s="100"/>
      <c r="DN139" s="100"/>
      <c r="DO139" s="100"/>
      <c r="DP139" s="100"/>
      <c r="DQ139" s="100"/>
      <c r="DR139" s="100"/>
      <c r="DS139" s="100"/>
      <c r="DT139" s="100"/>
      <c r="DU139" s="100"/>
      <c r="DV139" s="100"/>
      <c r="DW139" s="100"/>
      <c r="DX139" s="100"/>
      <c r="DY139" s="100"/>
      <c r="DZ139" s="100"/>
      <c r="EA139" s="100"/>
      <c r="EB139" s="100"/>
      <c r="EC139" s="100"/>
      <c r="ED139" s="100"/>
      <c r="EE139" s="100"/>
      <c r="EF139" s="100"/>
      <c r="EG139" s="100"/>
      <c r="EH139" s="100"/>
      <c r="EI139" s="100"/>
      <c r="EJ139" s="100"/>
      <c r="EK139" s="100"/>
      <c r="EL139" s="100"/>
      <c r="EM139" s="100"/>
      <c r="EN139" s="100"/>
      <c r="EO139" s="100"/>
      <c r="EP139" s="100"/>
      <c r="EQ139" s="100"/>
      <c r="ER139" s="100"/>
      <c r="ES139" s="100"/>
      <c r="ET139" s="100"/>
      <c r="EU139" s="100"/>
      <c r="EV139" s="100"/>
      <c r="EW139" s="100"/>
      <c r="EX139" s="100"/>
      <c r="EY139" s="100"/>
      <c r="EZ139" s="100"/>
      <c r="FA139" s="100"/>
      <c r="FB139" s="100"/>
      <c r="FC139" s="100"/>
      <c r="FD139" s="100"/>
      <c r="FE139" s="100"/>
      <c r="FF139" s="100"/>
      <c r="FG139" s="100"/>
      <c r="FH139" s="100"/>
      <c r="FI139" s="100"/>
      <c r="FJ139" s="100"/>
      <c r="FK139" s="100"/>
      <c r="FL139" s="100"/>
      <c r="FM139" s="100"/>
      <c r="FN139" s="100"/>
      <c r="FO139" s="100"/>
      <c r="FP139" s="100"/>
      <c r="FQ139" s="100"/>
      <c r="FR139" s="100"/>
      <c r="FS139" s="100"/>
      <c r="FT139" s="100"/>
      <c r="FU139" s="100"/>
      <c r="FV139" s="100"/>
      <c r="FW139" s="100"/>
      <c r="FX139" s="100"/>
      <c r="FY139" s="100"/>
      <c r="FZ139" s="100"/>
      <c r="GA139" s="100"/>
      <c r="GB139" s="100"/>
      <c r="GC139" s="100"/>
      <c r="GD139" s="100"/>
      <c r="GE139" s="100"/>
      <c r="GF139" s="100"/>
      <c r="GG139" s="100"/>
      <c r="GH139" s="100"/>
      <c r="GI139" s="100"/>
      <c r="GJ139" s="100"/>
      <c r="GK139" s="100"/>
      <c r="GL139" s="100"/>
      <c r="GM139" s="100"/>
      <c r="GN139" s="100"/>
      <c r="GO139" s="100"/>
      <c r="GP139" s="100"/>
      <c r="GQ139" s="100"/>
      <c r="GR139" s="100"/>
      <c r="GS139" s="100"/>
      <c r="GT139" s="100"/>
      <c r="GU139" s="100"/>
      <c r="GV139" s="100"/>
      <c r="GW139" s="100"/>
      <c r="GX139" s="100"/>
      <c r="GY139" s="100"/>
      <c r="GZ139" s="100"/>
      <c r="HA139" s="100"/>
      <c r="HB139" s="100"/>
      <c r="HC139" s="100"/>
      <c r="HD139" s="100"/>
      <c r="HE139" s="100"/>
      <c r="HF139" s="100"/>
      <c r="HG139" s="100"/>
      <c r="HH139" s="100"/>
      <c r="HI139" s="100"/>
      <c r="HJ139" s="100"/>
      <c r="HK139" s="100"/>
      <c r="HL139" s="100"/>
      <c r="HM139" s="100"/>
      <c r="HN139" s="100"/>
      <c r="HO139" s="100"/>
      <c r="HP139" s="100"/>
      <c r="HQ139" s="100"/>
      <c r="HR139" s="100"/>
      <c r="HS139" s="100"/>
      <c r="HT139" s="100"/>
      <c r="HU139" s="100"/>
      <c r="HV139" s="100"/>
      <c r="HW139" s="100"/>
      <c r="HX139" s="100"/>
      <c r="HY139" s="100"/>
      <c r="HZ139" s="100"/>
      <c r="IA139" s="100"/>
      <c r="IB139" s="100"/>
      <c r="IC139" s="100"/>
      <c r="ID139" s="100"/>
      <c r="IE139" s="100"/>
      <c r="IF139" s="100"/>
      <c r="IG139" s="100"/>
      <c r="IH139" s="100"/>
      <c r="II139" s="100"/>
      <c r="IJ139" s="100"/>
      <c r="IK139" s="100"/>
      <c r="IL139" s="100"/>
      <c r="IM139" s="100"/>
      <c r="IN139" s="100"/>
      <c r="IO139" s="100"/>
      <c r="IP139" s="100"/>
      <c r="IQ139" s="100"/>
      <c r="IR139" s="100"/>
      <c r="IS139" s="100"/>
      <c r="IT139" s="100"/>
      <c r="IU139" s="100"/>
      <c r="IV139" s="100"/>
    </row>
    <row r="140" spans="1:256">
      <c r="A140" s="104"/>
      <c r="B140" s="93"/>
      <c r="C140" s="93"/>
      <c r="D140" s="94"/>
      <c r="E140" s="95"/>
      <c r="F140" s="99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  <c r="V140" s="100"/>
      <c r="W140" s="100"/>
      <c r="X140" s="100"/>
      <c r="Y140" s="100"/>
      <c r="Z140" s="100"/>
      <c r="AA140" s="100"/>
      <c r="AB140" s="100"/>
      <c r="AC140" s="100"/>
      <c r="AD140" s="100"/>
      <c r="AE140" s="100"/>
      <c r="AF140" s="100"/>
      <c r="AG140" s="100"/>
      <c r="AH140" s="100"/>
      <c r="AI140" s="100"/>
      <c r="AJ140" s="100"/>
      <c r="AK140" s="100"/>
      <c r="AL140" s="100"/>
      <c r="AM140" s="100"/>
      <c r="AN140" s="100"/>
      <c r="AO140" s="100"/>
      <c r="AP140" s="100"/>
      <c r="AQ140" s="100"/>
      <c r="AR140" s="100"/>
      <c r="AS140" s="100"/>
      <c r="AT140" s="100"/>
      <c r="AU140" s="100"/>
      <c r="AV140" s="100"/>
      <c r="AW140" s="100"/>
      <c r="AX140" s="100"/>
      <c r="AY140" s="100"/>
      <c r="AZ140" s="100"/>
      <c r="BA140" s="100"/>
      <c r="BB140" s="100"/>
      <c r="BC140" s="100"/>
      <c r="BD140" s="100"/>
      <c r="BE140" s="100"/>
      <c r="BF140" s="100"/>
      <c r="BG140" s="100"/>
      <c r="BH140" s="100"/>
      <c r="BI140" s="100"/>
      <c r="BJ140" s="100"/>
      <c r="BK140" s="100"/>
      <c r="BL140" s="100"/>
      <c r="BM140" s="100"/>
      <c r="BN140" s="100"/>
      <c r="BO140" s="100"/>
      <c r="BP140" s="100"/>
      <c r="BQ140" s="100"/>
      <c r="BR140" s="100"/>
      <c r="BS140" s="100"/>
      <c r="BT140" s="100"/>
      <c r="BU140" s="100"/>
      <c r="BV140" s="100"/>
      <c r="BW140" s="100"/>
      <c r="BX140" s="100"/>
      <c r="BY140" s="100"/>
      <c r="BZ140" s="100"/>
      <c r="CA140" s="100"/>
      <c r="CB140" s="100"/>
      <c r="CC140" s="100"/>
      <c r="CD140" s="100"/>
      <c r="CE140" s="100"/>
      <c r="CF140" s="100"/>
      <c r="CG140" s="100"/>
      <c r="CH140" s="100"/>
      <c r="CI140" s="100"/>
      <c r="CJ140" s="100"/>
      <c r="CK140" s="100"/>
      <c r="CL140" s="100"/>
      <c r="CM140" s="100"/>
      <c r="CN140" s="100"/>
      <c r="CO140" s="100"/>
      <c r="CP140" s="100"/>
      <c r="CQ140" s="100"/>
      <c r="CR140" s="100"/>
      <c r="CS140" s="100"/>
      <c r="CT140" s="100"/>
      <c r="CU140" s="100"/>
      <c r="CV140" s="100"/>
      <c r="CW140" s="100"/>
      <c r="CX140" s="100"/>
      <c r="CY140" s="100"/>
      <c r="CZ140" s="100"/>
      <c r="DA140" s="100"/>
      <c r="DB140" s="100"/>
      <c r="DC140" s="100"/>
      <c r="DD140" s="100"/>
      <c r="DE140" s="100"/>
      <c r="DF140" s="100"/>
      <c r="DG140" s="100"/>
      <c r="DH140" s="100"/>
      <c r="DI140" s="100"/>
      <c r="DJ140" s="100"/>
      <c r="DK140" s="100"/>
      <c r="DL140" s="100"/>
      <c r="DM140" s="100"/>
      <c r="DN140" s="100"/>
      <c r="DO140" s="100"/>
      <c r="DP140" s="100"/>
      <c r="DQ140" s="100"/>
      <c r="DR140" s="100"/>
      <c r="DS140" s="100"/>
      <c r="DT140" s="100"/>
      <c r="DU140" s="100"/>
      <c r="DV140" s="100"/>
      <c r="DW140" s="100"/>
      <c r="DX140" s="100"/>
      <c r="DY140" s="100"/>
      <c r="DZ140" s="100"/>
      <c r="EA140" s="100"/>
      <c r="EB140" s="100"/>
      <c r="EC140" s="100"/>
      <c r="ED140" s="100"/>
      <c r="EE140" s="100"/>
      <c r="EF140" s="100"/>
      <c r="EG140" s="100"/>
      <c r="EH140" s="100"/>
      <c r="EI140" s="100"/>
      <c r="EJ140" s="100"/>
      <c r="EK140" s="100"/>
      <c r="EL140" s="100"/>
      <c r="EM140" s="100"/>
      <c r="EN140" s="100"/>
      <c r="EO140" s="100"/>
      <c r="EP140" s="100"/>
      <c r="EQ140" s="100"/>
      <c r="ER140" s="100"/>
      <c r="ES140" s="100"/>
      <c r="ET140" s="100"/>
      <c r="EU140" s="100"/>
      <c r="EV140" s="100"/>
      <c r="EW140" s="100"/>
      <c r="EX140" s="100"/>
      <c r="EY140" s="100"/>
      <c r="EZ140" s="100"/>
      <c r="FA140" s="100"/>
      <c r="FB140" s="100"/>
      <c r="FC140" s="100"/>
      <c r="FD140" s="100"/>
      <c r="FE140" s="100"/>
      <c r="FF140" s="100"/>
      <c r="FG140" s="100"/>
      <c r="FH140" s="100"/>
      <c r="FI140" s="100"/>
      <c r="FJ140" s="100"/>
      <c r="FK140" s="100"/>
      <c r="FL140" s="100"/>
      <c r="FM140" s="100"/>
      <c r="FN140" s="100"/>
      <c r="FO140" s="100"/>
      <c r="FP140" s="100"/>
      <c r="FQ140" s="100"/>
      <c r="FR140" s="100"/>
      <c r="FS140" s="100"/>
      <c r="FT140" s="100"/>
      <c r="FU140" s="100"/>
      <c r="FV140" s="100"/>
      <c r="FW140" s="100"/>
      <c r="FX140" s="100"/>
      <c r="FY140" s="100"/>
      <c r="FZ140" s="100"/>
      <c r="GA140" s="100"/>
      <c r="GB140" s="100"/>
      <c r="GC140" s="100"/>
      <c r="GD140" s="100"/>
      <c r="GE140" s="100"/>
      <c r="GF140" s="100"/>
      <c r="GG140" s="100"/>
      <c r="GH140" s="100"/>
      <c r="GI140" s="100"/>
      <c r="GJ140" s="100"/>
      <c r="GK140" s="100"/>
      <c r="GL140" s="100"/>
      <c r="GM140" s="100"/>
      <c r="GN140" s="100"/>
      <c r="GO140" s="100"/>
      <c r="GP140" s="100"/>
      <c r="GQ140" s="100"/>
      <c r="GR140" s="100"/>
      <c r="GS140" s="100"/>
      <c r="GT140" s="100"/>
      <c r="GU140" s="100"/>
      <c r="GV140" s="100"/>
      <c r="GW140" s="100"/>
      <c r="GX140" s="100"/>
      <c r="GY140" s="100"/>
      <c r="GZ140" s="100"/>
      <c r="HA140" s="100"/>
      <c r="HB140" s="100"/>
      <c r="HC140" s="100"/>
      <c r="HD140" s="100"/>
      <c r="HE140" s="100"/>
      <c r="HF140" s="100"/>
      <c r="HG140" s="100"/>
      <c r="HH140" s="100"/>
      <c r="HI140" s="100"/>
      <c r="HJ140" s="100"/>
      <c r="HK140" s="100"/>
      <c r="HL140" s="100"/>
      <c r="HM140" s="100"/>
      <c r="HN140" s="100"/>
      <c r="HO140" s="100"/>
      <c r="HP140" s="100"/>
      <c r="HQ140" s="100"/>
      <c r="HR140" s="100"/>
      <c r="HS140" s="100"/>
      <c r="HT140" s="100"/>
      <c r="HU140" s="100"/>
      <c r="HV140" s="100"/>
      <c r="HW140" s="100"/>
      <c r="HX140" s="100"/>
      <c r="HY140" s="100"/>
      <c r="HZ140" s="100"/>
      <c r="IA140" s="100"/>
      <c r="IB140" s="100"/>
      <c r="IC140" s="100"/>
      <c r="ID140" s="100"/>
      <c r="IE140" s="100"/>
      <c r="IF140" s="100"/>
      <c r="IG140" s="100"/>
      <c r="IH140" s="100"/>
      <c r="II140" s="100"/>
      <c r="IJ140" s="100"/>
      <c r="IK140" s="100"/>
      <c r="IL140" s="100"/>
      <c r="IM140" s="100"/>
      <c r="IN140" s="100"/>
      <c r="IO140" s="100"/>
      <c r="IP140" s="100"/>
      <c r="IQ140" s="100"/>
      <c r="IR140" s="100"/>
      <c r="IS140" s="100"/>
      <c r="IT140" s="100"/>
      <c r="IU140" s="100"/>
      <c r="IV140" s="100"/>
    </row>
    <row r="141" spans="1:256">
      <c r="A141" s="104"/>
      <c r="B141" s="93"/>
      <c r="C141" s="93"/>
      <c r="D141" s="94"/>
      <c r="E141" s="95"/>
      <c r="F141" s="99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  <c r="V141" s="100"/>
      <c r="W141" s="100"/>
      <c r="X141" s="100"/>
      <c r="Y141" s="100"/>
      <c r="Z141" s="100"/>
      <c r="AA141" s="100"/>
      <c r="AB141" s="100"/>
      <c r="AC141" s="100"/>
      <c r="AD141" s="100"/>
      <c r="AE141" s="100"/>
      <c r="AF141" s="100"/>
      <c r="AG141" s="100"/>
      <c r="AH141" s="100"/>
      <c r="AI141" s="100"/>
      <c r="AJ141" s="100"/>
      <c r="AK141" s="100"/>
      <c r="AL141" s="100"/>
      <c r="AM141" s="100"/>
      <c r="AN141" s="100"/>
      <c r="AO141" s="100"/>
      <c r="AP141" s="100"/>
      <c r="AQ141" s="100"/>
      <c r="AR141" s="100"/>
      <c r="AS141" s="100"/>
      <c r="AT141" s="100"/>
      <c r="AU141" s="100"/>
      <c r="AV141" s="100"/>
      <c r="AW141" s="100"/>
      <c r="AX141" s="100"/>
      <c r="AY141" s="100"/>
      <c r="AZ141" s="100"/>
      <c r="BA141" s="100"/>
      <c r="BB141" s="100"/>
      <c r="BC141" s="100"/>
      <c r="BD141" s="100"/>
      <c r="BE141" s="100"/>
      <c r="BF141" s="100"/>
      <c r="BG141" s="100"/>
      <c r="BH141" s="100"/>
      <c r="BI141" s="100"/>
      <c r="BJ141" s="100"/>
      <c r="BK141" s="100"/>
      <c r="BL141" s="100"/>
      <c r="BM141" s="100"/>
      <c r="BN141" s="100"/>
      <c r="BO141" s="100"/>
      <c r="BP141" s="100"/>
      <c r="BQ141" s="100"/>
      <c r="BR141" s="100"/>
      <c r="BS141" s="100"/>
      <c r="BT141" s="100"/>
      <c r="BU141" s="100"/>
      <c r="BV141" s="100"/>
      <c r="BW141" s="100"/>
      <c r="BX141" s="100"/>
      <c r="BY141" s="100"/>
      <c r="BZ141" s="100"/>
      <c r="CA141" s="100"/>
      <c r="CB141" s="100"/>
      <c r="CC141" s="100"/>
      <c r="CD141" s="100"/>
      <c r="CE141" s="100"/>
      <c r="CF141" s="100"/>
      <c r="CG141" s="100"/>
      <c r="CH141" s="100"/>
      <c r="CI141" s="100"/>
      <c r="CJ141" s="100"/>
      <c r="CK141" s="100"/>
      <c r="CL141" s="100"/>
      <c r="CM141" s="100"/>
      <c r="CN141" s="100"/>
      <c r="CO141" s="100"/>
      <c r="CP141" s="100"/>
      <c r="CQ141" s="100"/>
      <c r="CR141" s="100"/>
      <c r="CS141" s="100"/>
      <c r="CT141" s="100"/>
      <c r="CU141" s="100"/>
      <c r="CV141" s="100"/>
      <c r="CW141" s="100"/>
      <c r="CX141" s="100"/>
      <c r="CY141" s="100"/>
      <c r="CZ141" s="100"/>
      <c r="DA141" s="100"/>
      <c r="DB141" s="100"/>
      <c r="DC141" s="100"/>
      <c r="DD141" s="100"/>
      <c r="DE141" s="100"/>
      <c r="DF141" s="100"/>
      <c r="DG141" s="100"/>
      <c r="DH141" s="100"/>
      <c r="DI141" s="100"/>
      <c r="DJ141" s="100"/>
      <c r="DK141" s="100"/>
      <c r="DL141" s="100"/>
      <c r="DM141" s="100"/>
      <c r="DN141" s="100"/>
      <c r="DO141" s="100"/>
      <c r="DP141" s="100"/>
      <c r="DQ141" s="100"/>
      <c r="DR141" s="100"/>
      <c r="DS141" s="100"/>
      <c r="DT141" s="100"/>
      <c r="DU141" s="100"/>
      <c r="DV141" s="100"/>
      <c r="DW141" s="100"/>
      <c r="DX141" s="100"/>
      <c r="DY141" s="100"/>
      <c r="DZ141" s="100"/>
      <c r="EA141" s="100"/>
      <c r="EB141" s="100"/>
      <c r="EC141" s="100"/>
      <c r="ED141" s="100"/>
      <c r="EE141" s="100"/>
      <c r="EF141" s="100"/>
      <c r="EG141" s="100"/>
      <c r="EH141" s="100"/>
      <c r="EI141" s="100"/>
      <c r="EJ141" s="100"/>
      <c r="EK141" s="100"/>
      <c r="EL141" s="100"/>
      <c r="EM141" s="100"/>
      <c r="EN141" s="100"/>
      <c r="EO141" s="100"/>
      <c r="EP141" s="100"/>
      <c r="EQ141" s="100"/>
      <c r="ER141" s="100"/>
      <c r="ES141" s="100"/>
      <c r="ET141" s="100"/>
      <c r="EU141" s="100"/>
      <c r="EV141" s="100"/>
      <c r="EW141" s="100"/>
      <c r="EX141" s="100"/>
      <c r="EY141" s="100"/>
      <c r="EZ141" s="100"/>
      <c r="FA141" s="100"/>
      <c r="FB141" s="100"/>
      <c r="FC141" s="100"/>
      <c r="FD141" s="100"/>
      <c r="FE141" s="100"/>
      <c r="FF141" s="100"/>
      <c r="FG141" s="100"/>
      <c r="FH141" s="100"/>
      <c r="FI141" s="100"/>
      <c r="FJ141" s="100"/>
      <c r="FK141" s="100"/>
      <c r="FL141" s="100"/>
      <c r="FM141" s="100"/>
      <c r="FN141" s="100"/>
      <c r="FO141" s="100"/>
      <c r="FP141" s="100"/>
      <c r="FQ141" s="100"/>
      <c r="FR141" s="100"/>
      <c r="FS141" s="100"/>
      <c r="FT141" s="100"/>
      <c r="FU141" s="100"/>
      <c r="FV141" s="100"/>
      <c r="FW141" s="100"/>
      <c r="FX141" s="100"/>
      <c r="FY141" s="100"/>
      <c r="FZ141" s="100"/>
      <c r="GA141" s="100"/>
      <c r="GB141" s="100"/>
      <c r="GC141" s="100"/>
      <c r="GD141" s="100"/>
      <c r="GE141" s="100"/>
      <c r="GF141" s="100"/>
      <c r="GG141" s="100"/>
      <c r="GH141" s="100"/>
      <c r="GI141" s="100"/>
      <c r="GJ141" s="100"/>
      <c r="GK141" s="100"/>
      <c r="GL141" s="100"/>
      <c r="GM141" s="100"/>
      <c r="GN141" s="100"/>
      <c r="GO141" s="100"/>
      <c r="GP141" s="100"/>
      <c r="GQ141" s="100"/>
      <c r="GR141" s="100"/>
      <c r="GS141" s="100"/>
      <c r="GT141" s="100"/>
      <c r="GU141" s="100"/>
      <c r="GV141" s="100"/>
      <c r="GW141" s="100"/>
      <c r="GX141" s="100"/>
      <c r="GY141" s="100"/>
      <c r="GZ141" s="100"/>
      <c r="HA141" s="100"/>
      <c r="HB141" s="100"/>
      <c r="HC141" s="100"/>
      <c r="HD141" s="100"/>
      <c r="HE141" s="100"/>
      <c r="HF141" s="100"/>
      <c r="HG141" s="100"/>
      <c r="HH141" s="100"/>
      <c r="HI141" s="100"/>
      <c r="HJ141" s="100"/>
      <c r="HK141" s="100"/>
      <c r="HL141" s="100"/>
      <c r="HM141" s="100"/>
      <c r="HN141" s="100"/>
      <c r="HO141" s="100"/>
      <c r="HP141" s="100"/>
      <c r="HQ141" s="100"/>
      <c r="HR141" s="100"/>
      <c r="HS141" s="100"/>
      <c r="HT141" s="100"/>
      <c r="HU141" s="100"/>
      <c r="HV141" s="100"/>
      <c r="HW141" s="100"/>
      <c r="HX141" s="100"/>
      <c r="HY141" s="100"/>
      <c r="HZ141" s="100"/>
      <c r="IA141" s="100"/>
      <c r="IB141" s="100"/>
      <c r="IC141" s="100"/>
      <c r="ID141" s="100"/>
      <c r="IE141" s="100"/>
      <c r="IF141" s="100"/>
      <c r="IG141" s="100"/>
      <c r="IH141" s="100"/>
      <c r="II141" s="100"/>
      <c r="IJ141" s="100"/>
      <c r="IK141" s="100"/>
      <c r="IL141" s="100"/>
      <c r="IM141" s="100"/>
      <c r="IN141" s="100"/>
      <c r="IO141" s="100"/>
      <c r="IP141" s="100"/>
      <c r="IQ141" s="100"/>
      <c r="IR141" s="100"/>
      <c r="IS141" s="100"/>
      <c r="IT141" s="100"/>
      <c r="IU141" s="100"/>
      <c r="IV141" s="100"/>
    </row>
    <row r="142" spans="1:256">
      <c r="A142" s="104"/>
      <c r="B142" s="93"/>
      <c r="C142" s="93"/>
      <c r="D142" s="94"/>
      <c r="E142" s="95"/>
      <c r="F142" s="99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  <c r="V142" s="100"/>
      <c r="W142" s="100"/>
      <c r="X142" s="100"/>
      <c r="Y142" s="100"/>
      <c r="Z142" s="100"/>
      <c r="AA142" s="100"/>
      <c r="AB142" s="100"/>
      <c r="AC142" s="100"/>
      <c r="AD142" s="100"/>
      <c r="AE142" s="100"/>
      <c r="AF142" s="100"/>
      <c r="AG142" s="100"/>
      <c r="AH142" s="100"/>
      <c r="AI142" s="100"/>
      <c r="AJ142" s="100"/>
      <c r="AK142" s="100"/>
      <c r="AL142" s="100"/>
      <c r="AM142" s="100"/>
      <c r="AN142" s="100"/>
      <c r="AO142" s="100"/>
      <c r="AP142" s="100"/>
      <c r="AQ142" s="100"/>
      <c r="AR142" s="100"/>
      <c r="AS142" s="100"/>
      <c r="AT142" s="100"/>
      <c r="AU142" s="100"/>
      <c r="AV142" s="100"/>
      <c r="AW142" s="100"/>
      <c r="AX142" s="100"/>
      <c r="AY142" s="100"/>
      <c r="AZ142" s="100"/>
      <c r="BA142" s="100"/>
      <c r="BB142" s="100"/>
      <c r="BC142" s="100"/>
      <c r="BD142" s="100"/>
      <c r="BE142" s="100"/>
      <c r="BF142" s="100"/>
      <c r="BG142" s="100"/>
      <c r="BH142" s="100"/>
      <c r="BI142" s="100"/>
      <c r="BJ142" s="100"/>
      <c r="BK142" s="100"/>
      <c r="BL142" s="100"/>
      <c r="BM142" s="100"/>
      <c r="BN142" s="100"/>
      <c r="BO142" s="100"/>
      <c r="BP142" s="100"/>
      <c r="BQ142" s="100"/>
      <c r="BR142" s="100"/>
      <c r="BS142" s="100"/>
      <c r="BT142" s="100"/>
      <c r="BU142" s="100"/>
      <c r="BV142" s="100"/>
      <c r="BW142" s="100"/>
      <c r="BX142" s="100"/>
      <c r="BY142" s="100"/>
      <c r="BZ142" s="100"/>
      <c r="CA142" s="100"/>
      <c r="CB142" s="100"/>
      <c r="CC142" s="100"/>
      <c r="CD142" s="100"/>
      <c r="CE142" s="100"/>
      <c r="CF142" s="100"/>
      <c r="CG142" s="100"/>
      <c r="CH142" s="100"/>
      <c r="CI142" s="100"/>
      <c r="CJ142" s="100"/>
      <c r="CK142" s="100"/>
      <c r="CL142" s="100"/>
      <c r="CM142" s="100"/>
      <c r="CN142" s="100"/>
      <c r="CO142" s="100"/>
      <c r="CP142" s="100"/>
      <c r="CQ142" s="100"/>
      <c r="CR142" s="100"/>
      <c r="CS142" s="100"/>
      <c r="CT142" s="100"/>
      <c r="CU142" s="100"/>
      <c r="CV142" s="100"/>
      <c r="CW142" s="100"/>
      <c r="CX142" s="100"/>
      <c r="CY142" s="100"/>
      <c r="CZ142" s="100"/>
      <c r="DA142" s="100"/>
      <c r="DB142" s="100"/>
      <c r="DC142" s="100"/>
      <c r="DD142" s="100"/>
      <c r="DE142" s="100"/>
      <c r="DF142" s="100"/>
      <c r="DG142" s="100"/>
      <c r="DH142" s="100"/>
      <c r="DI142" s="100"/>
      <c r="DJ142" s="100"/>
      <c r="DK142" s="100"/>
      <c r="DL142" s="100"/>
      <c r="DM142" s="100"/>
      <c r="DN142" s="100"/>
      <c r="DO142" s="100"/>
      <c r="DP142" s="100"/>
      <c r="DQ142" s="100"/>
      <c r="DR142" s="100"/>
      <c r="DS142" s="100"/>
      <c r="DT142" s="100"/>
      <c r="DU142" s="100"/>
      <c r="DV142" s="100"/>
      <c r="DW142" s="100"/>
      <c r="DX142" s="100"/>
      <c r="DY142" s="100"/>
      <c r="DZ142" s="100"/>
      <c r="EA142" s="100"/>
      <c r="EB142" s="100"/>
      <c r="EC142" s="100"/>
      <c r="ED142" s="100"/>
      <c r="EE142" s="100"/>
      <c r="EF142" s="100"/>
      <c r="EG142" s="100"/>
      <c r="EH142" s="100"/>
      <c r="EI142" s="100"/>
      <c r="EJ142" s="100"/>
      <c r="EK142" s="100"/>
      <c r="EL142" s="100"/>
      <c r="EM142" s="100"/>
      <c r="EN142" s="100"/>
      <c r="EO142" s="100"/>
      <c r="EP142" s="100"/>
      <c r="EQ142" s="100"/>
      <c r="ER142" s="100"/>
      <c r="ES142" s="100"/>
      <c r="ET142" s="100"/>
      <c r="EU142" s="100"/>
      <c r="EV142" s="100"/>
      <c r="EW142" s="100"/>
      <c r="EX142" s="100"/>
      <c r="EY142" s="100"/>
      <c r="EZ142" s="100"/>
      <c r="FA142" s="100"/>
      <c r="FB142" s="100"/>
      <c r="FC142" s="100"/>
      <c r="FD142" s="100"/>
      <c r="FE142" s="100"/>
      <c r="FF142" s="100"/>
      <c r="FG142" s="100"/>
      <c r="FH142" s="100"/>
      <c r="FI142" s="100"/>
      <c r="FJ142" s="100"/>
      <c r="FK142" s="100"/>
      <c r="FL142" s="100"/>
      <c r="FM142" s="100"/>
      <c r="FN142" s="100"/>
      <c r="FO142" s="100"/>
      <c r="FP142" s="100"/>
      <c r="FQ142" s="100"/>
      <c r="FR142" s="100"/>
      <c r="FS142" s="100"/>
      <c r="FT142" s="100"/>
      <c r="FU142" s="100"/>
      <c r="FV142" s="100"/>
      <c r="FW142" s="100"/>
      <c r="FX142" s="100"/>
      <c r="FY142" s="100"/>
      <c r="FZ142" s="100"/>
      <c r="GA142" s="100"/>
      <c r="GB142" s="100"/>
      <c r="GC142" s="100"/>
      <c r="GD142" s="100"/>
      <c r="GE142" s="100"/>
      <c r="GF142" s="100"/>
      <c r="GG142" s="100"/>
      <c r="GH142" s="100"/>
      <c r="GI142" s="100"/>
      <c r="GJ142" s="100"/>
      <c r="GK142" s="100"/>
      <c r="GL142" s="100"/>
      <c r="GM142" s="100"/>
      <c r="GN142" s="100"/>
      <c r="GO142" s="100"/>
      <c r="GP142" s="100"/>
      <c r="GQ142" s="100"/>
      <c r="GR142" s="100"/>
      <c r="GS142" s="100"/>
      <c r="GT142" s="100"/>
      <c r="GU142" s="100"/>
      <c r="GV142" s="100"/>
      <c r="GW142" s="100"/>
      <c r="GX142" s="100"/>
      <c r="GY142" s="100"/>
      <c r="GZ142" s="100"/>
      <c r="HA142" s="100"/>
      <c r="HB142" s="100"/>
      <c r="HC142" s="100"/>
      <c r="HD142" s="100"/>
      <c r="HE142" s="100"/>
      <c r="HF142" s="100"/>
      <c r="HG142" s="100"/>
      <c r="HH142" s="100"/>
      <c r="HI142" s="100"/>
      <c r="HJ142" s="100"/>
      <c r="HK142" s="100"/>
      <c r="HL142" s="100"/>
      <c r="HM142" s="100"/>
      <c r="HN142" s="100"/>
      <c r="HO142" s="100"/>
      <c r="HP142" s="100"/>
      <c r="HQ142" s="100"/>
      <c r="HR142" s="100"/>
      <c r="HS142" s="100"/>
      <c r="HT142" s="100"/>
      <c r="HU142" s="100"/>
      <c r="HV142" s="100"/>
      <c r="HW142" s="100"/>
      <c r="HX142" s="100"/>
      <c r="HY142" s="100"/>
      <c r="HZ142" s="100"/>
      <c r="IA142" s="100"/>
      <c r="IB142" s="100"/>
      <c r="IC142" s="100"/>
      <c r="ID142" s="100"/>
      <c r="IE142" s="100"/>
      <c r="IF142" s="100"/>
      <c r="IG142" s="100"/>
      <c r="IH142" s="100"/>
      <c r="II142" s="100"/>
      <c r="IJ142" s="100"/>
      <c r="IK142" s="100"/>
      <c r="IL142" s="100"/>
      <c r="IM142" s="100"/>
      <c r="IN142" s="100"/>
      <c r="IO142" s="100"/>
      <c r="IP142" s="100"/>
      <c r="IQ142" s="100"/>
      <c r="IR142" s="100"/>
      <c r="IS142" s="100"/>
      <c r="IT142" s="100"/>
      <c r="IU142" s="100"/>
      <c r="IV142" s="100"/>
    </row>
    <row r="143" spans="1:256">
      <c r="A143" s="104"/>
      <c r="B143" s="93"/>
      <c r="C143" s="93"/>
      <c r="D143" s="94"/>
      <c r="E143" s="95"/>
      <c r="F143" s="99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  <c r="AI143" s="100"/>
      <c r="AJ143" s="100"/>
      <c r="AK143" s="100"/>
      <c r="AL143" s="100"/>
      <c r="AM143" s="100"/>
      <c r="AN143" s="100"/>
      <c r="AO143" s="100"/>
      <c r="AP143" s="100"/>
      <c r="AQ143" s="100"/>
      <c r="AR143" s="100"/>
      <c r="AS143" s="100"/>
      <c r="AT143" s="100"/>
      <c r="AU143" s="100"/>
      <c r="AV143" s="100"/>
      <c r="AW143" s="100"/>
      <c r="AX143" s="100"/>
      <c r="AY143" s="100"/>
      <c r="AZ143" s="100"/>
      <c r="BA143" s="100"/>
      <c r="BB143" s="100"/>
      <c r="BC143" s="100"/>
      <c r="BD143" s="100"/>
      <c r="BE143" s="100"/>
      <c r="BF143" s="100"/>
      <c r="BG143" s="100"/>
      <c r="BH143" s="100"/>
      <c r="BI143" s="100"/>
      <c r="BJ143" s="100"/>
      <c r="BK143" s="100"/>
      <c r="BL143" s="100"/>
      <c r="BM143" s="100"/>
      <c r="BN143" s="100"/>
      <c r="BO143" s="100"/>
      <c r="BP143" s="100"/>
      <c r="BQ143" s="100"/>
      <c r="BR143" s="100"/>
      <c r="BS143" s="100"/>
      <c r="BT143" s="100"/>
      <c r="BU143" s="100"/>
      <c r="BV143" s="100"/>
      <c r="BW143" s="100"/>
      <c r="BX143" s="100"/>
      <c r="BY143" s="100"/>
      <c r="BZ143" s="100"/>
      <c r="CA143" s="100"/>
      <c r="CB143" s="100"/>
      <c r="CC143" s="100"/>
      <c r="CD143" s="100"/>
      <c r="CE143" s="100"/>
      <c r="CF143" s="100"/>
      <c r="CG143" s="100"/>
      <c r="CH143" s="100"/>
      <c r="CI143" s="100"/>
      <c r="CJ143" s="100"/>
      <c r="CK143" s="100"/>
      <c r="CL143" s="100"/>
      <c r="CM143" s="100"/>
      <c r="CN143" s="100"/>
      <c r="CO143" s="100"/>
      <c r="CP143" s="100"/>
      <c r="CQ143" s="100"/>
      <c r="CR143" s="100"/>
      <c r="CS143" s="100"/>
      <c r="CT143" s="100"/>
      <c r="CU143" s="100"/>
      <c r="CV143" s="100"/>
      <c r="CW143" s="100"/>
      <c r="CX143" s="100"/>
      <c r="CY143" s="100"/>
      <c r="CZ143" s="100"/>
      <c r="DA143" s="100"/>
      <c r="DB143" s="100"/>
      <c r="DC143" s="100"/>
      <c r="DD143" s="100"/>
      <c r="DE143" s="100"/>
      <c r="DF143" s="100"/>
      <c r="DG143" s="100"/>
      <c r="DH143" s="100"/>
      <c r="DI143" s="100"/>
      <c r="DJ143" s="100"/>
      <c r="DK143" s="100"/>
      <c r="DL143" s="100"/>
      <c r="DM143" s="100"/>
      <c r="DN143" s="100"/>
      <c r="DO143" s="100"/>
      <c r="DP143" s="100"/>
      <c r="DQ143" s="100"/>
      <c r="DR143" s="100"/>
      <c r="DS143" s="100"/>
      <c r="DT143" s="100"/>
      <c r="DU143" s="100"/>
      <c r="DV143" s="100"/>
      <c r="DW143" s="100"/>
      <c r="DX143" s="100"/>
      <c r="DY143" s="100"/>
      <c r="DZ143" s="100"/>
      <c r="EA143" s="100"/>
      <c r="EB143" s="100"/>
      <c r="EC143" s="100"/>
      <c r="ED143" s="100"/>
      <c r="EE143" s="100"/>
      <c r="EF143" s="100"/>
      <c r="EG143" s="100"/>
      <c r="EH143" s="100"/>
      <c r="EI143" s="100"/>
      <c r="EJ143" s="100"/>
      <c r="EK143" s="100"/>
      <c r="EL143" s="100"/>
      <c r="EM143" s="100"/>
      <c r="EN143" s="100"/>
      <c r="EO143" s="100"/>
      <c r="EP143" s="100"/>
      <c r="EQ143" s="100"/>
      <c r="ER143" s="100"/>
      <c r="ES143" s="100"/>
      <c r="ET143" s="100"/>
      <c r="EU143" s="100"/>
      <c r="EV143" s="100"/>
      <c r="EW143" s="100"/>
      <c r="EX143" s="100"/>
      <c r="EY143" s="100"/>
      <c r="EZ143" s="100"/>
      <c r="FA143" s="100"/>
      <c r="FB143" s="100"/>
      <c r="FC143" s="100"/>
      <c r="FD143" s="100"/>
      <c r="FE143" s="100"/>
      <c r="FF143" s="100"/>
      <c r="FG143" s="100"/>
      <c r="FH143" s="100"/>
      <c r="FI143" s="100"/>
      <c r="FJ143" s="100"/>
      <c r="FK143" s="100"/>
      <c r="FL143" s="100"/>
      <c r="FM143" s="100"/>
      <c r="FN143" s="100"/>
      <c r="FO143" s="100"/>
      <c r="FP143" s="100"/>
      <c r="FQ143" s="100"/>
      <c r="FR143" s="100"/>
      <c r="FS143" s="100"/>
      <c r="FT143" s="100"/>
      <c r="FU143" s="100"/>
      <c r="FV143" s="100"/>
      <c r="FW143" s="100"/>
      <c r="FX143" s="100"/>
      <c r="FY143" s="100"/>
      <c r="FZ143" s="100"/>
      <c r="GA143" s="100"/>
      <c r="GB143" s="100"/>
      <c r="GC143" s="100"/>
      <c r="GD143" s="100"/>
      <c r="GE143" s="100"/>
      <c r="GF143" s="100"/>
      <c r="GG143" s="100"/>
      <c r="GH143" s="100"/>
      <c r="GI143" s="100"/>
      <c r="GJ143" s="100"/>
      <c r="GK143" s="100"/>
      <c r="GL143" s="100"/>
      <c r="GM143" s="100"/>
      <c r="GN143" s="100"/>
      <c r="GO143" s="100"/>
      <c r="GP143" s="100"/>
      <c r="GQ143" s="100"/>
      <c r="GR143" s="100"/>
      <c r="GS143" s="100"/>
      <c r="GT143" s="100"/>
      <c r="GU143" s="100"/>
      <c r="GV143" s="100"/>
      <c r="GW143" s="100"/>
      <c r="GX143" s="100"/>
      <c r="GY143" s="100"/>
      <c r="GZ143" s="100"/>
      <c r="HA143" s="100"/>
      <c r="HB143" s="100"/>
      <c r="HC143" s="100"/>
      <c r="HD143" s="100"/>
      <c r="HE143" s="100"/>
      <c r="HF143" s="100"/>
      <c r="HG143" s="100"/>
      <c r="HH143" s="100"/>
      <c r="HI143" s="100"/>
      <c r="HJ143" s="100"/>
      <c r="HK143" s="100"/>
      <c r="HL143" s="100"/>
      <c r="HM143" s="100"/>
      <c r="HN143" s="100"/>
      <c r="HO143" s="100"/>
      <c r="HP143" s="100"/>
      <c r="HQ143" s="100"/>
      <c r="HR143" s="100"/>
      <c r="HS143" s="100"/>
      <c r="HT143" s="100"/>
      <c r="HU143" s="100"/>
      <c r="HV143" s="100"/>
      <c r="HW143" s="100"/>
      <c r="HX143" s="100"/>
      <c r="HY143" s="100"/>
      <c r="HZ143" s="100"/>
      <c r="IA143" s="100"/>
      <c r="IB143" s="100"/>
      <c r="IC143" s="100"/>
      <c r="ID143" s="100"/>
      <c r="IE143" s="100"/>
      <c r="IF143" s="100"/>
      <c r="IG143" s="100"/>
      <c r="IH143" s="100"/>
      <c r="II143" s="100"/>
      <c r="IJ143" s="100"/>
      <c r="IK143" s="100"/>
      <c r="IL143" s="100"/>
      <c r="IM143" s="100"/>
      <c r="IN143" s="100"/>
      <c r="IO143" s="100"/>
      <c r="IP143" s="100"/>
      <c r="IQ143" s="100"/>
      <c r="IR143" s="100"/>
      <c r="IS143" s="100"/>
      <c r="IT143" s="100"/>
      <c r="IU143" s="100"/>
      <c r="IV143" s="100"/>
    </row>
    <row r="144" spans="1:256">
      <c r="A144" s="104"/>
      <c r="B144" s="93"/>
      <c r="C144" s="93"/>
      <c r="D144" s="94"/>
      <c r="E144" s="95"/>
      <c r="F144" s="99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  <c r="AI144" s="100"/>
      <c r="AJ144" s="100"/>
      <c r="AK144" s="100"/>
      <c r="AL144" s="100"/>
      <c r="AM144" s="100"/>
      <c r="AN144" s="100"/>
      <c r="AO144" s="100"/>
      <c r="AP144" s="100"/>
      <c r="AQ144" s="100"/>
      <c r="AR144" s="100"/>
      <c r="AS144" s="100"/>
      <c r="AT144" s="100"/>
      <c r="AU144" s="100"/>
      <c r="AV144" s="100"/>
      <c r="AW144" s="100"/>
      <c r="AX144" s="100"/>
      <c r="AY144" s="100"/>
      <c r="AZ144" s="100"/>
      <c r="BA144" s="100"/>
      <c r="BB144" s="100"/>
      <c r="BC144" s="100"/>
      <c r="BD144" s="100"/>
      <c r="BE144" s="100"/>
      <c r="BF144" s="100"/>
      <c r="BG144" s="100"/>
      <c r="BH144" s="100"/>
      <c r="BI144" s="100"/>
      <c r="BJ144" s="100"/>
      <c r="BK144" s="100"/>
      <c r="BL144" s="100"/>
      <c r="BM144" s="100"/>
      <c r="BN144" s="100"/>
      <c r="BO144" s="100"/>
      <c r="BP144" s="100"/>
      <c r="BQ144" s="100"/>
      <c r="BR144" s="100"/>
      <c r="BS144" s="100"/>
      <c r="BT144" s="100"/>
      <c r="BU144" s="100"/>
      <c r="BV144" s="100"/>
      <c r="BW144" s="100"/>
      <c r="BX144" s="100"/>
      <c r="BY144" s="100"/>
      <c r="BZ144" s="100"/>
      <c r="CA144" s="100"/>
      <c r="CB144" s="100"/>
      <c r="CC144" s="100"/>
      <c r="CD144" s="100"/>
      <c r="CE144" s="100"/>
      <c r="CF144" s="100"/>
      <c r="CG144" s="100"/>
      <c r="CH144" s="100"/>
      <c r="CI144" s="100"/>
      <c r="CJ144" s="100"/>
      <c r="CK144" s="100"/>
      <c r="CL144" s="100"/>
      <c r="CM144" s="100"/>
      <c r="CN144" s="100"/>
      <c r="CO144" s="100"/>
      <c r="CP144" s="100"/>
      <c r="CQ144" s="100"/>
      <c r="CR144" s="100"/>
      <c r="CS144" s="100"/>
      <c r="CT144" s="100"/>
      <c r="CU144" s="100"/>
      <c r="CV144" s="100"/>
      <c r="CW144" s="100"/>
      <c r="CX144" s="100"/>
      <c r="CY144" s="100"/>
      <c r="CZ144" s="100"/>
      <c r="DA144" s="100"/>
      <c r="DB144" s="100"/>
      <c r="DC144" s="100"/>
      <c r="DD144" s="100"/>
      <c r="DE144" s="100"/>
      <c r="DF144" s="100"/>
      <c r="DG144" s="100"/>
      <c r="DH144" s="100"/>
      <c r="DI144" s="100"/>
      <c r="DJ144" s="100"/>
      <c r="DK144" s="100"/>
      <c r="DL144" s="100"/>
      <c r="DM144" s="100"/>
      <c r="DN144" s="100"/>
      <c r="DO144" s="100"/>
      <c r="DP144" s="100"/>
      <c r="DQ144" s="100"/>
      <c r="DR144" s="100"/>
      <c r="DS144" s="100"/>
      <c r="DT144" s="100"/>
      <c r="DU144" s="100"/>
      <c r="DV144" s="100"/>
      <c r="DW144" s="100"/>
      <c r="DX144" s="100"/>
      <c r="DY144" s="100"/>
      <c r="DZ144" s="100"/>
      <c r="EA144" s="100"/>
      <c r="EB144" s="100"/>
      <c r="EC144" s="100"/>
      <c r="ED144" s="100"/>
      <c r="EE144" s="100"/>
      <c r="EF144" s="100"/>
      <c r="EG144" s="100"/>
      <c r="EH144" s="100"/>
      <c r="EI144" s="100"/>
      <c r="EJ144" s="100"/>
      <c r="EK144" s="100"/>
      <c r="EL144" s="100"/>
      <c r="EM144" s="100"/>
      <c r="EN144" s="100"/>
      <c r="EO144" s="100"/>
      <c r="EP144" s="100"/>
      <c r="EQ144" s="100"/>
      <c r="ER144" s="100"/>
      <c r="ES144" s="100"/>
      <c r="ET144" s="100"/>
      <c r="EU144" s="100"/>
      <c r="EV144" s="100"/>
      <c r="EW144" s="100"/>
      <c r="EX144" s="100"/>
      <c r="EY144" s="100"/>
      <c r="EZ144" s="100"/>
      <c r="FA144" s="100"/>
      <c r="FB144" s="100"/>
      <c r="FC144" s="100"/>
      <c r="FD144" s="100"/>
      <c r="FE144" s="100"/>
      <c r="FF144" s="100"/>
      <c r="FG144" s="100"/>
      <c r="FH144" s="100"/>
      <c r="FI144" s="100"/>
      <c r="FJ144" s="100"/>
      <c r="FK144" s="100"/>
      <c r="FL144" s="100"/>
      <c r="FM144" s="100"/>
      <c r="FN144" s="100"/>
      <c r="FO144" s="100"/>
      <c r="FP144" s="100"/>
      <c r="FQ144" s="100"/>
      <c r="FR144" s="100"/>
      <c r="FS144" s="100"/>
      <c r="FT144" s="100"/>
      <c r="FU144" s="100"/>
      <c r="FV144" s="100"/>
      <c r="FW144" s="100"/>
      <c r="FX144" s="100"/>
      <c r="FY144" s="100"/>
      <c r="FZ144" s="100"/>
      <c r="GA144" s="100"/>
      <c r="GB144" s="100"/>
      <c r="GC144" s="100"/>
      <c r="GD144" s="100"/>
      <c r="GE144" s="100"/>
      <c r="GF144" s="100"/>
      <c r="GG144" s="100"/>
      <c r="GH144" s="100"/>
      <c r="GI144" s="100"/>
      <c r="GJ144" s="100"/>
      <c r="GK144" s="100"/>
      <c r="GL144" s="100"/>
      <c r="GM144" s="100"/>
      <c r="GN144" s="100"/>
      <c r="GO144" s="100"/>
      <c r="GP144" s="100"/>
      <c r="GQ144" s="100"/>
      <c r="GR144" s="100"/>
      <c r="GS144" s="100"/>
      <c r="GT144" s="100"/>
      <c r="GU144" s="100"/>
      <c r="GV144" s="100"/>
      <c r="GW144" s="100"/>
      <c r="GX144" s="100"/>
      <c r="GY144" s="100"/>
      <c r="GZ144" s="100"/>
      <c r="HA144" s="100"/>
      <c r="HB144" s="100"/>
      <c r="HC144" s="100"/>
      <c r="HD144" s="100"/>
      <c r="HE144" s="100"/>
      <c r="HF144" s="100"/>
      <c r="HG144" s="100"/>
      <c r="HH144" s="100"/>
      <c r="HI144" s="100"/>
      <c r="HJ144" s="100"/>
      <c r="HK144" s="100"/>
      <c r="HL144" s="100"/>
      <c r="HM144" s="100"/>
      <c r="HN144" s="100"/>
      <c r="HO144" s="100"/>
      <c r="HP144" s="100"/>
      <c r="HQ144" s="100"/>
      <c r="HR144" s="100"/>
      <c r="HS144" s="100"/>
      <c r="HT144" s="100"/>
      <c r="HU144" s="100"/>
      <c r="HV144" s="100"/>
      <c r="HW144" s="100"/>
      <c r="HX144" s="100"/>
      <c r="HY144" s="100"/>
      <c r="HZ144" s="100"/>
      <c r="IA144" s="100"/>
      <c r="IB144" s="100"/>
      <c r="IC144" s="100"/>
      <c r="ID144" s="100"/>
      <c r="IE144" s="100"/>
      <c r="IF144" s="100"/>
      <c r="IG144" s="100"/>
      <c r="IH144" s="100"/>
      <c r="II144" s="100"/>
      <c r="IJ144" s="100"/>
      <c r="IK144" s="100"/>
      <c r="IL144" s="100"/>
      <c r="IM144" s="100"/>
      <c r="IN144" s="100"/>
      <c r="IO144" s="100"/>
      <c r="IP144" s="100"/>
      <c r="IQ144" s="100"/>
      <c r="IR144" s="100"/>
      <c r="IS144" s="100"/>
      <c r="IT144" s="100"/>
      <c r="IU144" s="100"/>
      <c r="IV144" s="100"/>
    </row>
    <row r="145" spans="1:256">
      <c r="A145" s="104"/>
      <c r="B145" s="93"/>
      <c r="C145" s="93"/>
      <c r="D145" s="94"/>
      <c r="E145" s="95"/>
      <c r="F145" s="99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  <c r="V145" s="100"/>
      <c r="W145" s="100"/>
      <c r="X145" s="100"/>
      <c r="Y145" s="100"/>
      <c r="Z145" s="100"/>
      <c r="AA145" s="100"/>
      <c r="AB145" s="100"/>
      <c r="AC145" s="100"/>
      <c r="AD145" s="100"/>
      <c r="AE145" s="100"/>
      <c r="AF145" s="100"/>
      <c r="AG145" s="100"/>
      <c r="AH145" s="100"/>
      <c r="AI145" s="100"/>
      <c r="AJ145" s="100"/>
      <c r="AK145" s="100"/>
      <c r="AL145" s="100"/>
      <c r="AM145" s="100"/>
      <c r="AN145" s="100"/>
      <c r="AO145" s="100"/>
      <c r="AP145" s="100"/>
      <c r="AQ145" s="100"/>
      <c r="AR145" s="100"/>
      <c r="AS145" s="100"/>
      <c r="AT145" s="100"/>
      <c r="AU145" s="100"/>
      <c r="AV145" s="100"/>
      <c r="AW145" s="100"/>
      <c r="AX145" s="100"/>
      <c r="AY145" s="100"/>
      <c r="AZ145" s="100"/>
      <c r="BA145" s="100"/>
      <c r="BB145" s="100"/>
      <c r="BC145" s="100"/>
      <c r="BD145" s="100"/>
      <c r="BE145" s="100"/>
      <c r="BF145" s="100"/>
      <c r="BG145" s="100"/>
      <c r="BH145" s="100"/>
      <c r="BI145" s="100"/>
      <c r="BJ145" s="100"/>
      <c r="BK145" s="100"/>
      <c r="BL145" s="100"/>
      <c r="BM145" s="100"/>
      <c r="BN145" s="100"/>
      <c r="BO145" s="100"/>
      <c r="BP145" s="100"/>
      <c r="BQ145" s="100"/>
      <c r="BR145" s="100"/>
      <c r="BS145" s="100"/>
      <c r="BT145" s="100"/>
      <c r="BU145" s="100"/>
      <c r="BV145" s="100"/>
      <c r="BW145" s="100"/>
      <c r="BX145" s="100"/>
      <c r="BY145" s="100"/>
      <c r="BZ145" s="100"/>
      <c r="CA145" s="100"/>
      <c r="CB145" s="100"/>
      <c r="CC145" s="100"/>
      <c r="CD145" s="100"/>
      <c r="CE145" s="100"/>
      <c r="CF145" s="100"/>
      <c r="CG145" s="100"/>
      <c r="CH145" s="100"/>
      <c r="CI145" s="100"/>
      <c r="CJ145" s="100"/>
      <c r="CK145" s="100"/>
      <c r="CL145" s="100"/>
      <c r="CM145" s="100"/>
      <c r="CN145" s="100"/>
      <c r="CO145" s="100"/>
      <c r="CP145" s="100"/>
      <c r="CQ145" s="100"/>
      <c r="CR145" s="100"/>
      <c r="CS145" s="100"/>
      <c r="CT145" s="100"/>
      <c r="CU145" s="100"/>
      <c r="CV145" s="100"/>
      <c r="CW145" s="100"/>
      <c r="CX145" s="100"/>
      <c r="CY145" s="100"/>
      <c r="CZ145" s="100"/>
      <c r="DA145" s="100"/>
      <c r="DB145" s="100"/>
      <c r="DC145" s="100"/>
      <c r="DD145" s="100"/>
      <c r="DE145" s="100"/>
      <c r="DF145" s="100"/>
      <c r="DG145" s="100"/>
      <c r="DH145" s="100"/>
      <c r="DI145" s="100"/>
      <c r="DJ145" s="100"/>
      <c r="DK145" s="100"/>
      <c r="DL145" s="100"/>
      <c r="DM145" s="100"/>
      <c r="DN145" s="100"/>
      <c r="DO145" s="100"/>
      <c r="DP145" s="100"/>
      <c r="DQ145" s="100"/>
      <c r="DR145" s="100"/>
      <c r="DS145" s="100"/>
      <c r="DT145" s="100"/>
      <c r="DU145" s="100"/>
      <c r="DV145" s="100"/>
      <c r="DW145" s="100"/>
      <c r="DX145" s="100"/>
      <c r="DY145" s="100"/>
      <c r="DZ145" s="100"/>
      <c r="EA145" s="100"/>
      <c r="EB145" s="100"/>
      <c r="EC145" s="100"/>
      <c r="ED145" s="100"/>
      <c r="EE145" s="100"/>
      <c r="EF145" s="100"/>
      <c r="EG145" s="100"/>
      <c r="EH145" s="100"/>
      <c r="EI145" s="100"/>
      <c r="EJ145" s="100"/>
      <c r="EK145" s="100"/>
      <c r="EL145" s="100"/>
      <c r="EM145" s="100"/>
      <c r="EN145" s="100"/>
      <c r="EO145" s="100"/>
      <c r="EP145" s="100"/>
      <c r="EQ145" s="100"/>
      <c r="ER145" s="100"/>
      <c r="ES145" s="100"/>
      <c r="ET145" s="100"/>
      <c r="EU145" s="100"/>
      <c r="EV145" s="100"/>
      <c r="EW145" s="100"/>
      <c r="EX145" s="100"/>
      <c r="EY145" s="100"/>
      <c r="EZ145" s="100"/>
      <c r="FA145" s="100"/>
      <c r="FB145" s="100"/>
      <c r="FC145" s="100"/>
      <c r="FD145" s="100"/>
      <c r="FE145" s="100"/>
      <c r="FF145" s="100"/>
      <c r="FG145" s="100"/>
      <c r="FH145" s="100"/>
      <c r="FI145" s="100"/>
      <c r="FJ145" s="100"/>
      <c r="FK145" s="100"/>
      <c r="FL145" s="100"/>
      <c r="FM145" s="100"/>
      <c r="FN145" s="100"/>
      <c r="FO145" s="100"/>
      <c r="FP145" s="100"/>
      <c r="FQ145" s="100"/>
      <c r="FR145" s="100"/>
      <c r="FS145" s="100"/>
      <c r="FT145" s="100"/>
      <c r="FU145" s="100"/>
      <c r="FV145" s="100"/>
      <c r="FW145" s="100"/>
      <c r="FX145" s="100"/>
      <c r="FY145" s="100"/>
      <c r="FZ145" s="100"/>
      <c r="GA145" s="100"/>
      <c r="GB145" s="100"/>
      <c r="GC145" s="100"/>
      <c r="GD145" s="100"/>
      <c r="GE145" s="100"/>
      <c r="GF145" s="100"/>
      <c r="GG145" s="100"/>
      <c r="GH145" s="100"/>
      <c r="GI145" s="100"/>
      <c r="GJ145" s="100"/>
      <c r="GK145" s="100"/>
      <c r="GL145" s="100"/>
      <c r="GM145" s="100"/>
      <c r="GN145" s="100"/>
      <c r="GO145" s="100"/>
      <c r="GP145" s="100"/>
      <c r="GQ145" s="100"/>
      <c r="GR145" s="100"/>
      <c r="GS145" s="100"/>
      <c r="GT145" s="100"/>
      <c r="GU145" s="100"/>
      <c r="GV145" s="100"/>
      <c r="GW145" s="100"/>
      <c r="GX145" s="100"/>
      <c r="GY145" s="100"/>
      <c r="GZ145" s="100"/>
      <c r="HA145" s="100"/>
      <c r="HB145" s="100"/>
      <c r="HC145" s="100"/>
      <c r="HD145" s="100"/>
      <c r="HE145" s="100"/>
      <c r="HF145" s="100"/>
      <c r="HG145" s="100"/>
      <c r="HH145" s="100"/>
      <c r="HI145" s="100"/>
      <c r="HJ145" s="100"/>
      <c r="HK145" s="100"/>
      <c r="HL145" s="100"/>
      <c r="HM145" s="100"/>
      <c r="HN145" s="100"/>
      <c r="HO145" s="100"/>
      <c r="HP145" s="100"/>
      <c r="HQ145" s="100"/>
      <c r="HR145" s="100"/>
      <c r="HS145" s="100"/>
      <c r="HT145" s="100"/>
      <c r="HU145" s="100"/>
      <c r="HV145" s="100"/>
      <c r="HW145" s="100"/>
      <c r="HX145" s="100"/>
      <c r="HY145" s="100"/>
      <c r="HZ145" s="100"/>
      <c r="IA145" s="100"/>
      <c r="IB145" s="100"/>
      <c r="IC145" s="100"/>
      <c r="ID145" s="100"/>
      <c r="IE145" s="100"/>
      <c r="IF145" s="100"/>
      <c r="IG145" s="100"/>
      <c r="IH145" s="100"/>
      <c r="II145" s="100"/>
      <c r="IJ145" s="100"/>
      <c r="IK145" s="100"/>
      <c r="IL145" s="100"/>
      <c r="IM145" s="100"/>
      <c r="IN145" s="100"/>
      <c r="IO145" s="100"/>
      <c r="IP145" s="100"/>
      <c r="IQ145" s="100"/>
      <c r="IR145" s="100"/>
      <c r="IS145" s="100"/>
      <c r="IT145" s="100"/>
      <c r="IU145" s="100"/>
      <c r="IV145" s="100"/>
    </row>
    <row r="146" spans="1:256">
      <c r="A146" s="104"/>
      <c r="B146" s="93"/>
      <c r="C146" s="93"/>
      <c r="D146" s="94"/>
      <c r="E146" s="95"/>
      <c r="F146" s="99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  <c r="AI146" s="100"/>
      <c r="AJ146" s="100"/>
      <c r="AK146" s="100"/>
      <c r="AL146" s="100"/>
      <c r="AM146" s="100"/>
      <c r="AN146" s="100"/>
      <c r="AO146" s="100"/>
      <c r="AP146" s="100"/>
      <c r="AQ146" s="100"/>
      <c r="AR146" s="100"/>
      <c r="AS146" s="100"/>
      <c r="AT146" s="100"/>
      <c r="AU146" s="100"/>
      <c r="AV146" s="100"/>
      <c r="AW146" s="100"/>
      <c r="AX146" s="100"/>
      <c r="AY146" s="100"/>
      <c r="AZ146" s="100"/>
      <c r="BA146" s="100"/>
      <c r="BB146" s="100"/>
      <c r="BC146" s="100"/>
      <c r="BD146" s="100"/>
      <c r="BE146" s="100"/>
      <c r="BF146" s="100"/>
      <c r="BG146" s="100"/>
      <c r="BH146" s="100"/>
      <c r="BI146" s="100"/>
      <c r="BJ146" s="100"/>
      <c r="BK146" s="100"/>
      <c r="BL146" s="100"/>
      <c r="BM146" s="100"/>
      <c r="BN146" s="100"/>
      <c r="BO146" s="100"/>
      <c r="BP146" s="100"/>
      <c r="BQ146" s="100"/>
      <c r="BR146" s="100"/>
      <c r="BS146" s="100"/>
      <c r="BT146" s="100"/>
      <c r="BU146" s="100"/>
      <c r="BV146" s="100"/>
      <c r="BW146" s="100"/>
      <c r="BX146" s="100"/>
      <c r="BY146" s="100"/>
      <c r="BZ146" s="100"/>
      <c r="CA146" s="100"/>
      <c r="CB146" s="100"/>
      <c r="CC146" s="100"/>
      <c r="CD146" s="100"/>
      <c r="CE146" s="100"/>
      <c r="CF146" s="100"/>
      <c r="CG146" s="100"/>
      <c r="CH146" s="100"/>
      <c r="CI146" s="100"/>
      <c r="CJ146" s="100"/>
      <c r="CK146" s="100"/>
      <c r="CL146" s="100"/>
      <c r="CM146" s="100"/>
      <c r="CN146" s="100"/>
      <c r="CO146" s="100"/>
      <c r="CP146" s="100"/>
      <c r="CQ146" s="100"/>
      <c r="CR146" s="100"/>
      <c r="CS146" s="100"/>
      <c r="CT146" s="100"/>
      <c r="CU146" s="100"/>
      <c r="CV146" s="100"/>
      <c r="CW146" s="100"/>
      <c r="CX146" s="100"/>
      <c r="CY146" s="100"/>
      <c r="CZ146" s="100"/>
      <c r="DA146" s="100"/>
      <c r="DB146" s="100"/>
      <c r="DC146" s="100"/>
      <c r="DD146" s="100"/>
      <c r="DE146" s="100"/>
      <c r="DF146" s="100"/>
      <c r="DG146" s="100"/>
      <c r="DH146" s="100"/>
      <c r="DI146" s="100"/>
      <c r="DJ146" s="100"/>
      <c r="DK146" s="100"/>
      <c r="DL146" s="100"/>
      <c r="DM146" s="100"/>
      <c r="DN146" s="100"/>
      <c r="DO146" s="100"/>
      <c r="DP146" s="100"/>
      <c r="DQ146" s="100"/>
      <c r="DR146" s="100"/>
      <c r="DS146" s="100"/>
      <c r="DT146" s="100"/>
      <c r="DU146" s="100"/>
      <c r="DV146" s="100"/>
      <c r="DW146" s="100"/>
      <c r="DX146" s="100"/>
      <c r="DY146" s="100"/>
      <c r="DZ146" s="100"/>
      <c r="EA146" s="100"/>
      <c r="EB146" s="100"/>
      <c r="EC146" s="100"/>
      <c r="ED146" s="100"/>
      <c r="EE146" s="100"/>
      <c r="EF146" s="100"/>
      <c r="EG146" s="100"/>
      <c r="EH146" s="100"/>
      <c r="EI146" s="100"/>
      <c r="EJ146" s="100"/>
      <c r="EK146" s="100"/>
      <c r="EL146" s="100"/>
      <c r="EM146" s="100"/>
      <c r="EN146" s="100"/>
      <c r="EO146" s="100"/>
      <c r="EP146" s="100"/>
      <c r="EQ146" s="100"/>
      <c r="ER146" s="100"/>
      <c r="ES146" s="100"/>
      <c r="ET146" s="100"/>
      <c r="EU146" s="100"/>
      <c r="EV146" s="100"/>
      <c r="EW146" s="100"/>
      <c r="EX146" s="100"/>
      <c r="EY146" s="100"/>
      <c r="EZ146" s="100"/>
      <c r="FA146" s="100"/>
      <c r="FB146" s="100"/>
      <c r="FC146" s="100"/>
      <c r="FD146" s="100"/>
      <c r="FE146" s="100"/>
      <c r="FF146" s="100"/>
      <c r="FG146" s="100"/>
      <c r="FH146" s="100"/>
      <c r="FI146" s="100"/>
      <c r="FJ146" s="100"/>
      <c r="FK146" s="100"/>
      <c r="FL146" s="100"/>
      <c r="FM146" s="100"/>
      <c r="FN146" s="100"/>
      <c r="FO146" s="100"/>
      <c r="FP146" s="100"/>
      <c r="FQ146" s="100"/>
      <c r="FR146" s="100"/>
      <c r="FS146" s="100"/>
      <c r="FT146" s="100"/>
      <c r="FU146" s="100"/>
      <c r="FV146" s="100"/>
      <c r="FW146" s="100"/>
      <c r="FX146" s="100"/>
      <c r="FY146" s="100"/>
      <c r="FZ146" s="100"/>
      <c r="GA146" s="100"/>
      <c r="GB146" s="100"/>
      <c r="GC146" s="100"/>
      <c r="GD146" s="100"/>
      <c r="GE146" s="100"/>
      <c r="GF146" s="100"/>
      <c r="GG146" s="100"/>
      <c r="GH146" s="100"/>
      <c r="GI146" s="100"/>
      <c r="GJ146" s="100"/>
      <c r="GK146" s="100"/>
      <c r="GL146" s="100"/>
      <c r="GM146" s="100"/>
      <c r="GN146" s="100"/>
      <c r="GO146" s="100"/>
      <c r="GP146" s="100"/>
      <c r="GQ146" s="100"/>
      <c r="GR146" s="100"/>
      <c r="GS146" s="100"/>
      <c r="GT146" s="100"/>
      <c r="GU146" s="100"/>
      <c r="GV146" s="100"/>
      <c r="GW146" s="100"/>
      <c r="GX146" s="100"/>
      <c r="GY146" s="100"/>
      <c r="GZ146" s="100"/>
      <c r="HA146" s="100"/>
      <c r="HB146" s="100"/>
      <c r="HC146" s="100"/>
      <c r="HD146" s="100"/>
      <c r="HE146" s="100"/>
      <c r="HF146" s="100"/>
      <c r="HG146" s="100"/>
      <c r="HH146" s="100"/>
      <c r="HI146" s="100"/>
      <c r="HJ146" s="100"/>
      <c r="HK146" s="100"/>
      <c r="HL146" s="100"/>
      <c r="HM146" s="100"/>
      <c r="HN146" s="100"/>
      <c r="HO146" s="100"/>
      <c r="HP146" s="100"/>
      <c r="HQ146" s="100"/>
      <c r="HR146" s="100"/>
      <c r="HS146" s="100"/>
      <c r="HT146" s="100"/>
      <c r="HU146" s="100"/>
      <c r="HV146" s="100"/>
      <c r="HW146" s="100"/>
      <c r="HX146" s="100"/>
      <c r="HY146" s="100"/>
      <c r="HZ146" s="100"/>
      <c r="IA146" s="100"/>
      <c r="IB146" s="100"/>
      <c r="IC146" s="100"/>
      <c r="ID146" s="100"/>
      <c r="IE146" s="100"/>
      <c r="IF146" s="100"/>
      <c r="IG146" s="100"/>
      <c r="IH146" s="100"/>
      <c r="II146" s="100"/>
      <c r="IJ146" s="100"/>
      <c r="IK146" s="100"/>
      <c r="IL146" s="100"/>
      <c r="IM146" s="100"/>
      <c r="IN146" s="100"/>
      <c r="IO146" s="100"/>
      <c r="IP146" s="100"/>
      <c r="IQ146" s="100"/>
      <c r="IR146" s="100"/>
      <c r="IS146" s="100"/>
      <c r="IT146" s="100"/>
      <c r="IU146" s="100"/>
      <c r="IV146" s="100"/>
    </row>
    <row r="147" spans="1:256">
      <c r="A147" s="104"/>
      <c r="B147" s="93"/>
      <c r="C147" s="93"/>
      <c r="D147" s="94"/>
      <c r="E147" s="95"/>
      <c r="F147" s="99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  <c r="V147" s="100"/>
      <c r="W147" s="100"/>
      <c r="X147" s="100"/>
      <c r="Y147" s="100"/>
      <c r="Z147" s="100"/>
      <c r="AA147" s="100"/>
      <c r="AB147" s="100"/>
      <c r="AC147" s="100"/>
      <c r="AD147" s="100"/>
      <c r="AE147" s="100"/>
      <c r="AF147" s="100"/>
      <c r="AG147" s="100"/>
      <c r="AH147" s="100"/>
      <c r="AI147" s="100"/>
      <c r="AJ147" s="100"/>
      <c r="AK147" s="100"/>
      <c r="AL147" s="100"/>
      <c r="AM147" s="100"/>
      <c r="AN147" s="100"/>
      <c r="AO147" s="100"/>
      <c r="AP147" s="100"/>
      <c r="AQ147" s="100"/>
      <c r="AR147" s="100"/>
      <c r="AS147" s="100"/>
      <c r="AT147" s="100"/>
      <c r="AU147" s="100"/>
      <c r="AV147" s="100"/>
      <c r="AW147" s="100"/>
      <c r="AX147" s="100"/>
      <c r="AY147" s="100"/>
      <c r="AZ147" s="100"/>
      <c r="BA147" s="100"/>
      <c r="BB147" s="100"/>
      <c r="BC147" s="100"/>
      <c r="BD147" s="100"/>
      <c r="BE147" s="100"/>
      <c r="BF147" s="100"/>
      <c r="BG147" s="100"/>
      <c r="BH147" s="100"/>
      <c r="BI147" s="100"/>
      <c r="BJ147" s="100"/>
      <c r="BK147" s="100"/>
      <c r="BL147" s="100"/>
      <c r="BM147" s="100"/>
      <c r="BN147" s="100"/>
      <c r="BO147" s="100"/>
      <c r="BP147" s="100"/>
      <c r="BQ147" s="100"/>
      <c r="BR147" s="100"/>
      <c r="BS147" s="100"/>
      <c r="BT147" s="100"/>
      <c r="BU147" s="100"/>
      <c r="BV147" s="100"/>
      <c r="BW147" s="100"/>
      <c r="BX147" s="100"/>
      <c r="BY147" s="100"/>
      <c r="BZ147" s="100"/>
      <c r="CA147" s="100"/>
      <c r="CB147" s="100"/>
      <c r="CC147" s="100"/>
      <c r="CD147" s="100"/>
      <c r="CE147" s="100"/>
      <c r="CF147" s="100"/>
      <c r="CG147" s="100"/>
      <c r="CH147" s="100"/>
      <c r="CI147" s="100"/>
      <c r="CJ147" s="100"/>
      <c r="CK147" s="100"/>
      <c r="CL147" s="100"/>
      <c r="CM147" s="100"/>
      <c r="CN147" s="100"/>
      <c r="CO147" s="100"/>
      <c r="CP147" s="100"/>
      <c r="CQ147" s="100"/>
      <c r="CR147" s="100"/>
      <c r="CS147" s="100"/>
      <c r="CT147" s="100"/>
      <c r="CU147" s="100"/>
      <c r="CV147" s="100"/>
      <c r="CW147" s="100"/>
      <c r="CX147" s="100"/>
      <c r="CY147" s="100"/>
      <c r="CZ147" s="100"/>
      <c r="DA147" s="100"/>
      <c r="DB147" s="100"/>
      <c r="DC147" s="100"/>
      <c r="DD147" s="100"/>
      <c r="DE147" s="100"/>
      <c r="DF147" s="100"/>
      <c r="DG147" s="100"/>
      <c r="DH147" s="100"/>
      <c r="DI147" s="100"/>
      <c r="DJ147" s="100"/>
      <c r="DK147" s="100"/>
      <c r="DL147" s="100"/>
      <c r="DM147" s="100"/>
      <c r="DN147" s="100"/>
      <c r="DO147" s="100"/>
      <c r="DP147" s="100"/>
      <c r="DQ147" s="100"/>
      <c r="DR147" s="100"/>
      <c r="DS147" s="100"/>
      <c r="DT147" s="100"/>
      <c r="DU147" s="100"/>
      <c r="DV147" s="100"/>
      <c r="DW147" s="100"/>
      <c r="DX147" s="100"/>
      <c r="DY147" s="100"/>
      <c r="DZ147" s="100"/>
      <c r="EA147" s="100"/>
      <c r="EB147" s="100"/>
      <c r="EC147" s="100"/>
      <c r="ED147" s="100"/>
      <c r="EE147" s="100"/>
      <c r="EF147" s="100"/>
      <c r="EG147" s="100"/>
      <c r="EH147" s="100"/>
      <c r="EI147" s="100"/>
      <c r="EJ147" s="100"/>
      <c r="EK147" s="100"/>
      <c r="EL147" s="100"/>
      <c r="EM147" s="100"/>
      <c r="EN147" s="100"/>
      <c r="EO147" s="100"/>
      <c r="EP147" s="100"/>
      <c r="EQ147" s="100"/>
      <c r="ER147" s="100"/>
      <c r="ES147" s="100"/>
      <c r="ET147" s="100"/>
      <c r="EU147" s="100"/>
      <c r="EV147" s="100"/>
      <c r="EW147" s="100"/>
      <c r="EX147" s="100"/>
      <c r="EY147" s="100"/>
      <c r="EZ147" s="100"/>
      <c r="FA147" s="100"/>
      <c r="FB147" s="100"/>
      <c r="FC147" s="100"/>
      <c r="FD147" s="100"/>
      <c r="FE147" s="100"/>
      <c r="FF147" s="100"/>
      <c r="FG147" s="100"/>
      <c r="FH147" s="100"/>
      <c r="FI147" s="100"/>
      <c r="FJ147" s="100"/>
      <c r="FK147" s="100"/>
      <c r="FL147" s="100"/>
      <c r="FM147" s="100"/>
      <c r="FN147" s="100"/>
      <c r="FO147" s="100"/>
      <c r="FP147" s="100"/>
      <c r="FQ147" s="100"/>
      <c r="FR147" s="100"/>
      <c r="FS147" s="100"/>
      <c r="FT147" s="100"/>
      <c r="FU147" s="100"/>
      <c r="FV147" s="100"/>
      <c r="FW147" s="100"/>
      <c r="FX147" s="100"/>
      <c r="FY147" s="100"/>
      <c r="FZ147" s="100"/>
      <c r="GA147" s="100"/>
      <c r="GB147" s="100"/>
      <c r="GC147" s="100"/>
      <c r="GD147" s="100"/>
      <c r="GE147" s="100"/>
      <c r="GF147" s="100"/>
      <c r="GG147" s="100"/>
      <c r="GH147" s="100"/>
      <c r="GI147" s="100"/>
      <c r="GJ147" s="100"/>
      <c r="GK147" s="100"/>
      <c r="GL147" s="100"/>
      <c r="GM147" s="100"/>
      <c r="GN147" s="100"/>
      <c r="GO147" s="100"/>
      <c r="GP147" s="100"/>
      <c r="GQ147" s="100"/>
      <c r="GR147" s="100"/>
      <c r="GS147" s="100"/>
      <c r="GT147" s="100"/>
      <c r="GU147" s="100"/>
      <c r="GV147" s="100"/>
      <c r="GW147" s="100"/>
      <c r="GX147" s="100"/>
      <c r="GY147" s="100"/>
      <c r="GZ147" s="100"/>
      <c r="HA147" s="100"/>
      <c r="HB147" s="100"/>
      <c r="HC147" s="100"/>
      <c r="HD147" s="100"/>
      <c r="HE147" s="100"/>
      <c r="HF147" s="100"/>
      <c r="HG147" s="100"/>
      <c r="HH147" s="100"/>
      <c r="HI147" s="100"/>
      <c r="HJ147" s="100"/>
      <c r="HK147" s="100"/>
      <c r="HL147" s="100"/>
      <c r="HM147" s="100"/>
      <c r="HN147" s="100"/>
      <c r="HO147" s="100"/>
      <c r="HP147" s="100"/>
      <c r="HQ147" s="100"/>
      <c r="HR147" s="100"/>
      <c r="HS147" s="100"/>
      <c r="HT147" s="100"/>
      <c r="HU147" s="100"/>
      <c r="HV147" s="100"/>
      <c r="HW147" s="100"/>
      <c r="HX147" s="100"/>
      <c r="HY147" s="100"/>
      <c r="HZ147" s="100"/>
      <c r="IA147" s="100"/>
      <c r="IB147" s="100"/>
      <c r="IC147" s="100"/>
      <c r="ID147" s="100"/>
      <c r="IE147" s="100"/>
      <c r="IF147" s="100"/>
      <c r="IG147" s="100"/>
      <c r="IH147" s="100"/>
      <c r="II147" s="100"/>
      <c r="IJ147" s="100"/>
      <c r="IK147" s="100"/>
      <c r="IL147" s="100"/>
      <c r="IM147" s="100"/>
      <c r="IN147" s="100"/>
      <c r="IO147" s="100"/>
      <c r="IP147" s="100"/>
      <c r="IQ147" s="100"/>
      <c r="IR147" s="100"/>
      <c r="IS147" s="100"/>
      <c r="IT147" s="100"/>
      <c r="IU147" s="100"/>
      <c r="IV147" s="100"/>
    </row>
    <row r="148" spans="1:256">
      <c r="A148" s="104"/>
      <c r="B148" s="93"/>
      <c r="C148" s="93"/>
      <c r="D148" s="94"/>
      <c r="E148" s="95"/>
      <c r="F148" s="99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  <c r="V148" s="100"/>
      <c r="W148" s="100"/>
      <c r="X148" s="100"/>
      <c r="Y148" s="100"/>
      <c r="Z148" s="100"/>
      <c r="AA148" s="100"/>
      <c r="AB148" s="100"/>
      <c r="AC148" s="100"/>
      <c r="AD148" s="100"/>
      <c r="AE148" s="100"/>
      <c r="AF148" s="100"/>
      <c r="AG148" s="100"/>
      <c r="AH148" s="100"/>
      <c r="AI148" s="100"/>
      <c r="AJ148" s="100"/>
      <c r="AK148" s="100"/>
      <c r="AL148" s="100"/>
      <c r="AM148" s="100"/>
      <c r="AN148" s="100"/>
      <c r="AO148" s="100"/>
      <c r="AP148" s="100"/>
      <c r="AQ148" s="100"/>
      <c r="AR148" s="100"/>
      <c r="AS148" s="100"/>
      <c r="AT148" s="100"/>
      <c r="AU148" s="100"/>
      <c r="AV148" s="100"/>
      <c r="AW148" s="100"/>
      <c r="AX148" s="100"/>
      <c r="AY148" s="100"/>
      <c r="AZ148" s="100"/>
      <c r="BA148" s="100"/>
      <c r="BB148" s="100"/>
      <c r="BC148" s="100"/>
      <c r="BD148" s="100"/>
      <c r="BE148" s="100"/>
      <c r="BF148" s="100"/>
      <c r="BG148" s="100"/>
      <c r="BH148" s="100"/>
      <c r="BI148" s="100"/>
      <c r="BJ148" s="100"/>
      <c r="BK148" s="100"/>
      <c r="BL148" s="100"/>
      <c r="BM148" s="100"/>
      <c r="BN148" s="100"/>
      <c r="BO148" s="100"/>
      <c r="BP148" s="100"/>
      <c r="BQ148" s="100"/>
      <c r="BR148" s="100"/>
      <c r="BS148" s="100"/>
      <c r="BT148" s="100"/>
      <c r="BU148" s="100"/>
      <c r="BV148" s="100"/>
      <c r="BW148" s="100"/>
      <c r="BX148" s="100"/>
      <c r="BY148" s="100"/>
      <c r="BZ148" s="100"/>
      <c r="CA148" s="100"/>
      <c r="CB148" s="100"/>
      <c r="CC148" s="100"/>
      <c r="CD148" s="100"/>
      <c r="CE148" s="100"/>
      <c r="CF148" s="100"/>
      <c r="CG148" s="100"/>
      <c r="CH148" s="100"/>
      <c r="CI148" s="100"/>
      <c r="CJ148" s="100"/>
      <c r="CK148" s="100"/>
      <c r="CL148" s="100"/>
      <c r="CM148" s="100"/>
      <c r="CN148" s="100"/>
      <c r="CO148" s="100"/>
      <c r="CP148" s="100"/>
      <c r="CQ148" s="100"/>
      <c r="CR148" s="100"/>
      <c r="CS148" s="100"/>
      <c r="CT148" s="100"/>
      <c r="CU148" s="100"/>
      <c r="CV148" s="100"/>
      <c r="CW148" s="100"/>
      <c r="CX148" s="100"/>
      <c r="CY148" s="100"/>
      <c r="CZ148" s="100"/>
      <c r="DA148" s="100"/>
      <c r="DB148" s="100"/>
      <c r="DC148" s="100"/>
      <c r="DD148" s="100"/>
      <c r="DE148" s="100"/>
      <c r="DF148" s="100"/>
      <c r="DG148" s="100"/>
      <c r="DH148" s="100"/>
      <c r="DI148" s="100"/>
      <c r="DJ148" s="100"/>
      <c r="DK148" s="100"/>
      <c r="DL148" s="100"/>
      <c r="DM148" s="100"/>
      <c r="DN148" s="100"/>
      <c r="DO148" s="100"/>
      <c r="DP148" s="100"/>
      <c r="DQ148" s="100"/>
      <c r="DR148" s="100"/>
      <c r="DS148" s="100"/>
      <c r="DT148" s="100"/>
      <c r="DU148" s="100"/>
      <c r="DV148" s="100"/>
      <c r="DW148" s="100"/>
      <c r="DX148" s="100"/>
      <c r="DY148" s="100"/>
      <c r="DZ148" s="100"/>
      <c r="EA148" s="100"/>
      <c r="EB148" s="100"/>
      <c r="EC148" s="100"/>
      <c r="ED148" s="100"/>
      <c r="EE148" s="100"/>
      <c r="EF148" s="100"/>
      <c r="EG148" s="100"/>
      <c r="EH148" s="100"/>
      <c r="EI148" s="100"/>
      <c r="EJ148" s="100"/>
      <c r="EK148" s="100"/>
      <c r="EL148" s="100"/>
      <c r="EM148" s="100"/>
      <c r="EN148" s="100"/>
      <c r="EO148" s="100"/>
      <c r="EP148" s="100"/>
      <c r="EQ148" s="100"/>
      <c r="ER148" s="100"/>
      <c r="ES148" s="100"/>
      <c r="ET148" s="100"/>
      <c r="EU148" s="100"/>
      <c r="EV148" s="100"/>
      <c r="EW148" s="100"/>
      <c r="EX148" s="100"/>
      <c r="EY148" s="100"/>
      <c r="EZ148" s="100"/>
      <c r="FA148" s="100"/>
      <c r="FB148" s="100"/>
      <c r="FC148" s="100"/>
      <c r="FD148" s="100"/>
      <c r="FE148" s="100"/>
      <c r="FF148" s="100"/>
      <c r="FG148" s="100"/>
      <c r="FH148" s="100"/>
      <c r="FI148" s="100"/>
      <c r="FJ148" s="100"/>
      <c r="FK148" s="100"/>
      <c r="FL148" s="100"/>
      <c r="FM148" s="100"/>
      <c r="FN148" s="100"/>
      <c r="FO148" s="100"/>
      <c r="FP148" s="100"/>
      <c r="FQ148" s="100"/>
      <c r="FR148" s="100"/>
      <c r="FS148" s="100"/>
      <c r="FT148" s="100"/>
      <c r="FU148" s="100"/>
      <c r="FV148" s="100"/>
      <c r="FW148" s="100"/>
      <c r="FX148" s="100"/>
      <c r="FY148" s="100"/>
      <c r="FZ148" s="100"/>
      <c r="GA148" s="100"/>
      <c r="GB148" s="100"/>
      <c r="GC148" s="100"/>
      <c r="GD148" s="100"/>
      <c r="GE148" s="100"/>
      <c r="GF148" s="100"/>
      <c r="GG148" s="100"/>
      <c r="GH148" s="100"/>
      <c r="GI148" s="100"/>
      <c r="GJ148" s="100"/>
      <c r="GK148" s="100"/>
      <c r="GL148" s="100"/>
      <c r="GM148" s="100"/>
      <c r="GN148" s="100"/>
      <c r="GO148" s="100"/>
      <c r="GP148" s="100"/>
      <c r="GQ148" s="100"/>
      <c r="GR148" s="100"/>
      <c r="GS148" s="100"/>
      <c r="GT148" s="100"/>
      <c r="GU148" s="100"/>
      <c r="GV148" s="100"/>
      <c r="GW148" s="100"/>
      <c r="GX148" s="100"/>
      <c r="GY148" s="100"/>
      <c r="GZ148" s="100"/>
      <c r="HA148" s="100"/>
      <c r="HB148" s="100"/>
      <c r="HC148" s="100"/>
      <c r="HD148" s="100"/>
      <c r="HE148" s="100"/>
      <c r="HF148" s="100"/>
      <c r="HG148" s="100"/>
      <c r="HH148" s="100"/>
      <c r="HI148" s="100"/>
      <c r="HJ148" s="100"/>
      <c r="HK148" s="100"/>
      <c r="HL148" s="100"/>
      <c r="HM148" s="100"/>
      <c r="HN148" s="100"/>
      <c r="HO148" s="100"/>
      <c r="HP148" s="100"/>
      <c r="HQ148" s="100"/>
      <c r="HR148" s="100"/>
      <c r="HS148" s="100"/>
      <c r="HT148" s="100"/>
      <c r="HU148" s="100"/>
      <c r="HV148" s="100"/>
      <c r="HW148" s="100"/>
      <c r="HX148" s="100"/>
      <c r="HY148" s="100"/>
      <c r="HZ148" s="100"/>
      <c r="IA148" s="100"/>
      <c r="IB148" s="100"/>
      <c r="IC148" s="100"/>
      <c r="ID148" s="100"/>
      <c r="IE148" s="100"/>
      <c r="IF148" s="100"/>
      <c r="IG148" s="100"/>
      <c r="IH148" s="100"/>
      <c r="II148" s="100"/>
      <c r="IJ148" s="100"/>
      <c r="IK148" s="100"/>
      <c r="IL148" s="100"/>
      <c r="IM148" s="100"/>
      <c r="IN148" s="100"/>
      <c r="IO148" s="100"/>
      <c r="IP148" s="100"/>
      <c r="IQ148" s="100"/>
      <c r="IR148" s="100"/>
      <c r="IS148" s="100"/>
      <c r="IT148" s="100"/>
      <c r="IU148" s="100"/>
      <c r="IV148" s="100"/>
    </row>
    <row r="149" spans="1:256">
      <c r="A149" s="104"/>
      <c r="B149" s="93"/>
      <c r="C149" s="93"/>
      <c r="D149" s="94"/>
      <c r="E149" s="95"/>
      <c r="F149" s="99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  <c r="AI149" s="100"/>
      <c r="AJ149" s="100"/>
      <c r="AK149" s="100"/>
      <c r="AL149" s="100"/>
      <c r="AM149" s="100"/>
      <c r="AN149" s="100"/>
      <c r="AO149" s="100"/>
      <c r="AP149" s="100"/>
      <c r="AQ149" s="100"/>
      <c r="AR149" s="100"/>
      <c r="AS149" s="100"/>
      <c r="AT149" s="100"/>
      <c r="AU149" s="100"/>
      <c r="AV149" s="100"/>
      <c r="AW149" s="100"/>
      <c r="AX149" s="100"/>
      <c r="AY149" s="100"/>
      <c r="AZ149" s="100"/>
      <c r="BA149" s="100"/>
      <c r="BB149" s="100"/>
      <c r="BC149" s="100"/>
      <c r="BD149" s="100"/>
      <c r="BE149" s="100"/>
      <c r="BF149" s="100"/>
      <c r="BG149" s="100"/>
      <c r="BH149" s="100"/>
      <c r="BI149" s="100"/>
      <c r="BJ149" s="100"/>
      <c r="BK149" s="100"/>
      <c r="BL149" s="100"/>
      <c r="BM149" s="100"/>
      <c r="BN149" s="100"/>
      <c r="BO149" s="100"/>
      <c r="BP149" s="100"/>
      <c r="BQ149" s="100"/>
      <c r="BR149" s="100"/>
      <c r="BS149" s="100"/>
      <c r="BT149" s="100"/>
      <c r="BU149" s="100"/>
      <c r="BV149" s="100"/>
      <c r="BW149" s="100"/>
      <c r="BX149" s="100"/>
      <c r="BY149" s="100"/>
      <c r="BZ149" s="100"/>
      <c r="CA149" s="100"/>
      <c r="CB149" s="100"/>
      <c r="CC149" s="100"/>
      <c r="CD149" s="100"/>
      <c r="CE149" s="100"/>
      <c r="CF149" s="100"/>
      <c r="CG149" s="100"/>
      <c r="CH149" s="100"/>
      <c r="CI149" s="100"/>
      <c r="CJ149" s="100"/>
      <c r="CK149" s="100"/>
      <c r="CL149" s="100"/>
      <c r="CM149" s="100"/>
      <c r="CN149" s="100"/>
      <c r="CO149" s="100"/>
      <c r="CP149" s="100"/>
      <c r="CQ149" s="100"/>
      <c r="CR149" s="100"/>
      <c r="CS149" s="100"/>
      <c r="CT149" s="100"/>
      <c r="CU149" s="100"/>
      <c r="CV149" s="100"/>
      <c r="CW149" s="100"/>
      <c r="CX149" s="100"/>
      <c r="CY149" s="100"/>
      <c r="CZ149" s="100"/>
      <c r="DA149" s="100"/>
      <c r="DB149" s="100"/>
      <c r="DC149" s="100"/>
      <c r="DD149" s="100"/>
      <c r="DE149" s="100"/>
      <c r="DF149" s="100"/>
      <c r="DG149" s="100"/>
      <c r="DH149" s="100"/>
      <c r="DI149" s="100"/>
      <c r="DJ149" s="100"/>
      <c r="DK149" s="100"/>
      <c r="DL149" s="100"/>
      <c r="DM149" s="100"/>
      <c r="DN149" s="100"/>
      <c r="DO149" s="100"/>
      <c r="DP149" s="100"/>
      <c r="DQ149" s="100"/>
      <c r="DR149" s="100"/>
      <c r="DS149" s="100"/>
      <c r="DT149" s="100"/>
      <c r="DU149" s="100"/>
      <c r="DV149" s="100"/>
      <c r="DW149" s="100"/>
      <c r="DX149" s="100"/>
      <c r="DY149" s="100"/>
      <c r="DZ149" s="100"/>
      <c r="EA149" s="100"/>
      <c r="EB149" s="100"/>
      <c r="EC149" s="100"/>
      <c r="ED149" s="100"/>
      <c r="EE149" s="100"/>
      <c r="EF149" s="100"/>
      <c r="EG149" s="100"/>
      <c r="EH149" s="100"/>
      <c r="EI149" s="100"/>
      <c r="EJ149" s="100"/>
      <c r="EK149" s="100"/>
      <c r="EL149" s="100"/>
      <c r="EM149" s="100"/>
      <c r="EN149" s="100"/>
      <c r="EO149" s="100"/>
      <c r="EP149" s="100"/>
      <c r="EQ149" s="100"/>
      <c r="ER149" s="100"/>
      <c r="ES149" s="100"/>
      <c r="ET149" s="100"/>
      <c r="EU149" s="100"/>
      <c r="EV149" s="100"/>
      <c r="EW149" s="100"/>
      <c r="EX149" s="100"/>
      <c r="EY149" s="100"/>
      <c r="EZ149" s="100"/>
      <c r="FA149" s="100"/>
      <c r="FB149" s="100"/>
      <c r="FC149" s="100"/>
      <c r="FD149" s="100"/>
      <c r="FE149" s="100"/>
      <c r="FF149" s="100"/>
      <c r="FG149" s="100"/>
      <c r="FH149" s="100"/>
      <c r="FI149" s="100"/>
      <c r="FJ149" s="100"/>
      <c r="FK149" s="100"/>
      <c r="FL149" s="100"/>
      <c r="FM149" s="100"/>
      <c r="FN149" s="100"/>
      <c r="FO149" s="100"/>
      <c r="FP149" s="100"/>
      <c r="FQ149" s="100"/>
      <c r="FR149" s="100"/>
      <c r="FS149" s="100"/>
      <c r="FT149" s="100"/>
      <c r="FU149" s="100"/>
      <c r="FV149" s="100"/>
      <c r="FW149" s="100"/>
      <c r="FX149" s="100"/>
      <c r="FY149" s="100"/>
      <c r="FZ149" s="100"/>
      <c r="GA149" s="100"/>
      <c r="GB149" s="100"/>
      <c r="GC149" s="100"/>
      <c r="GD149" s="100"/>
      <c r="GE149" s="100"/>
      <c r="GF149" s="100"/>
      <c r="GG149" s="100"/>
      <c r="GH149" s="100"/>
      <c r="GI149" s="100"/>
      <c r="GJ149" s="100"/>
      <c r="GK149" s="100"/>
      <c r="GL149" s="100"/>
      <c r="GM149" s="100"/>
      <c r="GN149" s="100"/>
      <c r="GO149" s="100"/>
      <c r="GP149" s="100"/>
      <c r="GQ149" s="100"/>
      <c r="GR149" s="100"/>
      <c r="GS149" s="100"/>
      <c r="GT149" s="100"/>
      <c r="GU149" s="100"/>
      <c r="GV149" s="100"/>
      <c r="GW149" s="100"/>
      <c r="GX149" s="100"/>
      <c r="GY149" s="100"/>
      <c r="GZ149" s="100"/>
      <c r="HA149" s="100"/>
      <c r="HB149" s="100"/>
      <c r="HC149" s="100"/>
      <c r="HD149" s="100"/>
      <c r="HE149" s="100"/>
      <c r="HF149" s="100"/>
      <c r="HG149" s="100"/>
      <c r="HH149" s="100"/>
      <c r="HI149" s="100"/>
      <c r="HJ149" s="100"/>
      <c r="HK149" s="100"/>
      <c r="HL149" s="100"/>
      <c r="HM149" s="100"/>
      <c r="HN149" s="100"/>
      <c r="HO149" s="100"/>
      <c r="HP149" s="100"/>
      <c r="HQ149" s="100"/>
      <c r="HR149" s="100"/>
      <c r="HS149" s="100"/>
      <c r="HT149" s="100"/>
      <c r="HU149" s="100"/>
      <c r="HV149" s="100"/>
      <c r="HW149" s="100"/>
      <c r="HX149" s="100"/>
      <c r="HY149" s="100"/>
      <c r="HZ149" s="100"/>
      <c r="IA149" s="100"/>
      <c r="IB149" s="100"/>
      <c r="IC149" s="100"/>
      <c r="ID149" s="100"/>
      <c r="IE149" s="100"/>
      <c r="IF149" s="100"/>
      <c r="IG149" s="100"/>
      <c r="IH149" s="100"/>
      <c r="II149" s="100"/>
      <c r="IJ149" s="100"/>
      <c r="IK149" s="100"/>
      <c r="IL149" s="100"/>
      <c r="IM149" s="100"/>
      <c r="IN149" s="100"/>
      <c r="IO149" s="100"/>
      <c r="IP149" s="100"/>
      <c r="IQ149" s="100"/>
      <c r="IR149" s="100"/>
      <c r="IS149" s="100"/>
      <c r="IT149" s="100"/>
      <c r="IU149" s="100"/>
      <c r="IV149" s="100"/>
    </row>
    <row r="150" spans="1:256">
      <c r="A150" s="104"/>
      <c r="B150" s="93"/>
      <c r="C150" s="93"/>
      <c r="D150" s="94"/>
      <c r="E150" s="95"/>
      <c r="F150" s="99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  <c r="V150" s="100"/>
      <c r="W150" s="100"/>
      <c r="X150" s="100"/>
      <c r="Y150" s="100"/>
      <c r="Z150" s="100"/>
      <c r="AA150" s="100"/>
      <c r="AB150" s="100"/>
      <c r="AC150" s="100"/>
      <c r="AD150" s="100"/>
      <c r="AE150" s="100"/>
      <c r="AF150" s="100"/>
      <c r="AG150" s="100"/>
      <c r="AH150" s="100"/>
      <c r="AI150" s="100"/>
      <c r="AJ150" s="100"/>
      <c r="AK150" s="100"/>
      <c r="AL150" s="100"/>
      <c r="AM150" s="100"/>
      <c r="AN150" s="100"/>
      <c r="AO150" s="100"/>
      <c r="AP150" s="100"/>
      <c r="AQ150" s="100"/>
      <c r="AR150" s="100"/>
      <c r="AS150" s="100"/>
      <c r="AT150" s="100"/>
      <c r="AU150" s="100"/>
      <c r="AV150" s="100"/>
      <c r="AW150" s="100"/>
      <c r="AX150" s="100"/>
      <c r="AY150" s="100"/>
      <c r="AZ150" s="100"/>
      <c r="BA150" s="100"/>
      <c r="BB150" s="100"/>
      <c r="BC150" s="100"/>
      <c r="BD150" s="100"/>
      <c r="BE150" s="100"/>
      <c r="BF150" s="100"/>
      <c r="BG150" s="100"/>
      <c r="BH150" s="100"/>
      <c r="BI150" s="100"/>
      <c r="BJ150" s="100"/>
      <c r="BK150" s="100"/>
      <c r="BL150" s="100"/>
      <c r="BM150" s="100"/>
      <c r="BN150" s="100"/>
      <c r="BO150" s="100"/>
      <c r="BP150" s="100"/>
      <c r="BQ150" s="100"/>
      <c r="BR150" s="100"/>
      <c r="BS150" s="100"/>
      <c r="BT150" s="100"/>
      <c r="BU150" s="100"/>
      <c r="BV150" s="100"/>
      <c r="BW150" s="100"/>
      <c r="BX150" s="100"/>
      <c r="BY150" s="100"/>
      <c r="BZ150" s="100"/>
      <c r="CA150" s="100"/>
      <c r="CB150" s="100"/>
      <c r="CC150" s="100"/>
      <c r="CD150" s="100"/>
      <c r="CE150" s="100"/>
      <c r="CF150" s="100"/>
      <c r="CG150" s="100"/>
      <c r="CH150" s="100"/>
      <c r="CI150" s="100"/>
      <c r="CJ150" s="100"/>
      <c r="CK150" s="100"/>
      <c r="CL150" s="100"/>
      <c r="CM150" s="100"/>
      <c r="CN150" s="100"/>
      <c r="CO150" s="100"/>
      <c r="CP150" s="100"/>
      <c r="CQ150" s="100"/>
      <c r="CR150" s="100"/>
      <c r="CS150" s="100"/>
      <c r="CT150" s="100"/>
      <c r="CU150" s="100"/>
      <c r="CV150" s="100"/>
      <c r="CW150" s="100"/>
      <c r="CX150" s="100"/>
      <c r="CY150" s="100"/>
      <c r="CZ150" s="100"/>
      <c r="DA150" s="100"/>
      <c r="DB150" s="100"/>
      <c r="DC150" s="100"/>
      <c r="DD150" s="100"/>
      <c r="DE150" s="100"/>
      <c r="DF150" s="100"/>
      <c r="DG150" s="100"/>
      <c r="DH150" s="100"/>
      <c r="DI150" s="100"/>
      <c r="DJ150" s="100"/>
      <c r="DK150" s="100"/>
      <c r="DL150" s="100"/>
      <c r="DM150" s="100"/>
      <c r="DN150" s="100"/>
      <c r="DO150" s="100"/>
      <c r="DP150" s="100"/>
      <c r="DQ150" s="100"/>
      <c r="DR150" s="100"/>
      <c r="DS150" s="100"/>
      <c r="DT150" s="100"/>
      <c r="DU150" s="100"/>
      <c r="DV150" s="100"/>
      <c r="DW150" s="100"/>
      <c r="DX150" s="100"/>
      <c r="DY150" s="100"/>
      <c r="DZ150" s="100"/>
      <c r="EA150" s="100"/>
      <c r="EB150" s="100"/>
      <c r="EC150" s="100"/>
      <c r="ED150" s="100"/>
      <c r="EE150" s="100"/>
      <c r="EF150" s="100"/>
      <c r="EG150" s="100"/>
      <c r="EH150" s="100"/>
      <c r="EI150" s="100"/>
      <c r="EJ150" s="100"/>
      <c r="EK150" s="100"/>
      <c r="EL150" s="100"/>
      <c r="EM150" s="100"/>
      <c r="EN150" s="100"/>
      <c r="EO150" s="100"/>
      <c r="EP150" s="100"/>
      <c r="EQ150" s="100"/>
      <c r="ER150" s="100"/>
      <c r="ES150" s="100"/>
      <c r="ET150" s="100"/>
      <c r="EU150" s="100"/>
      <c r="EV150" s="100"/>
      <c r="EW150" s="100"/>
      <c r="EX150" s="100"/>
      <c r="EY150" s="100"/>
      <c r="EZ150" s="100"/>
      <c r="FA150" s="100"/>
      <c r="FB150" s="100"/>
      <c r="FC150" s="100"/>
      <c r="FD150" s="100"/>
      <c r="FE150" s="100"/>
      <c r="FF150" s="100"/>
      <c r="FG150" s="100"/>
      <c r="FH150" s="100"/>
      <c r="FI150" s="100"/>
      <c r="FJ150" s="100"/>
      <c r="FK150" s="100"/>
      <c r="FL150" s="100"/>
      <c r="FM150" s="100"/>
      <c r="FN150" s="100"/>
      <c r="FO150" s="100"/>
      <c r="FP150" s="100"/>
      <c r="FQ150" s="100"/>
      <c r="FR150" s="100"/>
      <c r="FS150" s="100"/>
      <c r="FT150" s="100"/>
      <c r="FU150" s="100"/>
      <c r="FV150" s="100"/>
      <c r="FW150" s="100"/>
      <c r="FX150" s="100"/>
      <c r="FY150" s="100"/>
      <c r="FZ150" s="100"/>
      <c r="GA150" s="100"/>
      <c r="GB150" s="100"/>
      <c r="GC150" s="100"/>
      <c r="GD150" s="100"/>
      <c r="GE150" s="100"/>
      <c r="GF150" s="100"/>
      <c r="GG150" s="100"/>
      <c r="GH150" s="100"/>
      <c r="GI150" s="100"/>
      <c r="GJ150" s="100"/>
      <c r="GK150" s="100"/>
      <c r="GL150" s="100"/>
      <c r="GM150" s="100"/>
      <c r="GN150" s="100"/>
      <c r="GO150" s="100"/>
      <c r="GP150" s="100"/>
      <c r="GQ150" s="100"/>
      <c r="GR150" s="100"/>
      <c r="GS150" s="100"/>
      <c r="GT150" s="100"/>
      <c r="GU150" s="100"/>
      <c r="GV150" s="100"/>
      <c r="GW150" s="100"/>
      <c r="GX150" s="100"/>
      <c r="GY150" s="100"/>
      <c r="GZ150" s="100"/>
      <c r="HA150" s="100"/>
      <c r="HB150" s="100"/>
      <c r="HC150" s="100"/>
      <c r="HD150" s="100"/>
      <c r="HE150" s="100"/>
      <c r="HF150" s="100"/>
      <c r="HG150" s="100"/>
      <c r="HH150" s="100"/>
      <c r="HI150" s="100"/>
      <c r="HJ150" s="100"/>
      <c r="HK150" s="100"/>
      <c r="HL150" s="100"/>
      <c r="HM150" s="100"/>
      <c r="HN150" s="100"/>
      <c r="HO150" s="100"/>
      <c r="HP150" s="100"/>
      <c r="HQ150" s="100"/>
      <c r="HR150" s="100"/>
      <c r="HS150" s="100"/>
      <c r="HT150" s="100"/>
      <c r="HU150" s="100"/>
      <c r="HV150" s="100"/>
      <c r="HW150" s="100"/>
      <c r="HX150" s="100"/>
      <c r="HY150" s="100"/>
      <c r="HZ150" s="100"/>
      <c r="IA150" s="100"/>
      <c r="IB150" s="100"/>
      <c r="IC150" s="100"/>
      <c r="ID150" s="100"/>
      <c r="IE150" s="100"/>
      <c r="IF150" s="100"/>
      <c r="IG150" s="100"/>
      <c r="IH150" s="100"/>
      <c r="II150" s="100"/>
      <c r="IJ150" s="100"/>
      <c r="IK150" s="100"/>
      <c r="IL150" s="100"/>
      <c r="IM150" s="100"/>
      <c r="IN150" s="100"/>
      <c r="IO150" s="100"/>
      <c r="IP150" s="100"/>
      <c r="IQ150" s="100"/>
      <c r="IR150" s="100"/>
      <c r="IS150" s="100"/>
      <c r="IT150" s="100"/>
      <c r="IU150" s="100"/>
      <c r="IV150" s="100"/>
    </row>
    <row r="151" spans="1:256">
      <c r="A151" s="104"/>
      <c r="B151" s="93"/>
      <c r="C151" s="93"/>
      <c r="D151" s="94"/>
      <c r="E151" s="95"/>
      <c r="F151" s="99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  <c r="V151" s="100"/>
      <c r="W151" s="100"/>
      <c r="X151" s="100"/>
      <c r="Y151" s="100"/>
      <c r="Z151" s="100"/>
      <c r="AA151" s="100"/>
      <c r="AB151" s="100"/>
      <c r="AC151" s="100"/>
      <c r="AD151" s="100"/>
      <c r="AE151" s="100"/>
      <c r="AF151" s="100"/>
      <c r="AG151" s="100"/>
      <c r="AH151" s="100"/>
      <c r="AI151" s="100"/>
      <c r="AJ151" s="100"/>
      <c r="AK151" s="100"/>
      <c r="AL151" s="100"/>
      <c r="AM151" s="100"/>
      <c r="AN151" s="100"/>
      <c r="AO151" s="100"/>
      <c r="AP151" s="100"/>
      <c r="AQ151" s="100"/>
      <c r="AR151" s="100"/>
      <c r="AS151" s="100"/>
      <c r="AT151" s="100"/>
      <c r="AU151" s="100"/>
      <c r="AV151" s="100"/>
      <c r="AW151" s="100"/>
      <c r="AX151" s="100"/>
      <c r="AY151" s="100"/>
      <c r="AZ151" s="100"/>
      <c r="BA151" s="100"/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00"/>
      <c r="BM151" s="100"/>
      <c r="BN151" s="100"/>
      <c r="BO151" s="100"/>
      <c r="BP151" s="100"/>
      <c r="BQ151" s="100"/>
      <c r="BR151" s="100"/>
      <c r="BS151" s="100"/>
      <c r="BT151" s="100"/>
      <c r="BU151" s="100"/>
      <c r="BV151" s="100"/>
      <c r="BW151" s="100"/>
      <c r="BX151" s="100"/>
      <c r="BY151" s="100"/>
      <c r="BZ151" s="100"/>
      <c r="CA151" s="100"/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100"/>
      <c r="CL151" s="100"/>
      <c r="CM151" s="100"/>
      <c r="CN151" s="100"/>
      <c r="CO151" s="100"/>
      <c r="CP151" s="100"/>
      <c r="CQ151" s="100"/>
      <c r="CR151" s="100"/>
      <c r="CS151" s="100"/>
      <c r="CT151" s="100"/>
      <c r="CU151" s="100"/>
      <c r="CV151" s="100"/>
      <c r="CW151" s="100"/>
      <c r="CX151" s="100"/>
      <c r="CY151" s="100"/>
      <c r="CZ151" s="100"/>
      <c r="DA151" s="100"/>
      <c r="DB151" s="100"/>
      <c r="DC151" s="100"/>
      <c r="DD151" s="100"/>
      <c r="DE151" s="100"/>
      <c r="DF151" s="100"/>
      <c r="DG151" s="100"/>
      <c r="DH151" s="100"/>
      <c r="DI151" s="100"/>
      <c r="DJ151" s="100"/>
      <c r="DK151" s="100"/>
      <c r="DL151" s="100"/>
      <c r="DM151" s="100"/>
      <c r="DN151" s="100"/>
      <c r="DO151" s="100"/>
      <c r="DP151" s="100"/>
      <c r="DQ151" s="100"/>
      <c r="DR151" s="100"/>
      <c r="DS151" s="100"/>
      <c r="DT151" s="100"/>
      <c r="DU151" s="100"/>
      <c r="DV151" s="100"/>
      <c r="DW151" s="100"/>
      <c r="DX151" s="100"/>
      <c r="DY151" s="100"/>
      <c r="DZ151" s="100"/>
      <c r="EA151" s="100"/>
      <c r="EB151" s="100"/>
      <c r="EC151" s="100"/>
      <c r="ED151" s="100"/>
      <c r="EE151" s="100"/>
      <c r="EF151" s="100"/>
      <c r="EG151" s="100"/>
      <c r="EH151" s="100"/>
      <c r="EI151" s="100"/>
      <c r="EJ151" s="100"/>
      <c r="EK151" s="100"/>
      <c r="EL151" s="100"/>
      <c r="EM151" s="100"/>
      <c r="EN151" s="100"/>
      <c r="EO151" s="100"/>
      <c r="EP151" s="100"/>
      <c r="EQ151" s="100"/>
      <c r="ER151" s="100"/>
      <c r="ES151" s="100"/>
      <c r="ET151" s="100"/>
      <c r="EU151" s="100"/>
      <c r="EV151" s="100"/>
      <c r="EW151" s="100"/>
      <c r="EX151" s="100"/>
      <c r="EY151" s="100"/>
      <c r="EZ151" s="100"/>
      <c r="FA151" s="100"/>
      <c r="FB151" s="100"/>
      <c r="FC151" s="100"/>
      <c r="FD151" s="100"/>
      <c r="FE151" s="100"/>
      <c r="FF151" s="100"/>
      <c r="FG151" s="100"/>
      <c r="FH151" s="100"/>
      <c r="FI151" s="100"/>
      <c r="FJ151" s="100"/>
      <c r="FK151" s="100"/>
      <c r="FL151" s="100"/>
      <c r="FM151" s="100"/>
      <c r="FN151" s="100"/>
      <c r="FO151" s="100"/>
      <c r="FP151" s="100"/>
      <c r="FQ151" s="100"/>
      <c r="FR151" s="100"/>
      <c r="FS151" s="100"/>
      <c r="FT151" s="100"/>
      <c r="FU151" s="100"/>
      <c r="FV151" s="100"/>
      <c r="FW151" s="100"/>
      <c r="FX151" s="100"/>
      <c r="FY151" s="100"/>
      <c r="FZ151" s="100"/>
      <c r="GA151" s="100"/>
      <c r="GB151" s="100"/>
      <c r="GC151" s="100"/>
      <c r="GD151" s="100"/>
      <c r="GE151" s="100"/>
      <c r="GF151" s="100"/>
      <c r="GG151" s="100"/>
      <c r="GH151" s="100"/>
      <c r="GI151" s="100"/>
      <c r="GJ151" s="100"/>
      <c r="GK151" s="100"/>
      <c r="GL151" s="100"/>
      <c r="GM151" s="100"/>
      <c r="GN151" s="100"/>
      <c r="GO151" s="100"/>
      <c r="GP151" s="100"/>
      <c r="GQ151" s="100"/>
      <c r="GR151" s="100"/>
      <c r="GS151" s="100"/>
      <c r="GT151" s="100"/>
      <c r="GU151" s="100"/>
      <c r="GV151" s="100"/>
      <c r="GW151" s="100"/>
      <c r="GX151" s="100"/>
      <c r="GY151" s="100"/>
      <c r="GZ151" s="100"/>
      <c r="HA151" s="100"/>
      <c r="HB151" s="100"/>
      <c r="HC151" s="100"/>
      <c r="HD151" s="100"/>
      <c r="HE151" s="100"/>
      <c r="HF151" s="100"/>
      <c r="HG151" s="100"/>
      <c r="HH151" s="100"/>
      <c r="HI151" s="100"/>
      <c r="HJ151" s="100"/>
      <c r="HK151" s="100"/>
      <c r="HL151" s="100"/>
      <c r="HM151" s="100"/>
      <c r="HN151" s="100"/>
      <c r="HO151" s="100"/>
      <c r="HP151" s="100"/>
      <c r="HQ151" s="100"/>
      <c r="HR151" s="100"/>
      <c r="HS151" s="100"/>
      <c r="HT151" s="100"/>
      <c r="HU151" s="100"/>
      <c r="HV151" s="100"/>
      <c r="HW151" s="100"/>
      <c r="HX151" s="100"/>
      <c r="HY151" s="100"/>
      <c r="HZ151" s="100"/>
      <c r="IA151" s="100"/>
      <c r="IB151" s="100"/>
      <c r="IC151" s="100"/>
      <c r="ID151" s="100"/>
      <c r="IE151" s="100"/>
      <c r="IF151" s="100"/>
      <c r="IG151" s="100"/>
      <c r="IH151" s="100"/>
      <c r="II151" s="100"/>
      <c r="IJ151" s="100"/>
      <c r="IK151" s="100"/>
      <c r="IL151" s="100"/>
      <c r="IM151" s="100"/>
      <c r="IN151" s="100"/>
      <c r="IO151" s="100"/>
      <c r="IP151" s="100"/>
      <c r="IQ151" s="100"/>
      <c r="IR151" s="100"/>
      <c r="IS151" s="100"/>
      <c r="IT151" s="100"/>
      <c r="IU151" s="100"/>
      <c r="IV151" s="100"/>
    </row>
    <row r="152" spans="1:256">
      <c r="A152" s="104"/>
      <c r="B152" s="93"/>
      <c r="C152" s="93"/>
      <c r="D152" s="94"/>
      <c r="E152" s="95"/>
      <c r="F152" s="99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  <c r="V152" s="100"/>
      <c r="W152" s="100"/>
      <c r="X152" s="100"/>
      <c r="Y152" s="100"/>
      <c r="Z152" s="100"/>
      <c r="AA152" s="100"/>
      <c r="AB152" s="100"/>
      <c r="AC152" s="100"/>
      <c r="AD152" s="100"/>
      <c r="AE152" s="100"/>
      <c r="AF152" s="100"/>
      <c r="AG152" s="100"/>
      <c r="AH152" s="100"/>
      <c r="AI152" s="100"/>
      <c r="AJ152" s="100"/>
      <c r="AK152" s="100"/>
      <c r="AL152" s="100"/>
      <c r="AM152" s="100"/>
      <c r="AN152" s="100"/>
      <c r="AO152" s="100"/>
      <c r="AP152" s="100"/>
      <c r="AQ152" s="100"/>
      <c r="AR152" s="100"/>
      <c r="AS152" s="100"/>
      <c r="AT152" s="100"/>
      <c r="AU152" s="100"/>
      <c r="AV152" s="100"/>
      <c r="AW152" s="100"/>
      <c r="AX152" s="100"/>
      <c r="AY152" s="100"/>
      <c r="AZ152" s="100"/>
      <c r="BA152" s="100"/>
      <c r="BB152" s="100"/>
      <c r="BC152" s="100"/>
      <c r="BD152" s="100"/>
      <c r="BE152" s="100"/>
      <c r="BF152" s="100"/>
      <c r="BG152" s="100"/>
      <c r="BH152" s="100"/>
      <c r="BI152" s="100"/>
      <c r="BJ152" s="100"/>
      <c r="BK152" s="100"/>
      <c r="BL152" s="100"/>
      <c r="BM152" s="100"/>
      <c r="BN152" s="100"/>
      <c r="BO152" s="100"/>
      <c r="BP152" s="100"/>
      <c r="BQ152" s="100"/>
      <c r="BR152" s="100"/>
      <c r="BS152" s="100"/>
      <c r="BT152" s="100"/>
      <c r="BU152" s="100"/>
      <c r="BV152" s="100"/>
      <c r="BW152" s="100"/>
      <c r="BX152" s="100"/>
      <c r="BY152" s="100"/>
      <c r="BZ152" s="100"/>
      <c r="CA152" s="100"/>
      <c r="CB152" s="100"/>
      <c r="CC152" s="100"/>
      <c r="CD152" s="100"/>
      <c r="CE152" s="100"/>
      <c r="CF152" s="100"/>
      <c r="CG152" s="100"/>
      <c r="CH152" s="100"/>
      <c r="CI152" s="100"/>
      <c r="CJ152" s="100"/>
      <c r="CK152" s="100"/>
      <c r="CL152" s="100"/>
      <c r="CM152" s="100"/>
      <c r="CN152" s="100"/>
      <c r="CO152" s="100"/>
      <c r="CP152" s="100"/>
      <c r="CQ152" s="100"/>
      <c r="CR152" s="100"/>
      <c r="CS152" s="100"/>
      <c r="CT152" s="100"/>
      <c r="CU152" s="100"/>
      <c r="CV152" s="100"/>
      <c r="CW152" s="100"/>
      <c r="CX152" s="100"/>
      <c r="CY152" s="100"/>
      <c r="CZ152" s="100"/>
      <c r="DA152" s="100"/>
      <c r="DB152" s="100"/>
      <c r="DC152" s="100"/>
      <c r="DD152" s="100"/>
      <c r="DE152" s="100"/>
      <c r="DF152" s="100"/>
      <c r="DG152" s="100"/>
      <c r="DH152" s="100"/>
      <c r="DI152" s="100"/>
      <c r="DJ152" s="100"/>
      <c r="DK152" s="100"/>
      <c r="DL152" s="100"/>
      <c r="DM152" s="100"/>
      <c r="DN152" s="100"/>
      <c r="DO152" s="100"/>
      <c r="DP152" s="100"/>
      <c r="DQ152" s="100"/>
      <c r="DR152" s="100"/>
      <c r="DS152" s="100"/>
      <c r="DT152" s="100"/>
      <c r="DU152" s="100"/>
      <c r="DV152" s="100"/>
      <c r="DW152" s="100"/>
      <c r="DX152" s="100"/>
      <c r="DY152" s="100"/>
      <c r="DZ152" s="100"/>
      <c r="EA152" s="100"/>
      <c r="EB152" s="100"/>
      <c r="EC152" s="100"/>
      <c r="ED152" s="100"/>
      <c r="EE152" s="100"/>
      <c r="EF152" s="100"/>
      <c r="EG152" s="100"/>
      <c r="EH152" s="100"/>
      <c r="EI152" s="100"/>
      <c r="EJ152" s="100"/>
      <c r="EK152" s="100"/>
      <c r="EL152" s="100"/>
      <c r="EM152" s="100"/>
      <c r="EN152" s="100"/>
      <c r="EO152" s="100"/>
      <c r="EP152" s="100"/>
      <c r="EQ152" s="100"/>
      <c r="ER152" s="100"/>
      <c r="ES152" s="100"/>
      <c r="ET152" s="100"/>
      <c r="EU152" s="100"/>
      <c r="EV152" s="100"/>
      <c r="EW152" s="100"/>
      <c r="EX152" s="100"/>
      <c r="EY152" s="100"/>
      <c r="EZ152" s="100"/>
      <c r="FA152" s="100"/>
      <c r="FB152" s="100"/>
      <c r="FC152" s="100"/>
      <c r="FD152" s="100"/>
      <c r="FE152" s="100"/>
      <c r="FF152" s="100"/>
      <c r="FG152" s="100"/>
      <c r="FH152" s="100"/>
      <c r="FI152" s="100"/>
      <c r="FJ152" s="100"/>
      <c r="FK152" s="100"/>
      <c r="FL152" s="100"/>
      <c r="FM152" s="100"/>
      <c r="FN152" s="100"/>
      <c r="FO152" s="100"/>
      <c r="FP152" s="100"/>
      <c r="FQ152" s="100"/>
      <c r="FR152" s="100"/>
      <c r="FS152" s="100"/>
      <c r="FT152" s="100"/>
      <c r="FU152" s="100"/>
      <c r="FV152" s="100"/>
      <c r="FW152" s="100"/>
      <c r="FX152" s="100"/>
      <c r="FY152" s="100"/>
      <c r="FZ152" s="100"/>
      <c r="GA152" s="100"/>
      <c r="GB152" s="100"/>
      <c r="GC152" s="100"/>
      <c r="GD152" s="100"/>
      <c r="GE152" s="100"/>
      <c r="GF152" s="100"/>
      <c r="GG152" s="100"/>
      <c r="GH152" s="100"/>
      <c r="GI152" s="100"/>
      <c r="GJ152" s="100"/>
      <c r="GK152" s="100"/>
      <c r="GL152" s="100"/>
      <c r="GM152" s="100"/>
      <c r="GN152" s="100"/>
      <c r="GO152" s="100"/>
      <c r="GP152" s="100"/>
      <c r="GQ152" s="100"/>
      <c r="GR152" s="100"/>
      <c r="GS152" s="100"/>
      <c r="GT152" s="100"/>
      <c r="GU152" s="100"/>
      <c r="GV152" s="100"/>
      <c r="GW152" s="100"/>
      <c r="GX152" s="100"/>
      <c r="GY152" s="100"/>
      <c r="GZ152" s="100"/>
      <c r="HA152" s="100"/>
      <c r="HB152" s="100"/>
      <c r="HC152" s="100"/>
      <c r="HD152" s="100"/>
      <c r="HE152" s="100"/>
      <c r="HF152" s="100"/>
      <c r="HG152" s="100"/>
      <c r="HH152" s="100"/>
      <c r="HI152" s="100"/>
      <c r="HJ152" s="100"/>
      <c r="HK152" s="100"/>
      <c r="HL152" s="100"/>
      <c r="HM152" s="100"/>
      <c r="HN152" s="100"/>
      <c r="HO152" s="100"/>
      <c r="HP152" s="100"/>
      <c r="HQ152" s="100"/>
      <c r="HR152" s="100"/>
      <c r="HS152" s="100"/>
      <c r="HT152" s="100"/>
      <c r="HU152" s="100"/>
      <c r="HV152" s="100"/>
      <c r="HW152" s="100"/>
      <c r="HX152" s="100"/>
      <c r="HY152" s="100"/>
      <c r="HZ152" s="100"/>
      <c r="IA152" s="100"/>
      <c r="IB152" s="100"/>
      <c r="IC152" s="100"/>
      <c r="ID152" s="100"/>
      <c r="IE152" s="100"/>
      <c r="IF152" s="100"/>
      <c r="IG152" s="100"/>
      <c r="IH152" s="100"/>
      <c r="II152" s="100"/>
      <c r="IJ152" s="100"/>
      <c r="IK152" s="100"/>
      <c r="IL152" s="100"/>
      <c r="IM152" s="100"/>
      <c r="IN152" s="100"/>
      <c r="IO152" s="100"/>
      <c r="IP152" s="100"/>
      <c r="IQ152" s="100"/>
      <c r="IR152" s="100"/>
      <c r="IS152" s="100"/>
      <c r="IT152" s="100"/>
      <c r="IU152" s="100"/>
      <c r="IV152" s="100"/>
    </row>
    <row r="153" spans="1:256">
      <c r="A153" s="104"/>
      <c r="B153" s="93"/>
      <c r="C153" s="93"/>
      <c r="D153" s="94"/>
      <c r="E153" s="95"/>
      <c r="F153" s="99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  <c r="V153" s="100"/>
      <c r="W153" s="100"/>
      <c r="X153" s="100"/>
      <c r="Y153" s="100"/>
      <c r="Z153" s="100"/>
      <c r="AA153" s="100"/>
      <c r="AB153" s="100"/>
      <c r="AC153" s="100"/>
      <c r="AD153" s="100"/>
      <c r="AE153" s="100"/>
      <c r="AF153" s="100"/>
      <c r="AG153" s="100"/>
      <c r="AH153" s="100"/>
      <c r="AI153" s="100"/>
      <c r="AJ153" s="100"/>
      <c r="AK153" s="100"/>
      <c r="AL153" s="100"/>
      <c r="AM153" s="100"/>
      <c r="AN153" s="100"/>
      <c r="AO153" s="100"/>
      <c r="AP153" s="100"/>
      <c r="AQ153" s="100"/>
      <c r="AR153" s="100"/>
      <c r="AS153" s="100"/>
      <c r="AT153" s="100"/>
      <c r="AU153" s="100"/>
      <c r="AV153" s="100"/>
      <c r="AW153" s="100"/>
      <c r="AX153" s="100"/>
      <c r="AY153" s="100"/>
      <c r="AZ153" s="100"/>
      <c r="BA153" s="100"/>
      <c r="BB153" s="100"/>
      <c r="BC153" s="100"/>
      <c r="BD153" s="100"/>
      <c r="BE153" s="100"/>
      <c r="BF153" s="100"/>
      <c r="BG153" s="100"/>
      <c r="BH153" s="100"/>
      <c r="BI153" s="100"/>
      <c r="BJ153" s="100"/>
      <c r="BK153" s="100"/>
      <c r="BL153" s="100"/>
      <c r="BM153" s="100"/>
      <c r="BN153" s="100"/>
      <c r="BO153" s="100"/>
      <c r="BP153" s="100"/>
      <c r="BQ153" s="100"/>
      <c r="BR153" s="100"/>
      <c r="BS153" s="100"/>
      <c r="BT153" s="100"/>
      <c r="BU153" s="100"/>
      <c r="BV153" s="100"/>
      <c r="BW153" s="100"/>
      <c r="BX153" s="100"/>
      <c r="BY153" s="100"/>
      <c r="BZ153" s="100"/>
      <c r="CA153" s="100"/>
      <c r="CB153" s="100"/>
      <c r="CC153" s="100"/>
      <c r="CD153" s="100"/>
      <c r="CE153" s="100"/>
      <c r="CF153" s="100"/>
      <c r="CG153" s="100"/>
      <c r="CH153" s="100"/>
      <c r="CI153" s="100"/>
      <c r="CJ153" s="100"/>
      <c r="CK153" s="100"/>
      <c r="CL153" s="100"/>
      <c r="CM153" s="100"/>
      <c r="CN153" s="100"/>
      <c r="CO153" s="100"/>
      <c r="CP153" s="100"/>
      <c r="CQ153" s="100"/>
      <c r="CR153" s="100"/>
      <c r="CS153" s="100"/>
      <c r="CT153" s="100"/>
      <c r="CU153" s="100"/>
      <c r="CV153" s="100"/>
      <c r="CW153" s="100"/>
      <c r="CX153" s="100"/>
      <c r="CY153" s="100"/>
      <c r="CZ153" s="100"/>
      <c r="DA153" s="100"/>
      <c r="DB153" s="100"/>
      <c r="DC153" s="100"/>
      <c r="DD153" s="100"/>
      <c r="DE153" s="100"/>
      <c r="DF153" s="100"/>
      <c r="DG153" s="100"/>
      <c r="DH153" s="100"/>
      <c r="DI153" s="100"/>
      <c r="DJ153" s="100"/>
      <c r="DK153" s="100"/>
      <c r="DL153" s="100"/>
      <c r="DM153" s="100"/>
      <c r="DN153" s="100"/>
      <c r="DO153" s="100"/>
      <c r="DP153" s="100"/>
      <c r="DQ153" s="100"/>
      <c r="DR153" s="100"/>
      <c r="DS153" s="100"/>
      <c r="DT153" s="100"/>
      <c r="DU153" s="100"/>
      <c r="DV153" s="100"/>
      <c r="DW153" s="100"/>
      <c r="DX153" s="100"/>
      <c r="DY153" s="100"/>
      <c r="DZ153" s="100"/>
      <c r="EA153" s="100"/>
      <c r="EB153" s="100"/>
      <c r="EC153" s="100"/>
      <c r="ED153" s="100"/>
      <c r="EE153" s="100"/>
      <c r="EF153" s="100"/>
      <c r="EG153" s="100"/>
      <c r="EH153" s="100"/>
      <c r="EI153" s="100"/>
      <c r="EJ153" s="100"/>
      <c r="EK153" s="100"/>
      <c r="EL153" s="100"/>
      <c r="EM153" s="100"/>
      <c r="EN153" s="100"/>
      <c r="EO153" s="100"/>
      <c r="EP153" s="100"/>
      <c r="EQ153" s="100"/>
      <c r="ER153" s="100"/>
      <c r="ES153" s="100"/>
      <c r="ET153" s="100"/>
      <c r="EU153" s="100"/>
      <c r="EV153" s="100"/>
      <c r="EW153" s="100"/>
      <c r="EX153" s="100"/>
      <c r="EY153" s="100"/>
      <c r="EZ153" s="100"/>
      <c r="FA153" s="100"/>
      <c r="FB153" s="100"/>
      <c r="FC153" s="100"/>
      <c r="FD153" s="100"/>
      <c r="FE153" s="100"/>
      <c r="FF153" s="100"/>
      <c r="FG153" s="100"/>
      <c r="FH153" s="100"/>
      <c r="FI153" s="100"/>
      <c r="FJ153" s="100"/>
      <c r="FK153" s="100"/>
      <c r="FL153" s="100"/>
      <c r="FM153" s="100"/>
      <c r="FN153" s="100"/>
      <c r="FO153" s="100"/>
      <c r="FP153" s="100"/>
      <c r="FQ153" s="100"/>
      <c r="FR153" s="100"/>
      <c r="FS153" s="100"/>
      <c r="FT153" s="100"/>
      <c r="FU153" s="100"/>
      <c r="FV153" s="100"/>
      <c r="FW153" s="100"/>
      <c r="FX153" s="100"/>
      <c r="FY153" s="100"/>
      <c r="FZ153" s="100"/>
      <c r="GA153" s="100"/>
      <c r="GB153" s="100"/>
      <c r="GC153" s="100"/>
      <c r="GD153" s="100"/>
      <c r="GE153" s="100"/>
      <c r="GF153" s="100"/>
      <c r="GG153" s="100"/>
      <c r="GH153" s="100"/>
      <c r="GI153" s="100"/>
      <c r="GJ153" s="100"/>
      <c r="GK153" s="100"/>
      <c r="GL153" s="100"/>
      <c r="GM153" s="100"/>
      <c r="GN153" s="100"/>
      <c r="GO153" s="100"/>
      <c r="GP153" s="100"/>
      <c r="GQ153" s="100"/>
      <c r="GR153" s="100"/>
      <c r="GS153" s="100"/>
      <c r="GT153" s="100"/>
      <c r="GU153" s="100"/>
      <c r="GV153" s="100"/>
      <c r="GW153" s="100"/>
      <c r="GX153" s="100"/>
      <c r="GY153" s="100"/>
      <c r="GZ153" s="100"/>
      <c r="HA153" s="100"/>
      <c r="HB153" s="100"/>
      <c r="HC153" s="100"/>
      <c r="HD153" s="100"/>
      <c r="HE153" s="100"/>
      <c r="HF153" s="100"/>
      <c r="HG153" s="100"/>
      <c r="HH153" s="100"/>
      <c r="HI153" s="100"/>
      <c r="HJ153" s="100"/>
      <c r="HK153" s="100"/>
      <c r="HL153" s="100"/>
      <c r="HM153" s="100"/>
      <c r="HN153" s="100"/>
      <c r="HO153" s="100"/>
      <c r="HP153" s="100"/>
      <c r="HQ153" s="100"/>
      <c r="HR153" s="100"/>
      <c r="HS153" s="100"/>
      <c r="HT153" s="100"/>
      <c r="HU153" s="100"/>
      <c r="HV153" s="100"/>
      <c r="HW153" s="100"/>
      <c r="HX153" s="100"/>
      <c r="HY153" s="100"/>
      <c r="HZ153" s="100"/>
      <c r="IA153" s="100"/>
      <c r="IB153" s="100"/>
      <c r="IC153" s="100"/>
      <c r="ID153" s="100"/>
      <c r="IE153" s="100"/>
      <c r="IF153" s="100"/>
      <c r="IG153" s="100"/>
      <c r="IH153" s="100"/>
      <c r="II153" s="100"/>
      <c r="IJ153" s="100"/>
      <c r="IK153" s="100"/>
      <c r="IL153" s="100"/>
      <c r="IM153" s="100"/>
      <c r="IN153" s="100"/>
      <c r="IO153" s="100"/>
      <c r="IP153" s="100"/>
      <c r="IQ153" s="100"/>
      <c r="IR153" s="100"/>
      <c r="IS153" s="100"/>
      <c r="IT153" s="100"/>
      <c r="IU153" s="100"/>
      <c r="IV153" s="100"/>
    </row>
    <row r="154" spans="1:256">
      <c r="A154" s="104"/>
      <c r="B154" s="93"/>
      <c r="C154" s="93"/>
      <c r="D154" s="94"/>
      <c r="E154" s="95"/>
      <c r="F154" s="99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  <c r="V154" s="100"/>
      <c r="W154" s="100"/>
      <c r="X154" s="100"/>
      <c r="Y154" s="100"/>
      <c r="Z154" s="100"/>
      <c r="AA154" s="100"/>
      <c r="AB154" s="100"/>
      <c r="AC154" s="100"/>
      <c r="AD154" s="100"/>
      <c r="AE154" s="100"/>
      <c r="AF154" s="100"/>
      <c r="AG154" s="100"/>
      <c r="AH154" s="100"/>
      <c r="AI154" s="100"/>
      <c r="AJ154" s="100"/>
      <c r="AK154" s="100"/>
      <c r="AL154" s="100"/>
      <c r="AM154" s="100"/>
      <c r="AN154" s="100"/>
      <c r="AO154" s="100"/>
      <c r="AP154" s="100"/>
      <c r="AQ154" s="100"/>
      <c r="AR154" s="100"/>
      <c r="AS154" s="100"/>
      <c r="AT154" s="100"/>
      <c r="AU154" s="100"/>
      <c r="AV154" s="100"/>
      <c r="AW154" s="100"/>
      <c r="AX154" s="100"/>
      <c r="AY154" s="100"/>
      <c r="AZ154" s="100"/>
      <c r="BA154" s="100"/>
      <c r="BB154" s="100"/>
      <c r="BC154" s="100"/>
      <c r="BD154" s="100"/>
      <c r="BE154" s="100"/>
      <c r="BF154" s="100"/>
      <c r="BG154" s="100"/>
      <c r="BH154" s="100"/>
      <c r="BI154" s="100"/>
      <c r="BJ154" s="100"/>
      <c r="BK154" s="100"/>
      <c r="BL154" s="100"/>
      <c r="BM154" s="100"/>
      <c r="BN154" s="100"/>
      <c r="BO154" s="100"/>
      <c r="BP154" s="100"/>
      <c r="BQ154" s="100"/>
      <c r="BR154" s="100"/>
      <c r="BS154" s="100"/>
      <c r="BT154" s="100"/>
      <c r="BU154" s="100"/>
      <c r="BV154" s="100"/>
      <c r="BW154" s="100"/>
      <c r="BX154" s="100"/>
      <c r="BY154" s="100"/>
      <c r="BZ154" s="100"/>
      <c r="CA154" s="100"/>
      <c r="CB154" s="100"/>
      <c r="CC154" s="100"/>
      <c r="CD154" s="100"/>
      <c r="CE154" s="100"/>
      <c r="CF154" s="100"/>
      <c r="CG154" s="100"/>
      <c r="CH154" s="100"/>
      <c r="CI154" s="100"/>
      <c r="CJ154" s="100"/>
      <c r="CK154" s="100"/>
      <c r="CL154" s="100"/>
      <c r="CM154" s="100"/>
      <c r="CN154" s="100"/>
      <c r="CO154" s="100"/>
      <c r="CP154" s="100"/>
      <c r="CQ154" s="100"/>
      <c r="CR154" s="100"/>
      <c r="CS154" s="100"/>
      <c r="CT154" s="100"/>
      <c r="CU154" s="100"/>
      <c r="CV154" s="100"/>
      <c r="CW154" s="100"/>
      <c r="CX154" s="100"/>
      <c r="CY154" s="100"/>
      <c r="CZ154" s="100"/>
      <c r="DA154" s="100"/>
      <c r="DB154" s="100"/>
      <c r="DC154" s="100"/>
      <c r="DD154" s="100"/>
      <c r="DE154" s="100"/>
      <c r="DF154" s="100"/>
      <c r="DG154" s="100"/>
      <c r="DH154" s="100"/>
      <c r="DI154" s="100"/>
      <c r="DJ154" s="100"/>
      <c r="DK154" s="100"/>
      <c r="DL154" s="100"/>
      <c r="DM154" s="100"/>
      <c r="DN154" s="100"/>
      <c r="DO154" s="100"/>
      <c r="DP154" s="100"/>
      <c r="DQ154" s="100"/>
      <c r="DR154" s="100"/>
      <c r="DS154" s="100"/>
      <c r="DT154" s="100"/>
      <c r="DU154" s="100"/>
      <c r="DV154" s="100"/>
      <c r="DW154" s="100"/>
      <c r="DX154" s="100"/>
      <c r="DY154" s="100"/>
      <c r="DZ154" s="100"/>
      <c r="EA154" s="100"/>
      <c r="EB154" s="100"/>
      <c r="EC154" s="100"/>
      <c r="ED154" s="100"/>
      <c r="EE154" s="100"/>
      <c r="EF154" s="100"/>
      <c r="EG154" s="100"/>
      <c r="EH154" s="100"/>
      <c r="EI154" s="100"/>
      <c r="EJ154" s="100"/>
      <c r="EK154" s="100"/>
      <c r="EL154" s="100"/>
      <c r="EM154" s="100"/>
      <c r="EN154" s="100"/>
      <c r="EO154" s="100"/>
      <c r="EP154" s="100"/>
      <c r="EQ154" s="100"/>
      <c r="ER154" s="100"/>
      <c r="ES154" s="100"/>
      <c r="ET154" s="100"/>
      <c r="EU154" s="100"/>
      <c r="EV154" s="100"/>
      <c r="EW154" s="100"/>
      <c r="EX154" s="100"/>
      <c r="EY154" s="100"/>
      <c r="EZ154" s="100"/>
      <c r="FA154" s="100"/>
      <c r="FB154" s="100"/>
      <c r="FC154" s="100"/>
      <c r="FD154" s="100"/>
      <c r="FE154" s="100"/>
      <c r="FF154" s="100"/>
      <c r="FG154" s="100"/>
      <c r="FH154" s="100"/>
      <c r="FI154" s="100"/>
      <c r="FJ154" s="100"/>
      <c r="FK154" s="100"/>
      <c r="FL154" s="100"/>
      <c r="FM154" s="100"/>
      <c r="FN154" s="100"/>
      <c r="FO154" s="100"/>
      <c r="FP154" s="100"/>
      <c r="FQ154" s="100"/>
      <c r="FR154" s="100"/>
      <c r="FS154" s="100"/>
      <c r="FT154" s="100"/>
      <c r="FU154" s="100"/>
      <c r="FV154" s="100"/>
      <c r="FW154" s="100"/>
      <c r="FX154" s="100"/>
      <c r="FY154" s="100"/>
      <c r="FZ154" s="100"/>
      <c r="GA154" s="100"/>
      <c r="GB154" s="100"/>
      <c r="GC154" s="100"/>
      <c r="GD154" s="100"/>
      <c r="GE154" s="100"/>
      <c r="GF154" s="100"/>
      <c r="GG154" s="100"/>
      <c r="GH154" s="100"/>
      <c r="GI154" s="100"/>
      <c r="GJ154" s="100"/>
      <c r="GK154" s="100"/>
      <c r="GL154" s="100"/>
      <c r="GM154" s="100"/>
      <c r="GN154" s="100"/>
      <c r="GO154" s="100"/>
      <c r="GP154" s="100"/>
      <c r="GQ154" s="100"/>
      <c r="GR154" s="100"/>
      <c r="GS154" s="100"/>
      <c r="GT154" s="100"/>
      <c r="GU154" s="100"/>
      <c r="GV154" s="100"/>
      <c r="GW154" s="100"/>
      <c r="GX154" s="100"/>
      <c r="GY154" s="100"/>
      <c r="GZ154" s="100"/>
      <c r="HA154" s="100"/>
      <c r="HB154" s="100"/>
      <c r="HC154" s="100"/>
      <c r="HD154" s="100"/>
      <c r="HE154" s="100"/>
      <c r="HF154" s="100"/>
      <c r="HG154" s="100"/>
      <c r="HH154" s="100"/>
      <c r="HI154" s="100"/>
      <c r="HJ154" s="100"/>
      <c r="HK154" s="100"/>
      <c r="HL154" s="100"/>
      <c r="HM154" s="100"/>
      <c r="HN154" s="100"/>
      <c r="HO154" s="100"/>
      <c r="HP154" s="100"/>
      <c r="HQ154" s="100"/>
      <c r="HR154" s="100"/>
      <c r="HS154" s="100"/>
      <c r="HT154" s="100"/>
      <c r="HU154" s="100"/>
      <c r="HV154" s="100"/>
      <c r="HW154" s="100"/>
      <c r="HX154" s="100"/>
      <c r="HY154" s="100"/>
      <c r="HZ154" s="100"/>
      <c r="IA154" s="100"/>
      <c r="IB154" s="100"/>
      <c r="IC154" s="100"/>
      <c r="ID154" s="100"/>
      <c r="IE154" s="100"/>
      <c r="IF154" s="100"/>
      <c r="IG154" s="100"/>
      <c r="IH154" s="100"/>
      <c r="II154" s="100"/>
      <c r="IJ154" s="100"/>
      <c r="IK154" s="100"/>
      <c r="IL154" s="100"/>
      <c r="IM154" s="100"/>
      <c r="IN154" s="100"/>
      <c r="IO154" s="100"/>
      <c r="IP154" s="100"/>
      <c r="IQ154" s="100"/>
      <c r="IR154" s="100"/>
      <c r="IS154" s="100"/>
      <c r="IT154" s="100"/>
      <c r="IU154" s="100"/>
      <c r="IV154" s="100"/>
    </row>
    <row r="155" spans="1:256">
      <c r="A155" s="104"/>
      <c r="B155" s="93"/>
      <c r="C155" s="93"/>
      <c r="D155" s="94"/>
      <c r="E155" s="95"/>
      <c r="F155" s="99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  <c r="V155" s="100"/>
      <c r="W155" s="100"/>
      <c r="X155" s="100"/>
      <c r="Y155" s="100"/>
      <c r="Z155" s="100"/>
      <c r="AA155" s="100"/>
      <c r="AB155" s="100"/>
      <c r="AC155" s="100"/>
      <c r="AD155" s="100"/>
      <c r="AE155" s="100"/>
      <c r="AF155" s="100"/>
      <c r="AG155" s="100"/>
      <c r="AH155" s="100"/>
      <c r="AI155" s="100"/>
      <c r="AJ155" s="100"/>
      <c r="AK155" s="100"/>
      <c r="AL155" s="100"/>
      <c r="AM155" s="100"/>
      <c r="AN155" s="100"/>
      <c r="AO155" s="100"/>
      <c r="AP155" s="100"/>
      <c r="AQ155" s="100"/>
      <c r="AR155" s="100"/>
      <c r="AS155" s="100"/>
      <c r="AT155" s="100"/>
      <c r="AU155" s="100"/>
      <c r="AV155" s="100"/>
      <c r="AW155" s="100"/>
      <c r="AX155" s="100"/>
      <c r="AY155" s="100"/>
      <c r="AZ155" s="100"/>
      <c r="BA155" s="100"/>
      <c r="BB155" s="100"/>
      <c r="BC155" s="100"/>
      <c r="BD155" s="100"/>
      <c r="BE155" s="100"/>
      <c r="BF155" s="100"/>
      <c r="BG155" s="100"/>
      <c r="BH155" s="100"/>
      <c r="BI155" s="100"/>
      <c r="BJ155" s="100"/>
      <c r="BK155" s="100"/>
      <c r="BL155" s="100"/>
      <c r="BM155" s="100"/>
      <c r="BN155" s="100"/>
      <c r="BO155" s="100"/>
      <c r="BP155" s="100"/>
      <c r="BQ155" s="100"/>
      <c r="BR155" s="100"/>
      <c r="BS155" s="100"/>
      <c r="BT155" s="100"/>
      <c r="BU155" s="100"/>
      <c r="BV155" s="100"/>
      <c r="BW155" s="100"/>
      <c r="BX155" s="100"/>
      <c r="BY155" s="100"/>
      <c r="BZ155" s="100"/>
      <c r="CA155" s="100"/>
      <c r="CB155" s="100"/>
      <c r="CC155" s="100"/>
      <c r="CD155" s="100"/>
      <c r="CE155" s="100"/>
      <c r="CF155" s="100"/>
      <c r="CG155" s="100"/>
      <c r="CH155" s="100"/>
      <c r="CI155" s="100"/>
      <c r="CJ155" s="100"/>
      <c r="CK155" s="100"/>
      <c r="CL155" s="100"/>
      <c r="CM155" s="100"/>
      <c r="CN155" s="100"/>
      <c r="CO155" s="100"/>
      <c r="CP155" s="100"/>
      <c r="CQ155" s="100"/>
      <c r="CR155" s="100"/>
      <c r="CS155" s="100"/>
      <c r="CT155" s="100"/>
      <c r="CU155" s="100"/>
      <c r="CV155" s="100"/>
      <c r="CW155" s="100"/>
      <c r="CX155" s="100"/>
      <c r="CY155" s="100"/>
      <c r="CZ155" s="100"/>
      <c r="DA155" s="100"/>
      <c r="DB155" s="100"/>
      <c r="DC155" s="100"/>
      <c r="DD155" s="100"/>
      <c r="DE155" s="100"/>
      <c r="DF155" s="100"/>
      <c r="DG155" s="100"/>
      <c r="DH155" s="100"/>
      <c r="DI155" s="100"/>
      <c r="DJ155" s="100"/>
      <c r="DK155" s="100"/>
      <c r="DL155" s="100"/>
      <c r="DM155" s="100"/>
      <c r="DN155" s="100"/>
      <c r="DO155" s="100"/>
      <c r="DP155" s="100"/>
      <c r="DQ155" s="100"/>
      <c r="DR155" s="100"/>
      <c r="DS155" s="100"/>
      <c r="DT155" s="100"/>
      <c r="DU155" s="100"/>
      <c r="DV155" s="100"/>
      <c r="DW155" s="100"/>
      <c r="DX155" s="100"/>
      <c r="DY155" s="100"/>
      <c r="DZ155" s="100"/>
      <c r="EA155" s="100"/>
      <c r="EB155" s="100"/>
      <c r="EC155" s="100"/>
      <c r="ED155" s="100"/>
      <c r="EE155" s="100"/>
      <c r="EF155" s="100"/>
      <c r="EG155" s="100"/>
      <c r="EH155" s="100"/>
      <c r="EI155" s="100"/>
      <c r="EJ155" s="100"/>
      <c r="EK155" s="100"/>
      <c r="EL155" s="100"/>
      <c r="EM155" s="100"/>
      <c r="EN155" s="100"/>
      <c r="EO155" s="100"/>
      <c r="EP155" s="100"/>
      <c r="EQ155" s="100"/>
      <c r="ER155" s="100"/>
      <c r="ES155" s="100"/>
      <c r="ET155" s="100"/>
      <c r="EU155" s="100"/>
      <c r="EV155" s="100"/>
      <c r="EW155" s="100"/>
      <c r="EX155" s="100"/>
      <c r="EY155" s="100"/>
      <c r="EZ155" s="100"/>
      <c r="FA155" s="100"/>
      <c r="FB155" s="100"/>
      <c r="FC155" s="100"/>
      <c r="FD155" s="100"/>
      <c r="FE155" s="100"/>
      <c r="FF155" s="100"/>
      <c r="FG155" s="100"/>
      <c r="FH155" s="100"/>
      <c r="FI155" s="100"/>
      <c r="FJ155" s="100"/>
      <c r="FK155" s="100"/>
      <c r="FL155" s="100"/>
      <c r="FM155" s="100"/>
      <c r="FN155" s="100"/>
      <c r="FO155" s="100"/>
      <c r="FP155" s="100"/>
      <c r="FQ155" s="100"/>
      <c r="FR155" s="100"/>
      <c r="FS155" s="100"/>
      <c r="FT155" s="100"/>
      <c r="FU155" s="100"/>
      <c r="FV155" s="100"/>
      <c r="FW155" s="100"/>
      <c r="FX155" s="100"/>
      <c r="FY155" s="100"/>
      <c r="FZ155" s="100"/>
      <c r="GA155" s="100"/>
      <c r="GB155" s="100"/>
      <c r="GC155" s="100"/>
      <c r="GD155" s="100"/>
      <c r="GE155" s="100"/>
      <c r="GF155" s="100"/>
      <c r="GG155" s="100"/>
      <c r="GH155" s="100"/>
      <c r="GI155" s="100"/>
      <c r="GJ155" s="100"/>
      <c r="GK155" s="100"/>
      <c r="GL155" s="100"/>
      <c r="GM155" s="100"/>
      <c r="GN155" s="100"/>
      <c r="GO155" s="100"/>
      <c r="GP155" s="100"/>
      <c r="GQ155" s="100"/>
      <c r="GR155" s="100"/>
      <c r="GS155" s="100"/>
      <c r="GT155" s="100"/>
      <c r="GU155" s="100"/>
      <c r="GV155" s="100"/>
      <c r="GW155" s="100"/>
      <c r="GX155" s="100"/>
      <c r="GY155" s="100"/>
      <c r="GZ155" s="100"/>
      <c r="HA155" s="100"/>
      <c r="HB155" s="100"/>
      <c r="HC155" s="100"/>
      <c r="HD155" s="100"/>
      <c r="HE155" s="100"/>
      <c r="HF155" s="100"/>
      <c r="HG155" s="100"/>
      <c r="HH155" s="100"/>
      <c r="HI155" s="100"/>
      <c r="HJ155" s="100"/>
      <c r="HK155" s="100"/>
      <c r="HL155" s="100"/>
      <c r="HM155" s="100"/>
      <c r="HN155" s="100"/>
      <c r="HO155" s="100"/>
      <c r="HP155" s="100"/>
      <c r="HQ155" s="100"/>
      <c r="HR155" s="100"/>
      <c r="HS155" s="100"/>
      <c r="HT155" s="100"/>
      <c r="HU155" s="100"/>
      <c r="HV155" s="100"/>
      <c r="HW155" s="100"/>
      <c r="HX155" s="100"/>
      <c r="HY155" s="100"/>
      <c r="HZ155" s="100"/>
      <c r="IA155" s="100"/>
      <c r="IB155" s="100"/>
      <c r="IC155" s="100"/>
      <c r="ID155" s="100"/>
      <c r="IE155" s="100"/>
      <c r="IF155" s="100"/>
      <c r="IG155" s="100"/>
      <c r="IH155" s="100"/>
      <c r="II155" s="100"/>
      <c r="IJ155" s="100"/>
      <c r="IK155" s="100"/>
      <c r="IL155" s="100"/>
      <c r="IM155" s="100"/>
      <c r="IN155" s="100"/>
      <c r="IO155" s="100"/>
      <c r="IP155" s="100"/>
      <c r="IQ155" s="100"/>
      <c r="IR155" s="100"/>
      <c r="IS155" s="100"/>
      <c r="IT155" s="100"/>
      <c r="IU155" s="100"/>
      <c r="IV155" s="100"/>
    </row>
    <row r="156" spans="1:256">
      <c r="A156" s="104"/>
      <c r="B156" s="93"/>
      <c r="C156" s="93"/>
      <c r="D156" s="94"/>
      <c r="E156" s="95"/>
      <c r="F156" s="99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  <c r="V156" s="100"/>
      <c r="W156" s="100"/>
      <c r="X156" s="100"/>
      <c r="Y156" s="100"/>
      <c r="Z156" s="100"/>
      <c r="AA156" s="100"/>
      <c r="AB156" s="100"/>
      <c r="AC156" s="100"/>
      <c r="AD156" s="100"/>
      <c r="AE156" s="100"/>
      <c r="AF156" s="100"/>
      <c r="AG156" s="100"/>
      <c r="AH156" s="100"/>
      <c r="AI156" s="100"/>
      <c r="AJ156" s="100"/>
      <c r="AK156" s="100"/>
      <c r="AL156" s="100"/>
      <c r="AM156" s="100"/>
      <c r="AN156" s="100"/>
      <c r="AO156" s="100"/>
      <c r="AP156" s="100"/>
      <c r="AQ156" s="100"/>
      <c r="AR156" s="100"/>
      <c r="AS156" s="100"/>
      <c r="AT156" s="100"/>
      <c r="AU156" s="100"/>
      <c r="AV156" s="100"/>
      <c r="AW156" s="100"/>
      <c r="AX156" s="100"/>
      <c r="AY156" s="100"/>
      <c r="AZ156" s="100"/>
      <c r="BA156" s="100"/>
      <c r="BB156" s="100"/>
      <c r="BC156" s="100"/>
      <c r="BD156" s="100"/>
      <c r="BE156" s="100"/>
      <c r="BF156" s="100"/>
      <c r="BG156" s="100"/>
      <c r="BH156" s="100"/>
      <c r="BI156" s="100"/>
      <c r="BJ156" s="100"/>
      <c r="BK156" s="100"/>
      <c r="BL156" s="100"/>
      <c r="BM156" s="100"/>
      <c r="BN156" s="100"/>
      <c r="BO156" s="100"/>
      <c r="BP156" s="100"/>
      <c r="BQ156" s="100"/>
      <c r="BR156" s="100"/>
      <c r="BS156" s="100"/>
      <c r="BT156" s="100"/>
      <c r="BU156" s="100"/>
      <c r="BV156" s="100"/>
      <c r="BW156" s="100"/>
      <c r="BX156" s="100"/>
      <c r="BY156" s="100"/>
      <c r="BZ156" s="100"/>
      <c r="CA156" s="100"/>
      <c r="CB156" s="100"/>
      <c r="CC156" s="100"/>
      <c r="CD156" s="100"/>
      <c r="CE156" s="100"/>
      <c r="CF156" s="100"/>
      <c r="CG156" s="100"/>
      <c r="CH156" s="100"/>
      <c r="CI156" s="100"/>
      <c r="CJ156" s="100"/>
      <c r="CK156" s="100"/>
      <c r="CL156" s="100"/>
      <c r="CM156" s="100"/>
      <c r="CN156" s="100"/>
      <c r="CO156" s="100"/>
      <c r="CP156" s="100"/>
      <c r="CQ156" s="100"/>
      <c r="CR156" s="100"/>
      <c r="CS156" s="100"/>
      <c r="CT156" s="100"/>
      <c r="CU156" s="100"/>
      <c r="CV156" s="100"/>
      <c r="CW156" s="100"/>
      <c r="CX156" s="100"/>
      <c r="CY156" s="100"/>
      <c r="CZ156" s="100"/>
      <c r="DA156" s="100"/>
      <c r="DB156" s="100"/>
      <c r="DC156" s="100"/>
      <c r="DD156" s="100"/>
      <c r="DE156" s="100"/>
      <c r="DF156" s="100"/>
      <c r="DG156" s="100"/>
      <c r="DH156" s="100"/>
      <c r="DI156" s="100"/>
      <c r="DJ156" s="100"/>
      <c r="DK156" s="100"/>
      <c r="DL156" s="100"/>
      <c r="DM156" s="100"/>
      <c r="DN156" s="100"/>
      <c r="DO156" s="100"/>
      <c r="DP156" s="100"/>
      <c r="DQ156" s="100"/>
      <c r="DR156" s="100"/>
      <c r="DS156" s="100"/>
      <c r="DT156" s="100"/>
      <c r="DU156" s="100"/>
      <c r="DV156" s="100"/>
      <c r="DW156" s="100"/>
      <c r="DX156" s="100"/>
      <c r="DY156" s="100"/>
      <c r="DZ156" s="100"/>
      <c r="EA156" s="100"/>
      <c r="EB156" s="100"/>
      <c r="EC156" s="100"/>
      <c r="ED156" s="100"/>
      <c r="EE156" s="100"/>
      <c r="EF156" s="100"/>
      <c r="EG156" s="100"/>
      <c r="EH156" s="100"/>
      <c r="EI156" s="100"/>
      <c r="EJ156" s="100"/>
      <c r="EK156" s="100"/>
      <c r="EL156" s="100"/>
      <c r="EM156" s="100"/>
      <c r="EN156" s="100"/>
      <c r="EO156" s="100"/>
      <c r="EP156" s="100"/>
      <c r="EQ156" s="100"/>
      <c r="ER156" s="100"/>
      <c r="ES156" s="100"/>
      <c r="ET156" s="100"/>
      <c r="EU156" s="100"/>
      <c r="EV156" s="100"/>
      <c r="EW156" s="100"/>
      <c r="EX156" s="100"/>
      <c r="EY156" s="100"/>
      <c r="EZ156" s="100"/>
      <c r="FA156" s="100"/>
      <c r="FB156" s="100"/>
      <c r="FC156" s="100"/>
      <c r="FD156" s="100"/>
      <c r="FE156" s="100"/>
      <c r="FF156" s="100"/>
      <c r="FG156" s="100"/>
      <c r="FH156" s="100"/>
      <c r="FI156" s="100"/>
      <c r="FJ156" s="100"/>
      <c r="FK156" s="100"/>
      <c r="FL156" s="100"/>
      <c r="FM156" s="100"/>
      <c r="FN156" s="100"/>
      <c r="FO156" s="100"/>
      <c r="FP156" s="100"/>
      <c r="FQ156" s="100"/>
      <c r="FR156" s="100"/>
      <c r="FS156" s="100"/>
      <c r="FT156" s="100"/>
      <c r="FU156" s="100"/>
      <c r="FV156" s="100"/>
      <c r="FW156" s="100"/>
      <c r="FX156" s="100"/>
      <c r="FY156" s="100"/>
      <c r="FZ156" s="100"/>
      <c r="GA156" s="100"/>
      <c r="GB156" s="100"/>
      <c r="GC156" s="100"/>
      <c r="GD156" s="100"/>
      <c r="GE156" s="100"/>
      <c r="GF156" s="100"/>
      <c r="GG156" s="100"/>
      <c r="GH156" s="100"/>
      <c r="GI156" s="100"/>
      <c r="GJ156" s="100"/>
      <c r="GK156" s="100"/>
      <c r="GL156" s="100"/>
      <c r="GM156" s="100"/>
      <c r="GN156" s="100"/>
      <c r="GO156" s="100"/>
      <c r="GP156" s="100"/>
      <c r="GQ156" s="100"/>
      <c r="GR156" s="100"/>
      <c r="GS156" s="100"/>
      <c r="GT156" s="100"/>
      <c r="GU156" s="100"/>
      <c r="GV156" s="100"/>
      <c r="GW156" s="100"/>
      <c r="GX156" s="100"/>
      <c r="GY156" s="100"/>
      <c r="GZ156" s="100"/>
      <c r="HA156" s="100"/>
      <c r="HB156" s="100"/>
      <c r="HC156" s="100"/>
      <c r="HD156" s="100"/>
      <c r="HE156" s="100"/>
      <c r="HF156" s="100"/>
      <c r="HG156" s="100"/>
      <c r="HH156" s="100"/>
      <c r="HI156" s="100"/>
      <c r="HJ156" s="100"/>
      <c r="HK156" s="100"/>
      <c r="HL156" s="100"/>
      <c r="HM156" s="100"/>
      <c r="HN156" s="100"/>
      <c r="HO156" s="100"/>
      <c r="HP156" s="100"/>
      <c r="HQ156" s="100"/>
      <c r="HR156" s="100"/>
      <c r="HS156" s="100"/>
      <c r="HT156" s="100"/>
      <c r="HU156" s="100"/>
      <c r="HV156" s="100"/>
      <c r="HW156" s="100"/>
      <c r="HX156" s="100"/>
      <c r="HY156" s="100"/>
      <c r="HZ156" s="100"/>
      <c r="IA156" s="100"/>
      <c r="IB156" s="100"/>
      <c r="IC156" s="100"/>
      <c r="ID156" s="100"/>
      <c r="IE156" s="100"/>
      <c r="IF156" s="100"/>
      <c r="IG156" s="100"/>
      <c r="IH156" s="100"/>
      <c r="II156" s="100"/>
      <c r="IJ156" s="100"/>
      <c r="IK156" s="100"/>
      <c r="IL156" s="100"/>
      <c r="IM156" s="100"/>
      <c r="IN156" s="100"/>
      <c r="IO156" s="100"/>
      <c r="IP156" s="100"/>
      <c r="IQ156" s="100"/>
      <c r="IR156" s="100"/>
      <c r="IS156" s="100"/>
      <c r="IT156" s="100"/>
      <c r="IU156" s="100"/>
      <c r="IV156" s="100"/>
    </row>
    <row r="157" spans="1:256">
      <c r="A157" s="104"/>
      <c r="B157" s="93"/>
      <c r="C157" s="93"/>
      <c r="D157" s="94"/>
      <c r="E157" s="95"/>
      <c r="F157" s="99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  <c r="AI157" s="100"/>
      <c r="AJ157" s="100"/>
      <c r="AK157" s="100"/>
      <c r="AL157" s="100"/>
      <c r="AM157" s="100"/>
      <c r="AN157" s="100"/>
      <c r="AO157" s="100"/>
      <c r="AP157" s="100"/>
      <c r="AQ157" s="100"/>
      <c r="AR157" s="100"/>
      <c r="AS157" s="100"/>
      <c r="AT157" s="100"/>
      <c r="AU157" s="100"/>
      <c r="AV157" s="100"/>
      <c r="AW157" s="100"/>
      <c r="AX157" s="100"/>
      <c r="AY157" s="100"/>
      <c r="AZ157" s="100"/>
      <c r="BA157" s="100"/>
      <c r="BB157" s="100"/>
      <c r="BC157" s="100"/>
      <c r="BD157" s="100"/>
      <c r="BE157" s="100"/>
      <c r="BF157" s="100"/>
      <c r="BG157" s="100"/>
      <c r="BH157" s="100"/>
      <c r="BI157" s="100"/>
      <c r="BJ157" s="100"/>
      <c r="BK157" s="100"/>
      <c r="BL157" s="100"/>
      <c r="BM157" s="100"/>
      <c r="BN157" s="100"/>
      <c r="BO157" s="100"/>
      <c r="BP157" s="100"/>
      <c r="BQ157" s="100"/>
      <c r="BR157" s="100"/>
      <c r="BS157" s="100"/>
      <c r="BT157" s="100"/>
      <c r="BU157" s="100"/>
      <c r="BV157" s="100"/>
      <c r="BW157" s="100"/>
      <c r="BX157" s="100"/>
      <c r="BY157" s="100"/>
      <c r="BZ157" s="100"/>
      <c r="CA157" s="100"/>
      <c r="CB157" s="100"/>
      <c r="CC157" s="100"/>
      <c r="CD157" s="100"/>
      <c r="CE157" s="100"/>
      <c r="CF157" s="100"/>
      <c r="CG157" s="100"/>
      <c r="CH157" s="100"/>
      <c r="CI157" s="100"/>
      <c r="CJ157" s="100"/>
      <c r="CK157" s="100"/>
      <c r="CL157" s="100"/>
      <c r="CM157" s="100"/>
      <c r="CN157" s="100"/>
      <c r="CO157" s="100"/>
      <c r="CP157" s="100"/>
      <c r="CQ157" s="100"/>
      <c r="CR157" s="100"/>
      <c r="CS157" s="100"/>
      <c r="CT157" s="100"/>
      <c r="CU157" s="100"/>
      <c r="CV157" s="100"/>
      <c r="CW157" s="100"/>
      <c r="CX157" s="100"/>
      <c r="CY157" s="100"/>
      <c r="CZ157" s="100"/>
      <c r="DA157" s="100"/>
      <c r="DB157" s="100"/>
      <c r="DC157" s="100"/>
      <c r="DD157" s="100"/>
      <c r="DE157" s="100"/>
      <c r="DF157" s="100"/>
      <c r="DG157" s="100"/>
      <c r="DH157" s="100"/>
      <c r="DI157" s="100"/>
      <c r="DJ157" s="100"/>
      <c r="DK157" s="100"/>
      <c r="DL157" s="100"/>
      <c r="DM157" s="100"/>
      <c r="DN157" s="100"/>
      <c r="DO157" s="100"/>
      <c r="DP157" s="100"/>
      <c r="DQ157" s="100"/>
      <c r="DR157" s="100"/>
      <c r="DS157" s="100"/>
      <c r="DT157" s="100"/>
      <c r="DU157" s="100"/>
      <c r="DV157" s="100"/>
      <c r="DW157" s="100"/>
      <c r="DX157" s="100"/>
      <c r="DY157" s="100"/>
      <c r="DZ157" s="100"/>
      <c r="EA157" s="100"/>
      <c r="EB157" s="100"/>
      <c r="EC157" s="100"/>
      <c r="ED157" s="100"/>
      <c r="EE157" s="100"/>
      <c r="EF157" s="100"/>
      <c r="EG157" s="100"/>
      <c r="EH157" s="100"/>
      <c r="EI157" s="100"/>
      <c r="EJ157" s="100"/>
      <c r="EK157" s="100"/>
      <c r="EL157" s="100"/>
      <c r="EM157" s="100"/>
      <c r="EN157" s="100"/>
      <c r="EO157" s="100"/>
      <c r="EP157" s="100"/>
      <c r="EQ157" s="100"/>
      <c r="ER157" s="100"/>
      <c r="ES157" s="100"/>
      <c r="ET157" s="100"/>
      <c r="EU157" s="100"/>
      <c r="EV157" s="100"/>
      <c r="EW157" s="100"/>
      <c r="EX157" s="100"/>
      <c r="EY157" s="100"/>
      <c r="EZ157" s="100"/>
      <c r="FA157" s="100"/>
      <c r="FB157" s="100"/>
      <c r="FC157" s="100"/>
      <c r="FD157" s="100"/>
      <c r="FE157" s="100"/>
      <c r="FF157" s="100"/>
      <c r="FG157" s="100"/>
      <c r="FH157" s="100"/>
      <c r="FI157" s="100"/>
      <c r="FJ157" s="100"/>
      <c r="FK157" s="100"/>
      <c r="FL157" s="100"/>
      <c r="FM157" s="100"/>
      <c r="FN157" s="100"/>
      <c r="FO157" s="100"/>
      <c r="FP157" s="100"/>
      <c r="FQ157" s="100"/>
      <c r="FR157" s="100"/>
      <c r="FS157" s="100"/>
      <c r="FT157" s="100"/>
      <c r="FU157" s="100"/>
      <c r="FV157" s="100"/>
      <c r="FW157" s="100"/>
      <c r="FX157" s="100"/>
      <c r="FY157" s="100"/>
      <c r="FZ157" s="100"/>
      <c r="GA157" s="100"/>
      <c r="GB157" s="100"/>
      <c r="GC157" s="100"/>
      <c r="GD157" s="100"/>
      <c r="GE157" s="100"/>
      <c r="GF157" s="100"/>
      <c r="GG157" s="100"/>
      <c r="GH157" s="100"/>
      <c r="GI157" s="100"/>
      <c r="GJ157" s="100"/>
      <c r="GK157" s="100"/>
      <c r="GL157" s="100"/>
      <c r="GM157" s="100"/>
      <c r="GN157" s="100"/>
      <c r="GO157" s="100"/>
      <c r="GP157" s="100"/>
      <c r="GQ157" s="100"/>
      <c r="GR157" s="100"/>
      <c r="GS157" s="100"/>
      <c r="GT157" s="100"/>
      <c r="GU157" s="100"/>
      <c r="GV157" s="100"/>
      <c r="GW157" s="100"/>
      <c r="GX157" s="100"/>
      <c r="GY157" s="100"/>
      <c r="GZ157" s="100"/>
      <c r="HA157" s="100"/>
      <c r="HB157" s="100"/>
      <c r="HC157" s="100"/>
      <c r="HD157" s="100"/>
      <c r="HE157" s="100"/>
      <c r="HF157" s="100"/>
      <c r="HG157" s="100"/>
      <c r="HH157" s="100"/>
      <c r="HI157" s="100"/>
      <c r="HJ157" s="100"/>
      <c r="HK157" s="100"/>
      <c r="HL157" s="100"/>
      <c r="HM157" s="100"/>
      <c r="HN157" s="100"/>
      <c r="HO157" s="100"/>
      <c r="HP157" s="100"/>
      <c r="HQ157" s="100"/>
      <c r="HR157" s="100"/>
      <c r="HS157" s="100"/>
      <c r="HT157" s="100"/>
      <c r="HU157" s="100"/>
      <c r="HV157" s="100"/>
      <c r="HW157" s="100"/>
      <c r="HX157" s="100"/>
      <c r="HY157" s="100"/>
      <c r="HZ157" s="100"/>
      <c r="IA157" s="100"/>
      <c r="IB157" s="100"/>
      <c r="IC157" s="100"/>
      <c r="ID157" s="100"/>
      <c r="IE157" s="100"/>
      <c r="IF157" s="100"/>
      <c r="IG157" s="100"/>
      <c r="IH157" s="100"/>
      <c r="II157" s="100"/>
      <c r="IJ157" s="100"/>
      <c r="IK157" s="100"/>
      <c r="IL157" s="100"/>
      <c r="IM157" s="100"/>
      <c r="IN157" s="100"/>
      <c r="IO157" s="100"/>
      <c r="IP157" s="100"/>
      <c r="IQ157" s="100"/>
      <c r="IR157" s="100"/>
      <c r="IS157" s="100"/>
      <c r="IT157" s="100"/>
      <c r="IU157" s="100"/>
      <c r="IV157" s="100"/>
    </row>
    <row r="158" spans="1:256">
      <c r="A158" s="104"/>
      <c r="B158" s="93"/>
      <c r="C158" s="93"/>
      <c r="D158" s="94"/>
      <c r="E158" s="95"/>
      <c r="F158" s="99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  <c r="AI158" s="100"/>
      <c r="AJ158" s="100"/>
      <c r="AK158" s="100"/>
      <c r="AL158" s="100"/>
      <c r="AM158" s="100"/>
      <c r="AN158" s="100"/>
      <c r="AO158" s="100"/>
      <c r="AP158" s="100"/>
      <c r="AQ158" s="100"/>
      <c r="AR158" s="100"/>
      <c r="AS158" s="100"/>
      <c r="AT158" s="100"/>
      <c r="AU158" s="100"/>
      <c r="AV158" s="100"/>
      <c r="AW158" s="100"/>
      <c r="AX158" s="100"/>
      <c r="AY158" s="100"/>
      <c r="AZ158" s="100"/>
      <c r="BA158" s="100"/>
      <c r="BB158" s="100"/>
      <c r="BC158" s="100"/>
      <c r="BD158" s="100"/>
      <c r="BE158" s="100"/>
      <c r="BF158" s="100"/>
      <c r="BG158" s="100"/>
      <c r="BH158" s="100"/>
      <c r="BI158" s="100"/>
      <c r="BJ158" s="100"/>
      <c r="BK158" s="100"/>
      <c r="BL158" s="100"/>
      <c r="BM158" s="100"/>
      <c r="BN158" s="100"/>
      <c r="BO158" s="100"/>
      <c r="BP158" s="100"/>
      <c r="BQ158" s="100"/>
      <c r="BR158" s="100"/>
      <c r="BS158" s="100"/>
      <c r="BT158" s="100"/>
      <c r="BU158" s="100"/>
      <c r="BV158" s="100"/>
      <c r="BW158" s="100"/>
      <c r="BX158" s="100"/>
      <c r="BY158" s="100"/>
      <c r="BZ158" s="100"/>
      <c r="CA158" s="100"/>
      <c r="CB158" s="100"/>
      <c r="CC158" s="100"/>
      <c r="CD158" s="100"/>
      <c r="CE158" s="100"/>
      <c r="CF158" s="100"/>
      <c r="CG158" s="100"/>
      <c r="CH158" s="100"/>
      <c r="CI158" s="100"/>
      <c r="CJ158" s="100"/>
      <c r="CK158" s="100"/>
      <c r="CL158" s="100"/>
      <c r="CM158" s="100"/>
      <c r="CN158" s="100"/>
      <c r="CO158" s="100"/>
      <c r="CP158" s="100"/>
      <c r="CQ158" s="100"/>
      <c r="CR158" s="100"/>
      <c r="CS158" s="100"/>
      <c r="CT158" s="100"/>
      <c r="CU158" s="100"/>
      <c r="CV158" s="100"/>
      <c r="CW158" s="100"/>
      <c r="CX158" s="100"/>
      <c r="CY158" s="100"/>
      <c r="CZ158" s="100"/>
      <c r="DA158" s="100"/>
      <c r="DB158" s="100"/>
      <c r="DC158" s="100"/>
      <c r="DD158" s="100"/>
      <c r="DE158" s="100"/>
      <c r="DF158" s="100"/>
      <c r="DG158" s="100"/>
      <c r="DH158" s="100"/>
      <c r="DI158" s="100"/>
      <c r="DJ158" s="100"/>
      <c r="DK158" s="100"/>
      <c r="DL158" s="100"/>
      <c r="DM158" s="100"/>
      <c r="DN158" s="100"/>
      <c r="DO158" s="100"/>
      <c r="DP158" s="100"/>
      <c r="DQ158" s="100"/>
      <c r="DR158" s="100"/>
      <c r="DS158" s="100"/>
      <c r="DT158" s="100"/>
      <c r="DU158" s="100"/>
      <c r="DV158" s="100"/>
      <c r="DW158" s="100"/>
      <c r="DX158" s="100"/>
      <c r="DY158" s="100"/>
      <c r="DZ158" s="100"/>
      <c r="EA158" s="100"/>
      <c r="EB158" s="100"/>
      <c r="EC158" s="100"/>
      <c r="ED158" s="100"/>
      <c r="EE158" s="100"/>
      <c r="EF158" s="100"/>
      <c r="EG158" s="100"/>
      <c r="EH158" s="100"/>
      <c r="EI158" s="100"/>
      <c r="EJ158" s="100"/>
      <c r="EK158" s="100"/>
      <c r="EL158" s="100"/>
      <c r="EM158" s="100"/>
      <c r="EN158" s="100"/>
      <c r="EO158" s="100"/>
      <c r="EP158" s="100"/>
      <c r="EQ158" s="100"/>
      <c r="ER158" s="100"/>
      <c r="ES158" s="100"/>
      <c r="ET158" s="100"/>
      <c r="EU158" s="100"/>
      <c r="EV158" s="100"/>
      <c r="EW158" s="100"/>
      <c r="EX158" s="100"/>
      <c r="EY158" s="100"/>
      <c r="EZ158" s="100"/>
      <c r="FA158" s="100"/>
      <c r="FB158" s="100"/>
      <c r="FC158" s="100"/>
      <c r="FD158" s="100"/>
      <c r="FE158" s="100"/>
      <c r="FF158" s="100"/>
      <c r="FG158" s="100"/>
      <c r="FH158" s="100"/>
      <c r="FI158" s="100"/>
      <c r="FJ158" s="100"/>
      <c r="FK158" s="100"/>
      <c r="FL158" s="100"/>
      <c r="FM158" s="100"/>
      <c r="FN158" s="100"/>
      <c r="FO158" s="100"/>
      <c r="FP158" s="100"/>
      <c r="FQ158" s="100"/>
      <c r="FR158" s="100"/>
      <c r="FS158" s="100"/>
      <c r="FT158" s="100"/>
      <c r="FU158" s="100"/>
      <c r="FV158" s="100"/>
      <c r="FW158" s="100"/>
      <c r="FX158" s="100"/>
      <c r="FY158" s="100"/>
      <c r="FZ158" s="100"/>
      <c r="GA158" s="100"/>
      <c r="GB158" s="100"/>
      <c r="GC158" s="100"/>
      <c r="GD158" s="100"/>
      <c r="GE158" s="100"/>
      <c r="GF158" s="100"/>
      <c r="GG158" s="100"/>
      <c r="GH158" s="100"/>
      <c r="GI158" s="100"/>
      <c r="GJ158" s="100"/>
      <c r="GK158" s="100"/>
      <c r="GL158" s="100"/>
      <c r="GM158" s="100"/>
      <c r="GN158" s="100"/>
      <c r="GO158" s="100"/>
      <c r="GP158" s="100"/>
      <c r="GQ158" s="100"/>
      <c r="GR158" s="100"/>
      <c r="GS158" s="100"/>
      <c r="GT158" s="100"/>
      <c r="GU158" s="100"/>
      <c r="GV158" s="100"/>
      <c r="GW158" s="100"/>
      <c r="GX158" s="100"/>
      <c r="GY158" s="100"/>
      <c r="GZ158" s="100"/>
      <c r="HA158" s="100"/>
      <c r="HB158" s="100"/>
      <c r="HC158" s="100"/>
      <c r="HD158" s="100"/>
      <c r="HE158" s="100"/>
      <c r="HF158" s="100"/>
      <c r="HG158" s="100"/>
      <c r="HH158" s="100"/>
      <c r="HI158" s="100"/>
      <c r="HJ158" s="100"/>
      <c r="HK158" s="100"/>
      <c r="HL158" s="100"/>
      <c r="HM158" s="100"/>
      <c r="HN158" s="100"/>
      <c r="HO158" s="100"/>
      <c r="HP158" s="100"/>
      <c r="HQ158" s="100"/>
      <c r="HR158" s="100"/>
      <c r="HS158" s="100"/>
      <c r="HT158" s="100"/>
      <c r="HU158" s="100"/>
      <c r="HV158" s="100"/>
      <c r="HW158" s="100"/>
      <c r="HX158" s="100"/>
      <c r="HY158" s="100"/>
      <c r="HZ158" s="100"/>
      <c r="IA158" s="100"/>
      <c r="IB158" s="100"/>
      <c r="IC158" s="100"/>
      <c r="ID158" s="100"/>
      <c r="IE158" s="100"/>
      <c r="IF158" s="100"/>
      <c r="IG158" s="100"/>
      <c r="IH158" s="100"/>
      <c r="II158" s="100"/>
      <c r="IJ158" s="100"/>
      <c r="IK158" s="100"/>
      <c r="IL158" s="100"/>
      <c r="IM158" s="100"/>
      <c r="IN158" s="100"/>
      <c r="IO158" s="100"/>
      <c r="IP158" s="100"/>
      <c r="IQ158" s="100"/>
      <c r="IR158" s="100"/>
      <c r="IS158" s="100"/>
      <c r="IT158" s="100"/>
      <c r="IU158" s="100"/>
      <c r="IV158" s="100"/>
    </row>
    <row r="159" spans="1:256">
      <c r="A159" s="104"/>
      <c r="B159" s="93"/>
      <c r="C159" s="93"/>
      <c r="D159" s="94"/>
      <c r="E159" s="95"/>
      <c r="F159" s="99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  <c r="V159" s="100"/>
      <c r="W159" s="100"/>
      <c r="X159" s="100"/>
      <c r="Y159" s="100"/>
      <c r="Z159" s="100"/>
      <c r="AA159" s="100"/>
      <c r="AB159" s="100"/>
      <c r="AC159" s="100"/>
      <c r="AD159" s="100"/>
      <c r="AE159" s="100"/>
      <c r="AF159" s="100"/>
      <c r="AG159" s="100"/>
      <c r="AH159" s="100"/>
      <c r="AI159" s="100"/>
      <c r="AJ159" s="100"/>
      <c r="AK159" s="100"/>
      <c r="AL159" s="100"/>
      <c r="AM159" s="100"/>
      <c r="AN159" s="100"/>
      <c r="AO159" s="100"/>
      <c r="AP159" s="100"/>
      <c r="AQ159" s="100"/>
      <c r="AR159" s="100"/>
      <c r="AS159" s="100"/>
      <c r="AT159" s="100"/>
      <c r="AU159" s="100"/>
      <c r="AV159" s="100"/>
      <c r="AW159" s="100"/>
      <c r="AX159" s="100"/>
      <c r="AY159" s="100"/>
      <c r="AZ159" s="100"/>
      <c r="BA159" s="100"/>
      <c r="BB159" s="100"/>
      <c r="BC159" s="100"/>
      <c r="BD159" s="100"/>
      <c r="BE159" s="100"/>
      <c r="BF159" s="100"/>
      <c r="BG159" s="100"/>
      <c r="BH159" s="100"/>
      <c r="BI159" s="100"/>
      <c r="BJ159" s="100"/>
      <c r="BK159" s="100"/>
      <c r="BL159" s="100"/>
      <c r="BM159" s="100"/>
      <c r="BN159" s="100"/>
      <c r="BO159" s="100"/>
      <c r="BP159" s="100"/>
      <c r="BQ159" s="100"/>
      <c r="BR159" s="100"/>
      <c r="BS159" s="100"/>
      <c r="BT159" s="100"/>
      <c r="BU159" s="100"/>
      <c r="BV159" s="100"/>
      <c r="BW159" s="100"/>
      <c r="BX159" s="100"/>
      <c r="BY159" s="100"/>
      <c r="BZ159" s="100"/>
      <c r="CA159" s="100"/>
      <c r="CB159" s="100"/>
      <c r="CC159" s="100"/>
      <c r="CD159" s="100"/>
      <c r="CE159" s="100"/>
      <c r="CF159" s="100"/>
      <c r="CG159" s="100"/>
      <c r="CH159" s="100"/>
      <c r="CI159" s="100"/>
      <c r="CJ159" s="100"/>
      <c r="CK159" s="100"/>
      <c r="CL159" s="100"/>
      <c r="CM159" s="100"/>
      <c r="CN159" s="100"/>
      <c r="CO159" s="100"/>
      <c r="CP159" s="100"/>
      <c r="CQ159" s="100"/>
      <c r="CR159" s="100"/>
      <c r="CS159" s="100"/>
      <c r="CT159" s="100"/>
      <c r="CU159" s="100"/>
      <c r="CV159" s="100"/>
      <c r="CW159" s="100"/>
      <c r="CX159" s="100"/>
      <c r="CY159" s="100"/>
      <c r="CZ159" s="100"/>
      <c r="DA159" s="100"/>
      <c r="DB159" s="100"/>
      <c r="DC159" s="100"/>
      <c r="DD159" s="100"/>
      <c r="DE159" s="100"/>
      <c r="DF159" s="100"/>
      <c r="DG159" s="100"/>
      <c r="DH159" s="100"/>
      <c r="DI159" s="100"/>
      <c r="DJ159" s="100"/>
      <c r="DK159" s="100"/>
      <c r="DL159" s="100"/>
      <c r="DM159" s="100"/>
      <c r="DN159" s="100"/>
      <c r="DO159" s="100"/>
      <c r="DP159" s="100"/>
      <c r="DQ159" s="100"/>
      <c r="DR159" s="100"/>
      <c r="DS159" s="100"/>
      <c r="DT159" s="100"/>
      <c r="DU159" s="100"/>
      <c r="DV159" s="100"/>
      <c r="DW159" s="100"/>
      <c r="DX159" s="100"/>
      <c r="DY159" s="100"/>
      <c r="DZ159" s="100"/>
      <c r="EA159" s="100"/>
      <c r="EB159" s="100"/>
      <c r="EC159" s="100"/>
      <c r="ED159" s="100"/>
      <c r="EE159" s="100"/>
      <c r="EF159" s="100"/>
      <c r="EG159" s="100"/>
      <c r="EH159" s="100"/>
      <c r="EI159" s="100"/>
      <c r="EJ159" s="100"/>
      <c r="EK159" s="100"/>
      <c r="EL159" s="100"/>
      <c r="EM159" s="100"/>
      <c r="EN159" s="100"/>
      <c r="EO159" s="100"/>
      <c r="EP159" s="100"/>
      <c r="EQ159" s="100"/>
      <c r="ER159" s="100"/>
      <c r="ES159" s="100"/>
      <c r="ET159" s="100"/>
      <c r="EU159" s="100"/>
      <c r="EV159" s="100"/>
      <c r="EW159" s="100"/>
      <c r="EX159" s="100"/>
      <c r="EY159" s="100"/>
      <c r="EZ159" s="100"/>
      <c r="FA159" s="100"/>
      <c r="FB159" s="100"/>
      <c r="FC159" s="100"/>
      <c r="FD159" s="100"/>
      <c r="FE159" s="100"/>
      <c r="FF159" s="100"/>
      <c r="FG159" s="100"/>
      <c r="FH159" s="100"/>
      <c r="FI159" s="100"/>
      <c r="FJ159" s="100"/>
      <c r="FK159" s="100"/>
      <c r="FL159" s="100"/>
      <c r="FM159" s="100"/>
      <c r="FN159" s="100"/>
      <c r="FO159" s="100"/>
      <c r="FP159" s="100"/>
      <c r="FQ159" s="100"/>
      <c r="FR159" s="100"/>
      <c r="FS159" s="100"/>
      <c r="FT159" s="100"/>
      <c r="FU159" s="100"/>
      <c r="FV159" s="100"/>
      <c r="FW159" s="100"/>
      <c r="FX159" s="100"/>
      <c r="FY159" s="100"/>
      <c r="FZ159" s="100"/>
      <c r="GA159" s="100"/>
      <c r="GB159" s="100"/>
      <c r="GC159" s="100"/>
      <c r="GD159" s="100"/>
      <c r="GE159" s="100"/>
      <c r="GF159" s="100"/>
      <c r="GG159" s="100"/>
      <c r="GH159" s="100"/>
      <c r="GI159" s="100"/>
      <c r="GJ159" s="100"/>
      <c r="GK159" s="100"/>
      <c r="GL159" s="100"/>
      <c r="GM159" s="100"/>
      <c r="GN159" s="100"/>
      <c r="GO159" s="100"/>
      <c r="GP159" s="100"/>
      <c r="GQ159" s="100"/>
      <c r="GR159" s="100"/>
      <c r="GS159" s="100"/>
      <c r="GT159" s="100"/>
      <c r="GU159" s="100"/>
      <c r="GV159" s="100"/>
      <c r="GW159" s="100"/>
      <c r="GX159" s="100"/>
      <c r="GY159" s="100"/>
      <c r="GZ159" s="100"/>
      <c r="HA159" s="100"/>
      <c r="HB159" s="100"/>
      <c r="HC159" s="100"/>
      <c r="HD159" s="100"/>
      <c r="HE159" s="100"/>
      <c r="HF159" s="100"/>
      <c r="HG159" s="100"/>
      <c r="HH159" s="100"/>
      <c r="HI159" s="100"/>
      <c r="HJ159" s="100"/>
      <c r="HK159" s="100"/>
      <c r="HL159" s="100"/>
      <c r="HM159" s="100"/>
      <c r="HN159" s="100"/>
      <c r="HO159" s="100"/>
      <c r="HP159" s="100"/>
      <c r="HQ159" s="100"/>
      <c r="HR159" s="100"/>
      <c r="HS159" s="100"/>
      <c r="HT159" s="100"/>
      <c r="HU159" s="100"/>
      <c r="HV159" s="100"/>
      <c r="HW159" s="100"/>
      <c r="HX159" s="100"/>
      <c r="HY159" s="100"/>
      <c r="HZ159" s="100"/>
      <c r="IA159" s="100"/>
      <c r="IB159" s="100"/>
      <c r="IC159" s="100"/>
      <c r="ID159" s="100"/>
      <c r="IE159" s="100"/>
      <c r="IF159" s="100"/>
      <c r="IG159" s="100"/>
      <c r="IH159" s="100"/>
      <c r="II159" s="100"/>
      <c r="IJ159" s="100"/>
      <c r="IK159" s="100"/>
      <c r="IL159" s="100"/>
      <c r="IM159" s="100"/>
      <c r="IN159" s="100"/>
      <c r="IO159" s="100"/>
      <c r="IP159" s="100"/>
      <c r="IQ159" s="100"/>
      <c r="IR159" s="100"/>
      <c r="IS159" s="100"/>
      <c r="IT159" s="100"/>
      <c r="IU159" s="100"/>
      <c r="IV159" s="100"/>
    </row>
    <row r="160" spans="1:256">
      <c r="A160" s="104"/>
      <c r="B160" s="93"/>
      <c r="C160" s="93"/>
      <c r="D160" s="94"/>
      <c r="E160" s="95"/>
      <c r="F160" s="99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  <c r="V160" s="100"/>
      <c r="W160" s="100"/>
      <c r="X160" s="100"/>
      <c r="Y160" s="100"/>
      <c r="Z160" s="100"/>
      <c r="AA160" s="100"/>
      <c r="AB160" s="100"/>
      <c r="AC160" s="100"/>
      <c r="AD160" s="100"/>
      <c r="AE160" s="100"/>
      <c r="AF160" s="100"/>
      <c r="AG160" s="100"/>
      <c r="AH160" s="100"/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  <c r="BE160" s="100"/>
      <c r="BF160" s="100"/>
      <c r="BG160" s="100"/>
      <c r="BH160" s="100"/>
      <c r="BI160" s="100"/>
      <c r="BJ160" s="100"/>
      <c r="BK160" s="100"/>
      <c r="BL160" s="100"/>
      <c r="BM160" s="100"/>
      <c r="BN160" s="100"/>
      <c r="BO160" s="100"/>
      <c r="BP160" s="100"/>
      <c r="BQ160" s="100"/>
      <c r="BR160" s="100"/>
      <c r="BS160" s="100"/>
      <c r="BT160" s="100"/>
      <c r="BU160" s="100"/>
      <c r="BV160" s="100"/>
      <c r="BW160" s="100"/>
      <c r="BX160" s="100"/>
      <c r="BY160" s="100"/>
      <c r="BZ160" s="100"/>
      <c r="CA160" s="100"/>
      <c r="CB160" s="100"/>
      <c r="CC160" s="100"/>
      <c r="CD160" s="100"/>
      <c r="CE160" s="100"/>
      <c r="CF160" s="100"/>
      <c r="CG160" s="100"/>
      <c r="CH160" s="100"/>
      <c r="CI160" s="100"/>
      <c r="CJ160" s="100"/>
      <c r="CK160" s="100"/>
      <c r="CL160" s="100"/>
      <c r="CM160" s="100"/>
      <c r="CN160" s="100"/>
      <c r="CO160" s="100"/>
      <c r="CP160" s="100"/>
      <c r="CQ160" s="100"/>
      <c r="CR160" s="100"/>
      <c r="CS160" s="100"/>
      <c r="CT160" s="100"/>
      <c r="CU160" s="100"/>
      <c r="CV160" s="100"/>
      <c r="CW160" s="100"/>
      <c r="CX160" s="100"/>
      <c r="CY160" s="100"/>
      <c r="CZ160" s="100"/>
      <c r="DA160" s="100"/>
      <c r="DB160" s="100"/>
      <c r="DC160" s="100"/>
      <c r="DD160" s="100"/>
      <c r="DE160" s="100"/>
      <c r="DF160" s="100"/>
      <c r="DG160" s="100"/>
      <c r="DH160" s="100"/>
      <c r="DI160" s="100"/>
      <c r="DJ160" s="100"/>
      <c r="DK160" s="100"/>
      <c r="DL160" s="100"/>
      <c r="DM160" s="100"/>
      <c r="DN160" s="100"/>
      <c r="DO160" s="100"/>
      <c r="DP160" s="100"/>
      <c r="DQ160" s="100"/>
      <c r="DR160" s="100"/>
      <c r="DS160" s="100"/>
      <c r="DT160" s="100"/>
      <c r="DU160" s="100"/>
      <c r="DV160" s="100"/>
      <c r="DW160" s="100"/>
      <c r="DX160" s="100"/>
      <c r="DY160" s="100"/>
      <c r="DZ160" s="100"/>
      <c r="EA160" s="100"/>
      <c r="EB160" s="100"/>
      <c r="EC160" s="100"/>
      <c r="ED160" s="100"/>
      <c r="EE160" s="100"/>
      <c r="EF160" s="100"/>
      <c r="EG160" s="100"/>
      <c r="EH160" s="100"/>
      <c r="EI160" s="100"/>
      <c r="EJ160" s="100"/>
      <c r="EK160" s="100"/>
      <c r="EL160" s="100"/>
      <c r="EM160" s="100"/>
      <c r="EN160" s="100"/>
      <c r="EO160" s="100"/>
      <c r="EP160" s="100"/>
      <c r="EQ160" s="100"/>
      <c r="ER160" s="100"/>
      <c r="ES160" s="100"/>
      <c r="ET160" s="100"/>
      <c r="EU160" s="100"/>
      <c r="EV160" s="100"/>
      <c r="EW160" s="100"/>
      <c r="EX160" s="100"/>
      <c r="EY160" s="100"/>
      <c r="EZ160" s="100"/>
      <c r="FA160" s="100"/>
      <c r="FB160" s="100"/>
      <c r="FC160" s="100"/>
      <c r="FD160" s="100"/>
      <c r="FE160" s="100"/>
      <c r="FF160" s="100"/>
      <c r="FG160" s="100"/>
      <c r="FH160" s="100"/>
      <c r="FI160" s="100"/>
      <c r="FJ160" s="100"/>
      <c r="FK160" s="100"/>
      <c r="FL160" s="100"/>
      <c r="FM160" s="100"/>
      <c r="FN160" s="100"/>
      <c r="FO160" s="100"/>
      <c r="FP160" s="100"/>
      <c r="FQ160" s="100"/>
      <c r="FR160" s="100"/>
      <c r="FS160" s="100"/>
      <c r="FT160" s="100"/>
      <c r="FU160" s="100"/>
      <c r="FV160" s="100"/>
      <c r="FW160" s="100"/>
      <c r="FX160" s="100"/>
      <c r="FY160" s="100"/>
      <c r="FZ160" s="100"/>
      <c r="GA160" s="100"/>
      <c r="GB160" s="100"/>
      <c r="GC160" s="100"/>
      <c r="GD160" s="100"/>
      <c r="GE160" s="100"/>
      <c r="GF160" s="100"/>
      <c r="GG160" s="100"/>
      <c r="GH160" s="100"/>
      <c r="GI160" s="100"/>
      <c r="GJ160" s="100"/>
      <c r="GK160" s="100"/>
      <c r="GL160" s="100"/>
      <c r="GM160" s="100"/>
      <c r="GN160" s="100"/>
      <c r="GO160" s="100"/>
      <c r="GP160" s="100"/>
      <c r="GQ160" s="100"/>
      <c r="GR160" s="100"/>
      <c r="GS160" s="100"/>
      <c r="GT160" s="100"/>
      <c r="GU160" s="100"/>
      <c r="GV160" s="100"/>
      <c r="GW160" s="100"/>
      <c r="GX160" s="100"/>
      <c r="GY160" s="100"/>
      <c r="GZ160" s="100"/>
      <c r="HA160" s="100"/>
      <c r="HB160" s="100"/>
      <c r="HC160" s="100"/>
      <c r="HD160" s="100"/>
      <c r="HE160" s="100"/>
      <c r="HF160" s="100"/>
      <c r="HG160" s="100"/>
      <c r="HH160" s="100"/>
      <c r="HI160" s="100"/>
      <c r="HJ160" s="100"/>
      <c r="HK160" s="100"/>
      <c r="HL160" s="100"/>
      <c r="HM160" s="100"/>
      <c r="HN160" s="100"/>
      <c r="HO160" s="100"/>
      <c r="HP160" s="100"/>
      <c r="HQ160" s="100"/>
      <c r="HR160" s="100"/>
      <c r="HS160" s="100"/>
      <c r="HT160" s="100"/>
      <c r="HU160" s="100"/>
      <c r="HV160" s="100"/>
      <c r="HW160" s="100"/>
      <c r="HX160" s="100"/>
      <c r="HY160" s="100"/>
      <c r="HZ160" s="100"/>
      <c r="IA160" s="100"/>
      <c r="IB160" s="100"/>
      <c r="IC160" s="100"/>
      <c r="ID160" s="100"/>
      <c r="IE160" s="100"/>
      <c r="IF160" s="100"/>
      <c r="IG160" s="100"/>
      <c r="IH160" s="100"/>
      <c r="II160" s="100"/>
      <c r="IJ160" s="100"/>
      <c r="IK160" s="100"/>
      <c r="IL160" s="100"/>
      <c r="IM160" s="100"/>
      <c r="IN160" s="100"/>
      <c r="IO160" s="100"/>
      <c r="IP160" s="100"/>
      <c r="IQ160" s="100"/>
      <c r="IR160" s="100"/>
      <c r="IS160" s="100"/>
      <c r="IT160" s="100"/>
      <c r="IU160" s="100"/>
      <c r="IV160" s="100"/>
    </row>
    <row r="161" spans="1:256">
      <c r="A161" s="104"/>
      <c r="B161" s="93"/>
      <c r="C161" s="93"/>
      <c r="D161" s="94"/>
      <c r="E161" s="95"/>
      <c r="F161" s="99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  <c r="V161" s="100"/>
      <c r="W161" s="100"/>
      <c r="X161" s="100"/>
      <c r="Y161" s="100"/>
      <c r="Z161" s="100"/>
      <c r="AA161" s="100"/>
      <c r="AB161" s="100"/>
      <c r="AC161" s="100"/>
      <c r="AD161" s="100"/>
      <c r="AE161" s="100"/>
      <c r="AF161" s="100"/>
      <c r="AG161" s="100"/>
      <c r="AH161" s="100"/>
      <c r="AI161" s="100"/>
      <c r="AJ161" s="100"/>
      <c r="AK161" s="100"/>
      <c r="AL161" s="100"/>
      <c r="AM161" s="100"/>
      <c r="AN161" s="100"/>
      <c r="AO161" s="100"/>
      <c r="AP161" s="100"/>
      <c r="AQ161" s="100"/>
      <c r="AR161" s="100"/>
      <c r="AS161" s="100"/>
      <c r="AT161" s="100"/>
      <c r="AU161" s="100"/>
      <c r="AV161" s="100"/>
      <c r="AW161" s="100"/>
      <c r="AX161" s="100"/>
      <c r="AY161" s="100"/>
      <c r="AZ161" s="100"/>
      <c r="BA161" s="100"/>
      <c r="BB161" s="100"/>
      <c r="BC161" s="100"/>
      <c r="BD161" s="100"/>
      <c r="BE161" s="100"/>
      <c r="BF161" s="100"/>
      <c r="BG161" s="100"/>
      <c r="BH161" s="100"/>
      <c r="BI161" s="100"/>
      <c r="BJ161" s="100"/>
      <c r="BK161" s="100"/>
      <c r="BL161" s="100"/>
      <c r="BM161" s="100"/>
      <c r="BN161" s="100"/>
      <c r="BO161" s="100"/>
      <c r="BP161" s="100"/>
      <c r="BQ161" s="100"/>
      <c r="BR161" s="100"/>
      <c r="BS161" s="100"/>
      <c r="BT161" s="100"/>
      <c r="BU161" s="100"/>
      <c r="BV161" s="100"/>
      <c r="BW161" s="100"/>
      <c r="BX161" s="100"/>
      <c r="BY161" s="100"/>
      <c r="BZ161" s="100"/>
      <c r="CA161" s="100"/>
      <c r="CB161" s="100"/>
      <c r="CC161" s="100"/>
      <c r="CD161" s="100"/>
      <c r="CE161" s="100"/>
      <c r="CF161" s="100"/>
      <c r="CG161" s="100"/>
      <c r="CH161" s="100"/>
      <c r="CI161" s="100"/>
      <c r="CJ161" s="100"/>
      <c r="CK161" s="100"/>
      <c r="CL161" s="100"/>
      <c r="CM161" s="100"/>
      <c r="CN161" s="100"/>
      <c r="CO161" s="100"/>
      <c r="CP161" s="100"/>
      <c r="CQ161" s="100"/>
      <c r="CR161" s="100"/>
      <c r="CS161" s="100"/>
      <c r="CT161" s="100"/>
      <c r="CU161" s="100"/>
      <c r="CV161" s="100"/>
      <c r="CW161" s="100"/>
      <c r="CX161" s="100"/>
      <c r="CY161" s="100"/>
      <c r="CZ161" s="100"/>
      <c r="DA161" s="100"/>
      <c r="DB161" s="100"/>
      <c r="DC161" s="100"/>
      <c r="DD161" s="100"/>
      <c r="DE161" s="100"/>
      <c r="DF161" s="100"/>
      <c r="DG161" s="100"/>
      <c r="DH161" s="100"/>
      <c r="DI161" s="100"/>
      <c r="DJ161" s="100"/>
      <c r="DK161" s="100"/>
      <c r="DL161" s="100"/>
      <c r="DM161" s="100"/>
      <c r="DN161" s="100"/>
      <c r="DO161" s="100"/>
      <c r="DP161" s="100"/>
      <c r="DQ161" s="100"/>
      <c r="DR161" s="100"/>
      <c r="DS161" s="100"/>
      <c r="DT161" s="100"/>
      <c r="DU161" s="100"/>
      <c r="DV161" s="100"/>
      <c r="DW161" s="100"/>
      <c r="DX161" s="100"/>
      <c r="DY161" s="100"/>
      <c r="DZ161" s="100"/>
      <c r="EA161" s="100"/>
      <c r="EB161" s="100"/>
      <c r="EC161" s="100"/>
      <c r="ED161" s="100"/>
      <c r="EE161" s="100"/>
      <c r="EF161" s="100"/>
      <c r="EG161" s="100"/>
      <c r="EH161" s="100"/>
      <c r="EI161" s="100"/>
      <c r="EJ161" s="100"/>
      <c r="EK161" s="100"/>
      <c r="EL161" s="100"/>
      <c r="EM161" s="100"/>
      <c r="EN161" s="100"/>
      <c r="EO161" s="100"/>
      <c r="EP161" s="100"/>
      <c r="EQ161" s="100"/>
      <c r="ER161" s="100"/>
      <c r="ES161" s="100"/>
      <c r="ET161" s="100"/>
      <c r="EU161" s="100"/>
      <c r="EV161" s="100"/>
      <c r="EW161" s="100"/>
      <c r="EX161" s="100"/>
      <c r="EY161" s="100"/>
      <c r="EZ161" s="100"/>
      <c r="FA161" s="100"/>
      <c r="FB161" s="100"/>
      <c r="FC161" s="100"/>
      <c r="FD161" s="100"/>
      <c r="FE161" s="100"/>
      <c r="FF161" s="100"/>
      <c r="FG161" s="100"/>
      <c r="FH161" s="100"/>
      <c r="FI161" s="100"/>
      <c r="FJ161" s="100"/>
      <c r="FK161" s="100"/>
      <c r="FL161" s="100"/>
      <c r="FM161" s="100"/>
      <c r="FN161" s="100"/>
      <c r="FO161" s="100"/>
      <c r="FP161" s="100"/>
      <c r="FQ161" s="100"/>
      <c r="FR161" s="100"/>
      <c r="FS161" s="100"/>
      <c r="FT161" s="100"/>
      <c r="FU161" s="100"/>
      <c r="FV161" s="100"/>
      <c r="FW161" s="100"/>
      <c r="FX161" s="100"/>
      <c r="FY161" s="100"/>
      <c r="FZ161" s="100"/>
      <c r="GA161" s="100"/>
      <c r="GB161" s="100"/>
      <c r="GC161" s="100"/>
      <c r="GD161" s="100"/>
      <c r="GE161" s="100"/>
      <c r="GF161" s="100"/>
      <c r="GG161" s="100"/>
      <c r="GH161" s="100"/>
      <c r="GI161" s="100"/>
      <c r="GJ161" s="100"/>
      <c r="GK161" s="100"/>
      <c r="GL161" s="100"/>
      <c r="GM161" s="100"/>
      <c r="GN161" s="100"/>
      <c r="GO161" s="100"/>
      <c r="GP161" s="100"/>
      <c r="GQ161" s="100"/>
      <c r="GR161" s="100"/>
      <c r="GS161" s="100"/>
      <c r="GT161" s="100"/>
      <c r="GU161" s="100"/>
      <c r="GV161" s="100"/>
      <c r="GW161" s="100"/>
      <c r="GX161" s="100"/>
      <c r="GY161" s="100"/>
      <c r="GZ161" s="100"/>
      <c r="HA161" s="100"/>
      <c r="HB161" s="100"/>
      <c r="HC161" s="100"/>
      <c r="HD161" s="100"/>
      <c r="HE161" s="100"/>
      <c r="HF161" s="100"/>
      <c r="HG161" s="100"/>
      <c r="HH161" s="100"/>
      <c r="HI161" s="100"/>
      <c r="HJ161" s="100"/>
      <c r="HK161" s="100"/>
      <c r="HL161" s="100"/>
      <c r="HM161" s="100"/>
      <c r="HN161" s="100"/>
      <c r="HO161" s="100"/>
      <c r="HP161" s="100"/>
      <c r="HQ161" s="100"/>
      <c r="HR161" s="100"/>
      <c r="HS161" s="100"/>
      <c r="HT161" s="100"/>
      <c r="HU161" s="100"/>
      <c r="HV161" s="100"/>
      <c r="HW161" s="100"/>
      <c r="HX161" s="100"/>
      <c r="HY161" s="100"/>
      <c r="HZ161" s="100"/>
      <c r="IA161" s="100"/>
      <c r="IB161" s="100"/>
      <c r="IC161" s="100"/>
      <c r="ID161" s="100"/>
      <c r="IE161" s="100"/>
      <c r="IF161" s="100"/>
      <c r="IG161" s="100"/>
      <c r="IH161" s="100"/>
      <c r="II161" s="100"/>
      <c r="IJ161" s="100"/>
      <c r="IK161" s="100"/>
      <c r="IL161" s="100"/>
      <c r="IM161" s="100"/>
      <c r="IN161" s="100"/>
      <c r="IO161" s="100"/>
      <c r="IP161" s="100"/>
      <c r="IQ161" s="100"/>
      <c r="IR161" s="100"/>
      <c r="IS161" s="100"/>
      <c r="IT161" s="100"/>
      <c r="IU161" s="100"/>
      <c r="IV161" s="100"/>
    </row>
    <row r="162" spans="1:256">
      <c r="A162" s="104"/>
      <c r="B162" s="93"/>
      <c r="C162" s="93"/>
      <c r="D162" s="94"/>
      <c r="E162" s="95"/>
      <c r="F162" s="99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  <c r="V162" s="100"/>
      <c r="W162" s="100"/>
      <c r="X162" s="100"/>
      <c r="Y162" s="100"/>
      <c r="Z162" s="100"/>
      <c r="AA162" s="100"/>
      <c r="AB162" s="100"/>
      <c r="AC162" s="100"/>
      <c r="AD162" s="100"/>
      <c r="AE162" s="100"/>
      <c r="AF162" s="100"/>
      <c r="AG162" s="100"/>
      <c r="AH162" s="100"/>
      <c r="AI162" s="100"/>
      <c r="AJ162" s="100"/>
      <c r="AK162" s="100"/>
      <c r="AL162" s="100"/>
      <c r="AM162" s="100"/>
      <c r="AN162" s="100"/>
      <c r="AO162" s="100"/>
      <c r="AP162" s="100"/>
      <c r="AQ162" s="100"/>
      <c r="AR162" s="100"/>
      <c r="AS162" s="100"/>
      <c r="AT162" s="100"/>
      <c r="AU162" s="100"/>
      <c r="AV162" s="100"/>
      <c r="AW162" s="100"/>
      <c r="AX162" s="100"/>
      <c r="AY162" s="100"/>
      <c r="AZ162" s="100"/>
      <c r="BA162" s="100"/>
      <c r="BB162" s="100"/>
      <c r="BC162" s="100"/>
      <c r="BD162" s="100"/>
      <c r="BE162" s="100"/>
      <c r="BF162" s="100"/>
      <c r="BG162" s="100"/>
      <c r="BH162" s="100"/>
      <c r="BI162" s="100"/>
      <c r="BJ162" s="100"/>
      <c r="BK162" s="100"/>
      <c r="BL162" s="100"/>
      <c r="BM162" s="100"/>
      <c r="BN162" s="100"/>
      <c r="BO162" s="100"/>
      <c r="BP162" s="100"/>
      <c r="BQ162" s="100"/>
      <c r="BR162" s="100"/>
      <c r="BS162" s="100"/>
      <c r="BT162" s="100"/>
      <c r="BU162" s="100"/>
      <c r="BV162" s="100"/>
      <c r="BW162" s="100"/>
      <c r="BX162" s="100"/>
      <c r="BY162" s="100"/>
      <c r="BZ162" s="100"/>
      <c r="CA162" s="100"/>
      <c r="CB162" s="100"/>
      <c r="CC162" s="100"/>
      <c r="CD162" s="100"/>
      <c r="CE162" s="100"/>
      <c r="CF162" s="100"/>
      <c r="CG162" s="100"/>
      <c r="CH162" s="100"/>
      <c r="CI162" s="100"/>
      <c r="CJ162" s="100"/>
      <c r="CK162" s="100"/>
      <c r="CL162" s="100"/>
      <c r="CM162" s="100"/>
      <c r="CN162" s="100"/>
      <c r="CO162" s="100"/>
      <c r="CP162" s="100"/>
      <c r="CQ162" s="100"/>
      <c r="CR162" s="100"/>
      <c r="CS162" s="100"/>
      <c r="CT162" s="100"/>
      <c r="CU162" s="100"/>
      <c r="CV162" s="100"/>
      <c r="CW162" s="100"/>
      <c r="CX162" s="100"/>
      <c r="CY162" s="100"/>
      <c r="CZ162" s="100"/>
      <c r="DA162" s="100"/>
      <c r="DB162" s="100"/>
      <c r="DC162" s="100"/>
      <c r="DD162" s="100"/>
      <c r="DE162" s="100"/>
      <c r="DF162" s="100"/>
      <c r="DG162" s="100"/>
      <c r="DH162" s="100"/>
      <c r="DI162" s="100"/>
      <c r="DJ162" s="100"/>
      <c r="DK162" s="100"/>
      <c r="DL162" s="100"/>
      <c r="DM162" s="100"/>
      <c r="DN162" s="100"/>
      <c r="DO162" s="100"/>
      <c r="DP162" s="100"/>
      <c r="DQ162" s="100"/>
      <c r="DR162" s="100"/>
      <c r="DS162" s="100"/>
      <c r="DT162" s="100"/>
      <c r="DU162" s="100"/>
      <c r="DV162" s="100"/>
      <c r="DW162" s="100"/>
      <c r="DX162" s="100"/>
      <c r="DY162" s="100"/>
      <c r="DZ162" s="100"/>
      <c r="EA162" s="100"/>
      <c r="EB162" s="100"/>
      <c r="EC162" s="100"/>
      <c r="ED162" s="100"/>
      <c r="EE162" s="100"/>
      <c r="EF162" s="100"/>
      <c r="EG162" s="100"/>
      <c r="EH162" s="100"/>
      <c r="EI162" s="100"/>
      <c r="EJ162" s="100"/>
      <c r="EK162" s="100"/>
      <c r="EL162" s="100"/>
      <c r="EM162" s="100"/>
      <c r="EN162" s="100"/>
      <c r="EO162" s="100"/>
      <c r="EP162" s="100"/>
      <c r="EQ162" s="100"/>
      <c r="ER162" s="100"/>
      <c r="ES162" s="100"/>
      <c r="ET162" s="100"/>
      <c r="EU162" s="100"/>
      <c r="EV162" s="100"/>
      <c r="EW162" s="100"/>
      <c r="EX162" s="100"/>
      <c r="EY162" s="100"/>
      <c r="EZ162" s="100"/>
      <c r="FA162" s="100"/>
      <c r="FB162" s="100"/>
      <c r="FC162" s="100"/>
      <c r="FD162" s="100"/>
      <c r="FE162" s="100"/>
      <c r="FF162" s="100"/>
      <c r="FG162" s="100"/>
      <c r="FH162" s="100"/>
      <c r="FI162" s="100"/>
      <c r="FJ162" s="100"/>
      <c r="FK162" s="100"/>
      <c r="FL162" s="100"/>
      <c r="FM162" s="100"/>
      <c r="FN162" s="100"/>
      <c r="FO162" s="100"/>
      <c r="FP162" s="100"/>
      <c r="FQ162" s="100"/>
      <c r="FR162" s="100"/>
      <c r="FS162" s="100"/>
      <c r="FT162" s="100"/>
      <c r="FU162" s="100"/>
      <c r="FV162" s="100"/>
      <c r="FW162" s="100"/>
      <c r="FX162" s="100"/>
      <c r="FY162" s="100"/>
      <c r="FZ162" s="100"/>
      <c r="GA162" s="100"/>
      <c r="GB162" s="100"/>
      <c r="GC162" s="100"/>
      <c r="GD162" s="100"/>
      <c r="GE162" s="100"/>
      <c r="GF162" s="100"/>
      <c r="GG162" s="100"/>
      <c r="GH162" s="100"/>
      <c r="GI162" s="100"/>
      <c r="GJ162" s="100"/>
      <c r="GK162" s="100"/>
      <c r="GL162" s="100"/>
      <c r="GM162" s="100"/>
      <c r="GN162" s="100"/>
      <c r="GO162" s="100"/>
      <c r="GP162" s="100"/>
      <c r="GQ162" s="100"/>
      <c r="GR162" s="100"/>
      <c r="GS162" s="100"/>
      <c r="GT162" s="100"/>
      <c r="GU162" s="100"/>
      <c r="GV162" s="100"/>
      <c r="GW162" s="100"/>
      <c r="GX162" s="100"/>
      <c r="GY162" s="100"/>
      <c r="GZ162" s="100"/>
      <c r="HA162" s="100"/>
      <c r="HB162" s="100"/>
      <c r="HC162" s="100"/>
      <c r="HD162" s="100"/>
      <c r="HE162" s="100"/>
      <c r="HF162" s="100"/>
      <c r="HG162" s="100"/>
      <c r="HH162" s="100"/>
      <c r="HI162" s="100"/>
      <c r="HJ162" s="100"/>
      <c r="HK162" s="100"/>
      <c r="HL162" s="100"/>
      <c r="HM162" s="100"/>
      <c r="HN162" s="100"/>
      <c r="HO162" s="100"/>
      <c r="HP162" s="100"/>
      <c r="HQ162" s="100"/>
      <c r="HR162" s="100"/>
      <c r="HS162" s="100"/>
      <c r="HT162" s="100"/>
      <c r="HU162" s="100"/>
      <c r="HV162" s="100"/>
      <c r="HW162" s="100"/>
      <c r="HX162" s="100"/>
      <c r="HY162" s="100"/>
      <c r="HZ162" s="100"/>
      <c r="IA162" s="100"/>
      <c r="IB162" s="100"/>
      <c r="IC162" s="100"/>
      <c r="ID162" s="100"/>
      <c r="IE162" s="100"/>
      <c r="IF162" s="100"/>
      <c r="IG162" s="100"/>
      <c r="IH162" s="100"/>
      <c r="II162" s="100"/>
      <c r="IJ162" s="100"/>
      <c r="IK162" s="100"/>
      <c r="IL162" s="100"/>
      <c r="IM162" s="100"/>
      <c r="IN162" s="100"/>
      <c r="IO162" s="100"/>
      <c r="IP162" s="100"/>
      <c r="IQ162" s="100"/>
      <c r="IR162" s="100"/>
      <c r="IS162" s="100"/>
      <c r="IT162" s="100"/>
      <c r="IU162" s="100"/>
      <c r="IV162" s="100"/>
    </row>
    <row r="163" spans="1:256">
      <c r="A163" s="104"/>
      <c r="B163" s="93"/>
      <c r="C163" s="93"/>
      <c r="D163" s="94"/>
      <c r="E163" s="95"/>
      <c r="F163" s="99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  <c r="AI163" s="100"/>
      <c r="AJ163" s="100"/>
      <c r="AK163" s="100"/>
      <c r="AL163" s="100"/>
      <c r="AM163" s="100"/>
      <c r="AN163" s="100"/>
      <c r="AO163" s="100"/>
      <c r="AP163" s="100"/>
      <c r="AQ163" s="100"/>
      <c r="AR163" s="100"/>
      <c r="AS163" s="100"/>
      <c r="AT163" s="100"/>
      <c r="AU163" s="100"/>
      <c r="AV163" s="100"/>
      <c r="AW163" s="100"/>
      <c r="AX163" s="100"/>
      <c r="AY163" s="100"/>
      <c r="AZ163" s="100"/>
      <c r="BA163" s="100"/>
      <c r="BB163" s="100"/>
      <c r="BC163" s="100"/>
      <c r="BD163" s="100"/>
      <c r="BE163" s="100"/>
      <c r="BF163" s="100"/>
      <c r="BG163" s="100"/>
      <c r="BH163" s="100"/>
      <c r="BI163" s="100"/>
      <c r="BJ163" s="100"/>
      <c r="BK163" s="100"/>
      <c r="BL163" s="100"/>
      <c r="BM163" s="100"/>
      <c r="BN163" s="100"/>
      <c r="BO163" s="100"/>
      <c r="BP163" s="100"/>
      <c r="BQ163" s="100"/>
      <c r="BR163" s="100"/>
      <c r="BS163" s="100"/>
      <c r="BT163" s="100"/>
      <c r="BU163" s="100"/>
      <c r="BV163" s="100"/>
      <c r="BW163" s="100"/>
      <c r="BX163" s="100"/>
      <c r="BY163" s="100"/>
      <c r="BZ163" s="100"/>
      <c r="CA163" s="100"/>
      <c r="CB163" s="100"/>
      <c r="CC163" s="100"/>
      <c r="CD163" s="100"/>
      <c r="CE163" s="100"/>
      <c r="CF163" s="100"/>
      <c r="CG163" s="100"/>
      <c r="CH163" s="100"/>
      <c r="CI163" s="100"/>
      <c r="CJ163" s="100"/>
      <c r="CK163" s="100"/>
      <c r="CL163" s="100"/>
      <c r="CM163" s="100"/>
      <c r="CN163" s="100"/>
      <c r="CO163" s="100"/>
      <c r="CP163" s="100"/>
      <c r="CQ163" s="100"/>
      <c r="CR163" s="100"/>
      <c r="CS163" s="100"/>
      <c r="CT163" s="100"/>
      <c r="CU163" s="100"/>
      <c r="CV163" s="100"/>
      <c r="CW163" s="100"/>
      <c r="CX163" s="100"/>
      <c r="CY163" s="100"/>
      <c r="CZ163" s="100"/>
      <c r="DA163" s="100"/>
      <c r="DB163" s="100"/>
      <c r="DC163" s="100"/>
      <c r="DD163" s="100"/>
      <c r="DE163" s="100"/>
      <c r="DF163" s="100"/>
      <c r="DG163" s="100"/>
      <c r="DH163" s="100"/>
      <c r="DI163" s="100"/>
      <c r="DJ163" s="100"/>
      <c r="DK163" s="100"/>
      <c r="DL163" s="100"/>
      <c r="DM163" s="100"/>
      <c r="DN163" s="100"/>
      <c r="DO163" s="100"/>
      <c r="DP163" s="100"/>
      <c r="DQ163" s="100"/>
      <c r="DR163" s="100"/>
      <c r="DS163" s="100"/>
      <c r="DT163" s="100"/>
      <c r="DU163" s="100"/>
      <c r="DV163" s="100"/>
      <c r="DW163" s="100"/>
      <c r="DX163" s="100"/>
      <c r="DY163" s="100"/>
      <c r="DZ163" s="100"/>
      <c r="EA163" s="100"/>
      <c r="EB163" s="100"/>
      <c r="EC163" s="100"/>
      <c r="ED163" s="100"/>
      <c r="EE163" s="100"/>
      <c r="EF163" s="100"/>
      <c r="EG163" s="100"/>
      <c r="EH163" s="100"/>
      <c r="EI163" s="100"/>
      <c r="EJ163" s="100"/>
      <c r="EK163" s="100"/>
      <c r="EL163" s="100"/>
      <c r="EM163" s="100"/>
      <c r="EN163" s="100"/>
      <c r="EO163" s="100"/>
      <c r="EP163" s="100"/>
      <c r="EQ163" s="100"/>
      <c r="ER163" s="100"/>
      <c r="ES163" s="100"/>
      <c r="ET163" s="100"/>
      <c r="EU163" s="100"/>
      <c r="EV163" s="100"/>
      <c r="EW163" s="100"/>
      <c r="EX163" s="100"/>
      <c r="EY163" s="100"/>
      <c r="EZ163" s="100"/>
      <c r="FA163" s="100"/>
      <c r="FB163" s="100"/>
      <c r="FC163" s="100"/>
      <c r="FD163" s="100"/>
      <c r="FE163" s="100"/>
      <c r="FF163" s="100"/>
      <c r="FG163" s="100"/>
      <c r="FH163" s="100"/>
      <c r="FI163" s="100"/>
      <c r="FJ163" s="100"/>
      <c r="FK163" s="100"/>
      <c r="FL163" s="100"/>
      <c r="FM163" s="100"/>
      <c r="FN163" s="100"/>
      <c r="FO163" s="100"/>
      <c r="FP163" s="100"/>
      <c r="FQ163" s="100"/>
      <c r="FR163" s="100"/>
      <c r="FS163" s="100"/>
      <c r="FT163" s="100"/>
      <c r="FU163" s="100"/>
      <c r="FV163" s="100"/>
      <c r="FW163" s="100"/>
      <c r="FX163" s="100"/>
      <c r="FY163" s="100"/>
      <c r="FZ163" s="100"/>
      <c r="GA163" s="100"/>
      <c r="GB163" s="100"/>
      <c r="GC163" s="100"/>
      <c r="GD163" s="100"/>
      <c r="GE163" s="100"/>
      <c r="GF163" s="100"/>
      <c r="GG163" s="100"/>
      <c r="GH163" s="100"/>
      <c r="GI163" s="100"/>
      <c r="GJ163" s="100"/>
      <c r="GK163" s="100"/>
      <c r="GL163" s="100"/>
      <c r="GM163" s="100"/>
      <c r="GN163" s="100"/>
      <c r="GO163" s="100"/>
      <c r="GP163" s="100"/>
      <c r="GQ163" s="100"/>
      <c r="GR163" s="100"/>
      <c r="GS163" s="100"/>
      <c r="GT163" s="100"/>
      <c r="GU163" s="100"/>
      <c r="GV163" s="100"/>
      <c r="GW163" s="100"/>
      <c r="GX163" s="100"/>
      <c r="GY163" s="100"/>
      <c r="GZ163" s="100"/>
      <c r="HA163" s="100"/>
      <c r="HB163" s="100"/>
      <c r="HC163" s="100"/>
      <c r="HD163" s="100"/>
      <c r="HE163" s="100"/>
      <c r="HF163" s="100"/>
      <c r="HG163" s="100"/>
      <c r="HH163" s="100"/>
      <c r="HI163" s="100"/>
      <c r="HJ163" s="100"/>
      <c r="HK163" s="100"/>
      <c r="HL163" s="100"/>
      <c r="HM163" s="100"/>
      <c r="HN163" s="100"/>
      <c r="HO163" s="100"/>
      <c r="HP163" s="100"/>
      <c r="HQ163" s="100"/>
      <c r="HR163" s="100"/>
      <c r="HS163" s="100"/>
      <c r="HT163" s="100"/>
      <c r="HU163" s="100"/>
      <c r="HV163" s="100"/>
      <c r="HW163" s="100"/>
      <c r="HX163" s="100"/>
      <c r="HY163" s="100"/>
      <c r="HZ163" s="100"/>
      <c r="IA163" s="100"/>
      <c r="IB163" s="100"/>
      <c r="IC163" s="100"/>
      <c r="ID163" s="100"/>
      <c r="IE163" s="100"/>
      <c r="IF163" s="100"/>
      <c r="IG163" s="100"/>
      <c r="IH163" s="100"/>
      <c r="II163" s="100"/>
      <c r="IJ163" s="100"/>
      <c r="IK163" s="100"/>
      <c r="IL163" s="100"/>
      <c r="IM163" s="100"/>
      <c r="IN163" s="100"/>
      <c r="IO163" s="100"/>
      <c r="IP163" s="100"/>
      <c r="IQ163" s="100"/>
      <c r="IR163" s="100"/>
      <c r="IS163" s="100"/>
      <c r="IT163" s="100"/>
      <c r="IU163" s="100"/>
      <c r="IV163" s="100"/>
    </row>
    <row r="164" spans="1:256">
      <c r="A164" s="104"/>
      <c r="B164" s="93"/>
      <c r="C164" s="93"/>
      <c r="D164" s="94"/>
      <c r="E164" s="95"/>
      <c r="F164" s="99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  <c r="AI164" s="100"/>
      <c r="AJ164" s="100"/>
      <c r="AK164" s="100"/>
      <c r="AL164" s="100"/>
      <c r="AM164" s="100"/>
      <c r="AN164" s="100"/>
      <c r="AO164" s="100"/>
      <c r="AP164" s="100"/>
      <c r="AQ164" s="100"/>
      <c r="AR164" s="100"/>
      <c r="AS164" s="100"/>
      <c r="AT164" s="100"/>
      <c r="AU164" s="100"/>
      <c r="AV164" s="100"/>
      <c r="AW164" s="100"/>
      <c r="AX164" s="100"/>
      <c r="AY164" s="100"/>
      <c r="AZ164" s="100"/>
      <c r="BA164" s="100"/>
      <c r="BB164" s="100"/>
      <c r="BC164" s="100"/>
      <c r="BD164" s="100"/>
      <c r="BE164" s="100"/>
      <c r="BF164" s="100"/>
      <c r="BG164" s="100"/>
      <c r="BH164" s="100"/>
      <c r="BI164" s="100"/>
      <c r="BJ164" s="100"/>
      <c r="BK164" s="100"/>
      <c r="BL164" s="100"/>
      <c r="BM164" s="100"/>
      <c r="BN164" s="100"/>
      <c r="BO164" s="100"/>
      <c r="BP164" s="100"/>
      <c r="BQ164" s="100"/>
      <c r="BR164" s="100"/>
      <c r="BS164" s="100"/>
      <c r="BT164" s="100"/>
      <c r="BU164" s="100"/>
      <c r="BV164" s="100"/>
      <c r="BW164" s="100"/>
      <c r="BX164" s="100"/>
      <c r="BY164" s="100"/>
      <c r="BZ164" s="100"/>
      <c r="CA164" s="100"/>
      <c r="CB164" s="100"/>
      <c r="CC164" s="100"/>
      <c r="CD164" s="100"/>
      <c r="CE164" s="100"/>
      <c r="CF164" s="100"/>
      <c r="CG164" s="100"/>
      <c r="CH164" s="100"/>
      <c r="CI164" s="100"/>
      <c r="CJ164" s="100"/>
      <c r="CK164" s="100"/>
      <c r="CL164" s="100"/>
      <c r="CM164" s="100"/>
      <c r="CN164" s="100"/>
      <c r="CO164" s="100"/>
      <c r="CP164" s="100"/>
      <c r="CQ164" s="100"/>
      <c r="CR164" s="100"/>
      <c r="CS164" s="100"/>
      <c r="CT164" s="100"/>
      <c r="CU164" s="100"/>
      <c r="CV164" s="100"/>
      <c r="CW164" s="100"/>
      <c r="CX164" s="100"/>
      <c r="CY164" s="100"/>
      <c r="CZ164" s="100"/>
      <c r="DA164" s="100"/>
      <c r="DB164" s="100"/>
      <c r="DC164" s="100"/>
      <c r="DD164" s="100"/>
      <c r="DE164" s="100"/>
      <c r="DF164" s="100"/>
      <c r="DG164" s="100"/>
      <c r="DH164" s="100"/>
      <c r="DI164" s="100"/>
      <c r="DJ164" s="100"/>
      <c r="DK164" s="100"/>
      <c r="DL164" s="100"/>
      <c r="DM164" s="100"/>
      <c r="DN164" s="100"/>
      <c r="DO164" s="100"/>
      <c r="DP164" s="100"/>
      <c r="DQ164" s="100"/>
      <c r="DR164" s="100"/>
      <c r="DS164" s="100"/>
      <c r="DT164" s="100"/>
      <c r="DU164" s="100"/>
      <c r="DV164" s="100"/>
      <c r="DW164" s="100"/>
      <c r="DX164" s="100"/>
      <c r="DY164" s="100"/>
      <c r="DZ164" s="100"/>
      <c r="EA164" s="100"/>
      <c r="EB164" s="100"/>
      <c r="EC164" s="100"/>
      <c r="ED164" s="100"/>
      <c r="EE164" s="100"/>
      <c r="EF164" s="100"/>
      <c r="EG164" s="100"/>
      <c r="EH164" s="100"/>
      <c r="EI164" s="100"/>
      <c r="EJ164" s="100"/>
      <c r="EK164" s="100"/>
      <c r="EL164" s="100"/>
      <c r="EM164" s="100"/>
      <c r="EN164" s="100"/>
      <c r="EO164" s="100"/>
      <c r="EP164" s="100"/>
      <c r="EQ164" s="100"/>
      <c r="ER164" s="100"/>
      <c r="ES164" s="100"/>
      <c r="ET164" s="100"/>
      <c r="EU164" s="100"/>
      <c r="EV164" s="100"/>
      <c r="EW164" s="100"/>
      <c r="EX164" s="100"/>
      <c r="EY164" s="100"/>
      <c r="EZ164" s="100"/>
      <c r="FA164" s="100"/>
      <c r="FB164" s="100"/>
      <c r="FC164" s="100"/>
      <c r="FD164" s="100"/>
      <c r="FE164" s="100"/>
      <c r="FF164" s="100"/>
      <c r="FG164" s="100"/>
      <c r="FH164" s="100"/>
      <c r="FI164" s="100"/>
      <c r="FJ164" s="100"/>
      <c r="FK164" s="100"/>
      <c r="FL164" s="100"/>
      <c r="FM164" s="100"/>
      <c r="FN164" s="100"/>
      <c r="FO164" s="100"/>
      <c r="FP164" s="100"/>
      <c r="FQ164" s="100"/>
      <c r="FR164" s="100"/>
      <c r="FS164" s="100"/>
      <c r="FT164" s="100"/>
      <c r="FU164" s="100"/>
      <c r="FV164" s="100"/>
      <c r="FW164" s="100"/>
      <c r="FX164" s="100"/>
      <c r="FY164" s="100"/>
      <c r="FZ164" s="100"/>
      <c r="GA164" s="100"/>
      <c r="GB164" s="100"/>
      <c r="GC164" s="100"/>
      <c r="GD164" s="100"/>
      <c r="GE164" s="100"/>
      <c r="GF164" s="100"/>
      <c r="GG164" s="100"/>
      <c r="GH164" s="100"/>
      <c r="GI164" s="100"/>
      <c r="GJ164" s="100"/>
      <c r="GK164" s="100"/>
      <c r="GL164" s="100"/>
      <c r="GM164" s="100"/>
      <c r="GN164" s="100"/>
      <c r="GO164" s="100"/>
      <c r="GP164" s="100"/>
      <c r="GQ164" s="100"/>
      <c r="GR164" s="100"/>
      <c r="GS164" s="100"/>
      <c r="GT164" s="100"/>
      <c r="GU164" s="100"/>
      <c r="GV164" s="100"/>
      <c r="GW164" s="100"/>
      <c r="GX164" s="100"/>
      <c r="GY164" s="100"/>
      <c r="GZ164" s="100"/>
      <c r="HA164" s="100"/>
      <c r="HB164" s="100"/>
      <c r="HC164" s="100"/>
      <c r="HD164" s="100"/>
      <c r="HE164" s="100"/>
      <c r="HF164" s="100"/>
      <c r="HG164" s="100"/>
      <c r="HH164" s="100"/>
      <c r="HI164" s="100"/>
      <c r="HJ164" s="100"/>
      <c r="HK164" s="100"/>
      <c r="HL164" s="100"/>
      <c r="HM164" s="100"/>
      <c r="HN164" s="100"/>
      <c r="HO164" s="100"/>
      <c r="HP164" s="100"/>
      <c r="HQ164" s="100"/>
      <c r="HR164" s="100"/>
      <c r="HS164" s="100"/>
      <c r="HT164" s="100"/>
      <c r="HU164" s="100"/>
      <c r="HV164" s="100"/>
      <c r="HW164" s="100"/>
      <c r="HX164" s="100"/>
      <c r="HY164" s="100"/>
      <c r="HZ164" s="100"/>
      <c r="IA164" s="100"/>
      <c r="IB164" s="100"/>
      <c r="IC164" s="100"/>
      <c r="ID164" s="100"/>
      <c r="IE164" s="100"/>
      <c r="IF164" s="100"/>
      <c r="IG164" s="100"/>
      <c r="IH164" s="100"/>
      <c r="II164" s="100"/>
      <c r="IJ164" s="100"/>
      <c r="IK164" s="100"/>
      <c r="IL164" s="100"/>
      <c r="IM164" s="100"/>
      <c r="IN164" s="100"/>
      <c r="IO164" s="100"/>
      <c r="IP164" s="100"/>
      <c r="IQ164" s="100"/>
      <c r="IR164" s="100"/>
      <c r="IS164" s="100"/>
      <c r="IT164" s="100"/>
      <c r="IU164" s="100"/>
      <c r="IV164" s="100"/>
    </row>
    <row r="165" spans="1:256">
      <c r="A165" s="104"/>
      <c r="B165" s="93"/>
      <c r="C165" s="93"/>
      <c r="D165" s="94"/>
      <c r="E165" s="95"/>
      <c r="F165" s="99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  <c r="V165" s="100"/>
      <c r="W165" s="100"/>
      <c r="X165" s="100"/>
      <c r="Y165" s="100"/>
      <c r="Z165" s="100"/>
      <c r="AA165" s="100"/>
      <c r="AB165" s="100"/>
      <c r="AC165" s="100"/>
      <c r="AD165" s="100"/>
      <c r="AE165" s="100"/>
      <c r="AF165" s="100"/>
      <c r="AG165" s="100"/>
      <c r="AH165" s="100"/>
      <c r="AI165" s="100"/>
      <c r="AJ165" s="100"/>
      <c r="AK165" s="100"/>
      <c r="AL165" s="100"/>
      <c r="AM165" s="100"/>
      <c r="AN165" s="100"/>
      <c r="AO165" s="100"/>
      <c r="AP165" s="100"/>
      <c r="AQ165" s="100"/>
      <c r="AR165" s="100"/>
      <c r="AS165" s="100"/>
      <c r="AT165" s="100"/>
      <c r="AU165" s="100"/>
      <c r="AV165" s="100"/>
      <c r="AW165" s="100"/>
      <c r="AX165" s="100"/>
      <c r="AY165" s="100"/>
      <c r="AZ165" s="100"/>
      <c r="BA165" s="100"/>
      <c r="BB165" s="100"/>
      <c r="BC165" s="100"/>
      <c r="BD165" s="100"/>
      <c r="BE165" s="100"/>
      <c r="BF165" s="100"/>
      <c r="BG165" s="100"/>
      <c r="BH165" s="100"/>
      <c r="BI165" s="100"/>
      <c r="BJ165" s="100"/>
      <c r="BK165" s="100"/>
      <c r="BL165" s="100"/>
      <c r="BM165" s="100"/>
      <c r="BN165" s="100"/>
      <c r="BO165" s="100"/>
      <c r="BP165" s="100"/>
      <c r="BQ165" s="100"/>
      <c r="BR165" s="100"/>
      <c r="BS165" s="100"/>
      <c r="BT165" s="100"/>
      <c r="BU165" s="100"/>
      <c r="BV165" s="100"/>
      <c r="BW165" s="100"/>
      <c r="BX165" s="100"/>
      <c r="BY165" s="100"/>
      <c r="BZ165" s="100"/>
      <c r="CA165" s="100"/>
      <c r="CB165" s="100"/>
      <c r="CC165" s="100"/>
      <c r="CD165" s="100"/>
      <c r="CE165" s="100"/>
      <c r="CF165" s="100"/>
      <c r="CG165" s="100"/>
      <c r="CH165" s="100"/>
      <c r="CI165" s="100"/>
      <c r="CJ165" s="100"/>
      <c r="CK165" s="100"/>
      <c r="CL165" s="100"/>
      <c r="CM165" s="100"/>
      <c r="CN165" s="100"/>
      <c r="CO165" s="100"/>
      <c r="CP165" s="100"/>
      <c r="CQ165" s="100"/>
      <c r="CR165" s="100"/>
      <c r="CS165" s="100"/>
      <c r="CT165" s="100"/>
      <c r="CU165" s="100"/>
      <c r="CV165" s="100"/>
      <c r="CW165" s="100"/>
      <c r="CX165" s="100"/>
      <c r="CY165" s="100"/>
      <c r="CZ165" s="100"/>
      <c r="DA165" s="100"/>
      <c r="DB165" s="100"/>
      <c r="DC165" s="100"/>
      <c r="DD165" s="100"/>
      <c r="DE165" s="100"/>
      <c r="DF165" s="100"/>
      <c r="DG165" s="100"/>
      <c r="DH165" s="100"/>
      <c r="DI165" s="100"/>
      <c r="DJ165" s="100"/>
      <c r="DK165" s="100"/>
      <c r="DL165" s="100"/>
      <c r="DM165" s="100"/>
      <c r="DN165" s="100"/>
      <c r="DO165" s="100"/>
      <c r="DP165" s="100"/>
      <c r="DQ165" s="100"/>
      <c r="DR165" s="100"/>
      <c r="DS165" s="100"/>
      <c r="DT165" s="100"/>
      <c r="DU165" s="100"/>
      <c r="DV165" s="100"/>
      <c r="DW165" s="100"/>
      <c r="DX165" s="100"/>
      <c r="DY165" s="100"/>
      <c r="DZ165" s="100"/>
      <c r="EA165" s="100"/>
      <c r="EB165" s="100"/>
      <c r="EC165" s="100"/>
      <c r="ED165" s="100"/>
      <c r="EE165" s="100"/>
      <c r="EF165" s="100"/>
      <c r="EG165" s="100"/>
      <c r="EH165" s="100"/>
      <c r="EI165" s="100"/>
      <c r="EJ165" s="100"/>
      <c r="EK165" s="100"/>
      <c r="EL165" s="100"/>
      <c r="EM165" s="100"/>
      <c r="EN165" s="100"/>
      <c r="EO165" s="100"/>
      <c r="EP165" s="100"/>
      <c r="EQ165" s="100"/>
      <c r="ER165" s="100"/>
      <c r="ES165" s="100"/>
      <c r="ET165" s="100"/>
      <c r="EU165" s="100"/>
      <c r="EV165" s="100"/>
      <c r="EW165" s="100"/>
      <c r="EX165" s="100"/>
      <c r="EY165" s="100"/>
      <c r="EZ165" s="100"/>
      <c r="FA165" s="100"/>
      <c r="FB165" s="100"/>
      <c r="FC165" s="100"/>
      <c r="FD165" s="100"/>
      <c r="FE165" s="100"/>
      <c r="FF165" s="100"/>
      <c r="FG165" s="100"/>
      <c r="FH165" s="100"/>
      <c r="FI165" s="100"/>
      <c r="FJ165" s="100"/>
      <c r="FK165" s="100"/>
      <c r="FL165" s="100"/>
      <c r="FM165" s="100"/>
      <c r="FN165" s="100"/>
      <c r="FO165" s="100"/>
      <c r="FP165" s="100"/>
      <c r="FQ165" s="100"/>
      <c r="FR165" s="100"/>
      <c r="FS165" s="100"/>
      <c r="FT165" s="100"/>
      <c r="FU165" s="100"/>
      <c r="FV165" s="100"/>
      <c r="FW165" s="100"/>
      <c r="FX165" s="100"/>
      <c r="FY165" s="100"/>
      <c r="FZ165" s="100"/>
      <c r="GA165" s="100"/>
      <c r="GB165" s="100"/>
      <c r="GC165" s="100"/>
      <c r="GD165" s="100"/>
      <c r="GE165" s="100"/>
      <c r="GF165" s="100"/>
      <c r="GG165" s="100"/>
      <c r="GH165" s="100"/>
      <c r="GI165" s="100"/>
      <c r="GJ165" s="100"/>
      <c r="GK165" s="100"/>
      <c r="GL165" s="100"/>
      <c r="GM165" s="100"/>
      <c r="GN165" s="100"/>
      <c r="GO165" s="100"/>
      <c r="GP165" s="100"/>
      <c r="GQ165" s="100"/>
      <c r="GR165" s="100"/>
      <c r="GS165" s="100"/>
      <c r="GT165" s="100"/>
      <c r="GU165" s="100"/>
      <c r="GV165" s="100"/>
      <c r="GW165" s="100"/>
      <c r="GX165" s="100"/>
      <c r="GY165" s="100"/>
      <c r="GZ165" s="100"/>
      <c r="HA165" s="100"/>
      <c r="HB165" s="100"/>
      <c r="HC165" s="100"/>
      <c r="HD165" s="100"/>
      <c r="HE165" s="100"/>
      <c r="HF165" s="100"/>
      <c r="HG165" s="100"/>
      <c r="HH165" s="100"/>
      <c r="HI165" s="100"/>
      <c r="HJ165" s="100"/>
      <c r="HK165" s="100"/>
      <c r="HL165" s="100"/>
      <c r="HM165" s="100"/>
      <c r="HN165" s="100"/>
      <c r="HO165" s="100"/>
      <c r="HP165" s="100"/>
      <c r="HQ165" s="100"/>
      <c r="HR165" s="100"/>
      <c r="HS165" s="100"/>
      <c r="HT165" s="100"/>
      <c r="HU165" s="100"/>
      <c r="HV165" s="100"/>
      <c r="HW165" s="100"/>
      <c r="HX165" s="100"/>
      <c r="HY165" s="100"/>
      <c r="HZ165" s="100"/>
      <c r="IA165" s="100"/>
      <c r="IB165" s="100"/>
      <c r="IC165" s="100"/>
      <c r="ID165" s="100"/>
      <c r="IE165" s="100"/>
      <c r="IF165" s="100"/>
      <c r="IG165" s="100"/>
      <c r="IH165" s="100"/>
      <c r="II165" s="100"/>
      <c r="IJ165" s="100"/>
      <c r="IK165" s="100"/>
      <c r="IL165" s="100"/>
      <c r="IM165" s="100"/>
      <c r="IN165" s="100"/>
      <c r="IO165" s="100"/>
      <c r="IP165" s="100"/>
      <c r="IQ165" s="100"/>
      <c r="IR165" s="100"/>
      <c r="IS165" s="100"/>
      <c r="IT165" s="100"/>
      <c r="IU165" s="100"/>
      <c r="IV165" s="100"/>
    </row>
    <row r="166" spans="1:256">
      <c r="A166" s="104"/>
      <c r="B166" s="93"/>
      <c r="C166" s="93"/>
      <c r="D166" s="94"/>
      <c r="E166" s="95"/>
      <c r="F166" s="99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  <c r="AI166" s="100"/>
      <c r="AJ166" s="100"/>
      <c r="AK166" s="100"/>
      <c r="AL166" s="100"/>
      <c r="AM166" s="100"/>
      <c r="AN166" s="100"/>
      <c r="AO166" s="100"/>
      <c r="AP166" s="100"/>
      <c r="AQ166" s="100"/>
      <c r="AR166" s="100"/>
      <c r="AS166" s="100"/>
      <c r="AT166" s="100"/>
      <c r="AU166" s="100"/>
      <c r="AV166" s="100"/>
      <c r="AW166" s="100"/>
      <c r="AX166" s="100"/>
      <c r="AY166" s="100"/>
      <c r="AZ166" s="100"/>
      <c r="BA166" s="100"/>
      <c r="BB166" s="100"/>
      <c r="BC166" s="100"/>
      <c r="BD166" s="100"/>
      <c r="BE166" s="100"/>
      <c r="BF166" s="100"/>
      <c r="BG166" s="100"/>
      <c r="BH166" s="100"/>
      <c r="BI166" s="100"/>
      <c r="BJ166" s="100"/>
      <c r="BK166" s="100"/>
      <c r="BL166" s="100"/>
      <c r="BM166" s="100"/>
      <c r="BN166" s="100"/>
      <c r="BO166" s="100"/>
      <c r="BP166" s="100"/>
      <c r="BQ166" s="100"/>
      <c r="BR166" s="100"/>
      <c r="BS166" s="100"/>
      <c r="BT166" s="100"/>
      <c r="BU166" s="100"/>
      <c r="BV166" s="100"/>
      <c r="BW166" s="100"/>
      <c r="BX166" s="100"/>
      <c r="BY166" s="100"/>
      <c r="BZ166" s="100"/>
      <c r="CA166" s="100"/>
      <c r="CB166" s="100"/>
      <c r="CC166" s="100"/>
      <c r="CD166" s="100"/>
      <c r="CE166" s="100"/>
      <c r="CF166" s="100"/>
      <c r="CG166" s="100"/>
      <c r="CH166" s="100"/>
      <c r="CI166" s="100"/>
      <c r="CJ166" s="100"/>
      <c r="CK166" s="100"/>
      <c r="CL166" s="100"/>
      <c r="CM166" s="100"/>
      <c r="CN166" s="100"/>
      <c r="CO166" s="100"/>
      <c r="CP166" s="100"/>
      <c r="CQ166" s="100"/>
      <c r="CR166" s="100"/>
      <c r="CS166" s="100"/>
      <c r="CT166" s="100"/>
      <c r="CU166" s="100"/>
      <c r="CV166" s="100"/>
      <c r="CW166" s="100"/>
      <c r="CX166" s="100"/>
      <c r="CY166" s="100"/>
      <c r="CZ166" s="100"/>
      <c r="DA166" s="100"/>
      <c r="DB166" s="100"/>
      <c r="DC166" s="100"/>
      <c r="DD166" s="100"/>
      <c r="DE166" s="100"/>
      <c r="DF166" s="100"/>
      <c r="DG166" s="100"/>
      <c r="DH166" s="100"/>
      <c r="DI166" s="100"/>
      <c r="DJ166" s="100"/>
      <c r="DK166" s="100"/>
      <c r="DL166" s="100"/>
      <c r="DM166" s="100"/>
      <c r="DN166" s="100"/>
      <c r="DO166" s="100"/>
      <c r="DP166" s="100"/>
      <c r="DQ166" s="100"/>
      <c r="DR166" s="100"/>
      <c r="DS166" s="100"/>
      <c r="DT166" s="100"/>
      <c r="DU166" s="100"/>
      <c r="DV166" s="100"/>
      <c r="DW166" s="100"/>
      <c r="DX166" s="100"/>
      <c r="DY166" s="100"/>
      <c r="DZ166" s="100"/>
      <c r="EA166" s="100"/>
      <c r="EB166" s="100"/>
      <c r="EC166" s="100"/>
      <c r="ED166" s="100"/>
      <c r="EE166" s="100"/>
      <c r="EF166" s="100"/>
      <c r="EG166" s="100"/>
      <c r="EH166" s="100"/>
      <c r="EI166" s="100"/>
      <c r="EJ166" s="100"/>
      <c r="EK166" s="100"/>
      <c r="EL166" s="100"/>
      <c r="EM166" s="100"/>
      <c r="EN166" s="100"/>
      <c r="EO166" s="100"/>
      <c r="EP166" s="100"/>
      <c r="EQ166" s="100"/>
      <c r="ER166" s="100"/>
      <c r="ES166" s="100"/>
      <c r="ET166" s="100"/>
      <c r="EU166" s="100"/>
      <c r="EV166" s="100"/>
      <c r="EW166" s="100"/>
      <c r="EX166" s="100"/>
      <c r="EY166" s="100"/>
      <c r="EZ166" s="100"/>
      <c r="FA166" s="100"/>
      <c r="FB166" s="100"/>
      <c r="FC166" s="100"/>
      <c r="FD166" s="100"/>
      <c r="FE166" s="100"/>
      <c r="FF166" s="100"/>
      <c r="FG166" s="100"/>
      <c r="FH166" s="100"/>
      <c r="FI166" s="100"/>
      <c r="FJ166" s="100"/>
      <c r="FK166" s="100"/>
      <c r="FL166" s="100"/>
      <c r="FM166" s="100"/>
      <c r="FN166" s="100"/>
      <c r="FO166" s="100"/>
      <c r="FP166" s="100"/>
      <c r="FQ166" s="100"/>
      <c r="FR166" s="100"/>
      <c r="FS166" s="100"/>
      <c r="FT166" s="100"/>
      <c r="FU166" s="100"/>
      <c r="FV166" s="100"/>
      <c r="FW166" s="100"/>
      <c r="FX166" s="100"/>
      <c r="FY166" s="100"/>
      <c r="FZ166" s="100"/>
      <c r="GA166" s="100"/>
      <c r="GB166" s="100"/>
      <c r="GC166" s="100"/>
      <c r="GD166" s="100"/>
      <c r="GE166" s="100"/>
      <c r="GF166" s="100"/>
      <c r="GG166" s="100"/>
      <c r="GH166" s="100"/>
      <c r="GI166" s="100"/>
      <c r="GJ166" s="100"/>
      <c r="GK166" s="100"/>
      <c r="GL166" s="100"/>
      <c r="GM166" s="100"/>
      <c r="GN166" s="100"/>
      <c r="GO166" s="100"/>
      <c r="GP166" s="100"/>
      <c r="GQ166" s="100"/>
      <c r="GR166" s="100"/>
      <c r="GS166" s="100"/>
      <c r="GT166" s="100"/>
      <c r="GU166" s="100"/>
      <c r="GV166" s="100"/>
      <c r="GW166" s="100"/>
      <c r="GX166" s="100"/>
      <c r="GY166" s="100"/>
      <c r="GZ166" s="100"/>
      <c r="HA166" s="100"/>
      <c r="HB166" s="100"/>
      <c r="HC166" s="100"/>
      <c r="HD166" s="100"/>
      <c r="HE166" s="100"/>
      <c r="HF166" s="100"/>
      <c r="HG166" s="100"/>
      <c r="HH166" s="100"/>
      <c r="HI166" s="100"/>
      <c r="HJ166" s="100"/>
      <c r="HK166" s="100"/>
      <c r="HL166" s="100"/>
      <c r="HM166" s="100"/>
      <c r="HN166" s="100"/>
      <c r="HO166" s="100"/>
      <c r="HP166" s="100"/>
      <c r="HQ166" s="100"/>
      <c r="HR166" s="100"/>
      <c r="HS166" s="100"/>
      <c r="HT166" s="100"/>
      <c r="HU166" s="100"/>
      <c r="HV166" s="100"/>
      <c r="HW166" s="100"/>
      <c r="HX166" s="100"/>
      <c r="HY166" s="100"/>
      <c r="HZ166" s="100"/>
      <c r="IA166" s="100"/>
      <c r="IB166" s="100"/>
      <c r="IC166" s="100"/>
      <c r="ID166" s="100"/>
      <c r="IE166" s="100"/>
      <c r="IF166" s="100"/>
      <c r="IG166" s="100"/>
      <c r="IH166" s="100"/>
      <c r="II166" s="100"/>
      <c r="IJ166" s="100"/>
      <c r="IK166" s="100"/>
      <c r="IL166" s="100"/>
      <c r="IM166" s="100"/>
      <c r="IN166" s="100"/>
      <c r="IO166" s="100"/>
      <c r="IP166" s="100"/>
      <c r="IQ166" s="100"/>
      <c r="IR166" s="100"/>
      <c r="IS166" s="100"/>
      <c r="IT166" s="100"/>
      <c r="IU166" s="100"/>
      <c r="IV166" s="100"/>
    </row>
    <row r="167" spans="1:256">
      <c r="A167" s="104"/>
      <c r="B167" s="93"/>
      <c r="C167" s="93"/>
      <c r="D167" s="94"/>
      <c r="E167" s="95"/>
      <c r="F167" s="99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  <c r="V167" s="100"/>
      <c r="W167" s="100"/>
      <c r="X167" s="100"/>
      <c r="Y167" s="100"/>
      <c r="Z167" s="100"/>
      <c r="AA167" s="100"/>
      <c r="AB167" s="100"/>
      <c r="AC167" s="100"/>
      <c r="AD167" s="100"/>
      <c r="AE167" s="100"/>
      <c r="AF167" s="100"/>
      <c r="AG167" s="100"/>
      <c r="AH167" s="100"/>
      <c r="AI167" s="100"/>
      <c r="AJ167" s="100"/>
      <c r="AK167" s="100"/>
      <c r="AL167" s="100"/>
      <c r="AM167" s="100"/>
      <c r="AN167" s="100"/>
      <c r="AO167" s="100"/>
      <c r="AP167" s="100"/>
      <c r="AQ167" s="100"/>
      <c r="AR167" s="100"/>
      <c r="AS167" s="100"/>
      <c r="AT167" s="100"/>
      <c r="AU167" s="100"/>
      <c r="AV167" s="100"/>
      <c r="AW167" s="100"/>
      <c r="AX167" s="100"/>
      <c r="AY167" s="100"/>
      <c r="AZ167" s="100"/>
      <c r="BA167" s="100"/>
      <c r="BB167" s="100"/>
      <c r="BC167" s="100"/>
      <c r="BD167" s="100"/>
      <c r="BE167" s="100"/>
      <c r="BF167" s="100"/>
      <c r="BG167" s="100"/>
      <c r="BH167" s="100"/>
      <c r="BI167" s="100"/>
      <c r="BJ167" s="100"/>
      <c r="BK167" s="100"/>
      <c r="BL167" s="100"/>
      <c r="BM167" s="100"/>
      <c r="BN167" s="100"/>
      <c r="BO167" s="100"/>
      <c r="BP167" s="100"/>
      <c r="BQ167" s="100"/>
      <c r="BR167" s="100"/>
      <c r="BS167" s="100"/>
      <c r="BT167" s="100"/>
      <c r="BU167" s="100"/>
      <c r="BV167" s="100"/>
      <c r="BW167" s="100"/>
      <c r="BX167" s="100"/>
      <c r="BY167" s="100"/>
      <c r="BZ167" s="100"/>
      <c r="CA167" s="100"/>
      <c r="CB167" s="100"/>
      <c r="CC167" s="100"/>
      <c r="CD167" s="100"/>
      <c r="CE167" s="100"/>
      <c r="CF167" s="100"/>
      <c r="CG167" s="100"/>
      <c r="CH167" s="100"/>
      <c r="CI167" s="100"/>
      <c r="CJ167" s="100"/>
      <c r="CK167" s="100"/>
      <c r="CL167" s="100"/>
      <c r="CM167" s="100"/>
      <c r="CN167" s="100"/>
      <c r="CO167" s="100"/>
      <c r="CP167" s="100"/>
      <c r="CQ167" s="100"/>
      <c r="CR167" s="100"/>
      <c r="CS167" s="100"/>
      <c r="CT167" s="100"/>
      <c r="CU167" s="100"/>
      <c r="CV167" s="100"/>
      <c r="CW167" s="100"/>
      <c r="CX167" s="100"/>
      <c r="CY167" s="100"/>
      <c r="CZ167" s="100"/>
      <c r="DA167" s="100"/>
      <c r="DB167" s="100"/>
      <c r="DC167" s="100"/>
      <c r="DD167" s="100"/>
      <c r="DE167" s="100"/>
      <c r="DF167" s="100"/>
      <c r="DG167" s="100"/>
      <c r="DH167" s="100"/>
      <c r="DI167" s="100"/>
      <c r="DJ167" s="100"/>
      <c r="DK167" s="100"/>
      <c r="DL167" s="100"/>
      <c r="DM167" s="100"/>
      <c r="DN167" s="100"/>
      <c r="DO167" s="100"/>
      <c r="DP167" s="100"/>
      <c r="DQ167" s="100"/>
      <c r="DR167" s="100"/>
      <c r="DS167" s="100"/>
      <c r="DT167" s="100"/>
      <c r="DU167" s="100"/>
      <c r="DV167" s="100"/>
      <c r="DW167" s="100"/>
      <c r="DX167" s="100"/>
      <c r="DY167" s="100"/>
      <c r="DZ167" s="100"/>
      <c r="EA167" s="100"/>
      <c r="EB167" s="100"/>
      <c r="EC167" s="100"/>
      <c r="ED167" s="100"/>
      <c r="EE167" s="100"/>
      <c r="EF167" s="100"/>
      <c r="EG167" s="100"/>
      <c r="EH167" s="100"/>
      <c r="EI167" s="100"/>
      <c r="EJ167" s="100"/>
      <c r="EK167" s="100"/>
      <c r="EL167" s="100"/>
      <c r="EM167" s="100"/>
      <c r="EN167" s="100"/>
      <c r="EO167" s="100"/>
      <c r="EP167" s="100"/>
      <c r="EQ167" s="100"/>
      <c r="ER167" s="100"/>
      <c r="ES167" s="100"/>
      <c r="ET167" s="100"/>
      <c r="EU167" s="100"/>
      <c r="EV167" s="100"/>
      <c r="EW167" s="100"/>
      <c r="EX167" s="100"/>
      <c r="EY167" s="100"/>
      <c r="EZ167" s="100"/>
      <c r="FA167" s="100"/>
      <c r="FB167" s="100"/>
      <c r="FC167" s="100"/>
      <c r="FD167" s="100"/>
      <c r="FE167" s="100"/>
      <c r="FF167" s="100"/>
      <c r="FG167" s="100"/>
      <c r="FH167" s="100"/>
      <c r="FI167" s="100"/>
      <c r="FJ167" s="100"/>
      <c r="FK167" s="100"/>
      <c r="FL167" s="100"/>
      <c r="FM167" s="100"/>
      <c r="FN167" s="100"/>
      <c r="FO167" s="100"/>
      <c r="FP167" s="100"/>
      <c r="FQ167" s="100"/>
      <c r="FR167" s="100"/>
      <c r="FS167" s="100"/>
      <c r="FT167" s="100"/>
      <c r="FU167" s="100"/>
      <c r="FV167" s="100"/>
      <c r="FW167" s="100"/>
      <c r="FX167" s="100"/>
      <c r="FY167" s="100"/>
      <c r="FZ167" s="100"/>
      <c r="GA167" s="100"/>
      <c r="GB167" s="100"/>
      <c r="GC167" s="100"/>
      <c r="GD167" s="100"/>
      <c r="GE167" s="100"/>
      <c r="GF167" s="100"/>
      <c r="GG167" s="100"/>
      <c r="GH167" s="100"/>
      <c r="GI167" s="100"/>
      <c r="GJ167" s="100"/>
      <c r="GK167" s="100"/>
      <c r="GL167" s="100"/>
      <c r="GM167" s="100"/>
      <c r="GN167" s="100"/>
      <c r="GO167" s="100"/>
      <c r="GP167" s="100"/>
      <c r="GQ167" s="100"/>
      <c r="GR167" s="100"/>
      <c r="GS167" s="100"/>
      <c r="GT167" s="100"/>
      <c r="GU167" s="100"/>
      <c r="GV167" s="100"/>
      <c r="GW167" s="100"/>
      <c r="GX167" s="100"/>
      <c r="GY167" s="100"/>
      <c r="GZ167" s="100"/>
      <c r="HA167" s="100"/>
      <c r="HB167" s="100"/>
      <c r="HC167" s="100"/>
      <c r="HD167" s="100"/>
      <c r="HE167" s="100"/>
      <c r="HF167" s="100"/>
      <c r="HG167" s="100"/>
      <c r="HH167" s="100"/>
      <c r="HI167" s="100"/>
      <c r="HJ167" s="100"/>
      <c r="HK167" s="100"/>
      <c r="HL167" s="100"/>
      <c r="HM167" s="100"/>
      <c r="HN167" s="100"/>
      <c r="HO167" s="100"/>
      <c r="HP167" s="100"/>
      <c r="HQ167" s="100"/>
      <c r="HR167" s="100"/>
      <c r="HS167" s="100"/>
      <c r="HT167" s="100"/>
      <c r="HU167" s="100"/>
      <c r="HV167" s="100"/>
      <c r="HW167" s="100"/>
      <c r="HX167" s="100"/>
      <c r="HY167" s="100"/>
      <c r="HZ167" s="100"/>
      <c r="IA167" s="100"/>
      <c r="IB167" s="100"/>
      <c r="IC167" s="100"/>
      <c r="ID167" s="100"/>
      <c r="IE167" s="100"/>
      <c r="IF167" s="100"/>
      <c r="IG167" s="100"/>
      <c r="IH167" s="100"/>
      <c r="II167" s="100"/>
      <c r="IJ167" s="100"/>
      <c r="IK167" s="100"/>
      <c r="IL167" s="100"/>
      <c r="IM167" s="100"/>
      <c r="IN167" s="100"/>
      <c r="IO167" s="100"/>
      <c r="IP167" s="100"/>
      <c r="IQ167" s="100"/>
      <c r="IR167" s="100"/>
      <c r="IS167" s="100"/>
      <c r="IT167" s="100"/>
      <c r="IU167" s="100"/>
      <c r="IV167" s="100"/>
    </row>
    <row r="168" spans="1:256">
      <c r="A168" s="104"/>
      <c r="B168" s="93"/>
      <c r="C168" s="93"/>
      <c r="D168" s="94"/>
      <c r="E168" s="95"/>
      <c r="F168" s="99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  <c r="AI168" s="100"/>
      <c r="AJ168" s="100"/>
      <c r="AK168" s="100"/>
      <c r="AL168" s="100"/>
      <c r="AM168" s="100"/>
      <c r="AN168" s="100"/>
      <c r="AO168" s="100"/>
      <c r="AP168" s="100"/>
      <c r="AQ168" s="100"/>
      <c r="AR168" s="100"/>
      <c r="AS168" s="100"/>
      <c r="AT168" s="100"/>
      <c r="AU168" s="100"/>
      <c r="AV168" s="100"/>
      <c r="AW168" s="100"/>
      <c r="AX168" s="100"/>
      <c r="AY168" s="100"/>
      <c r="AZ168" s="100"/>
      <c r="BA168" s="100"/>
      <c r="BB168" s="100"/>
      <c r="BC168" s="100"/>
      <c r="BD168" s="100"/>
      <c r="BE168" s="100"/>
      <c r="BF168" s="100"/>
      <c r="BG168" s="100"/>
      <c r="BH168" s="100"/>
      <c r="BI168" s="100"/>
      <c r="BJ168" s="100"/>
      <c r="BK168" s="100"/>
      <c r="BL168" s="100"/>
      <c r="BM168" s="100"/>
      <c r="BN168" s="100"/>
      <c r="BO168" s="100"/>
      <c r="BP168" s="100"/>
      <c r="BQ168" s="100"/>
      <c r="BR168" s="100"/>
      <c r="BS168" s="100"/>
      <c r="BT168" s="100"/>
      <c r="BU168" s="100"/>
      <c r="BV168" s="100"/>
      <c r="BW168" s="100"/>
      <c r="BX168" s="100"/>
      <c r="BY168" s="100"/>
      <c r="BZ168" s="100"/>
      <c r="CA168" s="100"/>
      <c r="CB168" s="100"/>
      <c r="CC168" s="100"/>
      <c r="CD168" s="100"/>
      <c r="CE168" s="100"/>
      <c r="CF168" s="100"/>
      <c r="CG168" s="100"/>
      <c r="CH168" s="100"/>
      <c r="CI168" s="100"/>
      <c r="CJ168" s="100"/>
      <c r="CK168" s="100"/>
      <c r="CL168" s="100"/>
      <c r="CM168" s="100"/>
      <c r="CN168" s="100"/>
      <c r="CO168" s="100"/>
      <c r="CP168" s="100"/>
      <c r="CQ168" s="100"/>
      <c r="CR168" s="100"/>
      <c r="CS168" s="100"/>
      <c r="CT168" s="100"/>
      <c r="CU168" s="100"/>
      <c r="CV168" s="100"/>
      <c r="CW168" s="100"/>
      <c r="CX168" s="100"/>
      <c r="CY168" s="100"/>
      <c r="CZ168" s="100"/>
      <c r="DA168" s="100"/>
      <c r="DB168" s="100"/>
      <c r="DC168" s="100"/>
      <c r="DD168" s="100"/>
      <c r="DE168" s="100"/>
      <c r="DF168" s="100"/>
      <c r="DG168" s="100"/>
      <c r="DH168" s="100"/>
      <c r="DI168" s="100"/>
      <c r="DJ168" s="100"/>
      <c r="DK168" s="100"/>
      <c r="DL168" s="100"/>
      <c r="DM168" s="100"/>
      <c r="DN168" s="100"/>
      <c r="DO168" s="100"/>
      <c r="DP168" s="100"/>
      <c r="DQ168" s="100"/>
      <c r="DR168" s="100"/>
      <c r="DS168" s="100"/>
      <c r="DT168" s="100"/>
      <c r="DU168" s="100"/>
      <c r="DV168" s="100"/>
      <c r="DW168" s="100"/>
      <c r="DX168" s="100"/>
      <c r="DY168" s="100"/>
      <c r="DZ168" s="100"/>
      <c r="EA168" s="100"/>
      <c r="EB168" s="100"/>
      <c r="EC168" s="100"/>
      <c r="ED168" s="100"/>
      <c r="EE168" s="100"/>
      <c r="EF168" s="100"/>
      <c r="EG168" s="100"/>
      <c r="EH168" s="100"/>
      <c r="EI168" s="100"/>
      <c r="EJ168" s="100"/>
      <c r="EK168" s="100"/>
      <c r="EL168" s="100"/>
      <c r="EM168" s="100"/>
      <c r="EN168" s="100"/>
      <c r="EO168" s="100"/>
      <c r="EP168" s="100"/>
      <c r="EQ168" s="100"/>
      <c r="ER168" s="100"/>
      <c r="ES168" s="100"/>
      <c r="ET168" s="100"/>
      <c r="EU168" s="100"/>
      <c r="EV168" s="100"/>
      <c r="EW168" s="100"/>
      <c r="EX168" s="100"/>
      <c r="EY168" s="100"/>
      <c r="EZ168" s="100"/>
      <c r="FA168" s="100"/>
      <c r="FB168" s="100"/>
      <c r="FC168" s="100"/>
      <c r="FD168" s="100"/>
      <c r="FE168" s="100"/>
      <c r="FF168" s="100"/>
      <c r="FG168" s="100"/>
      <c r="FH168" s="100"/>
      <c r="FI168" s="100"/>
      <c r="FJ168" s="100"/>
      <c r="FK168" s="100"/>
      <c r="FL168" s="100"/>
      <c r="FM168" s="100"/>
      <c r="FN168" s="100"/>
      <c r="FO168" s="100"/>
      <c r="FP168" s="100"/>
      <c r="FQ168" s="100"/>
      <c r="FR168" s="100"/>
      <c r="FS168" s="100"/>
      <c r="FT168" s="100"/>
      <c r="FU168" s="100"/>
      <c r="FV168" s="100"/>
      <c r="FW168" s="100"/>
      <c r="FX168" s="100"/>
      <c r="FY168" s="100"/>
      <c r="FZ168" s="100"/>
      <c r="GA168" s="100"/>
      <c r="GB168" s="100"/>
      <c r="GC168" s="100"/>
      <c r="GD168" s="100"/>
      <c r="GE168" s="100"/>
      <c r="GF168" s="100"/>
      <c r="GG168" s="100"/>
      <c r="GH168" s="100"/>
      <c r="GI168" s="100"/>
      <c r="GJ168" s="100"/>
      <c r="GK168" s="100"/>
      <c r="GL168" s="100"/>
      <c r="GM168" s="100"/>
      <c r="GN168" s="100"/>
      <c r="GO168" s="100"/>
      <c r="GP168" s="100"/>
      <c r="GQ168" s="100"/>
      <c r="GR168" s="100"/>
      <c r="GS168" s="100"/>
      <c r="GT168" s="100"/>
      <c r="GU168" s="100"/>
      <c r="GV168" s="100"/>
      <c r="GW168" s="100"/>
      <c r="GX168" s="100"/>
      <c r="GY168" s="100"/>
      <c r="GZ168" s="100"/>
      <c r="HA168" s="100"/>
      <c r="HB168" s="100"/>
      <c r="HC168" s="100"/>
      <c r="HD168" s="100"/>
      <c r="HE168" s="100"/>
      <c r="HF168" s="100"/>
      <c r="HG168" s="100"/>
      <c r="HH168" s="100"/>
      <c r="HI168" s="100"/>
      <c r="HJ168" s="100"/>
      <c r="HK168" s="100"/>
      <c r="HL168" s="100"/>
      <c r="HM168" s="100"/>
      <c r="HN168" s="100"/>
      <c r="HO168" s="100"/>
      <c r="HP168" s="100"/>
      <c r="HQ168" s="100"/>
      <c r="HR168" s="100"/>
      <c r="HS168" s="100"/>
      <c r="HT168" s="100"/>
      <c r="HU168" s="100"/>
      <c r="HV168" s="100"/>
      <c r="HW168" s="100"/>
      <c r="HX168" s="100"/>
      <c r="HY168" s="100"/>
      <c r="HZ168" s="100"/>
      <c r="IA168" s="100"/>
      <c r="IB168" s="100"/>
      <c r="IC168" s="100"/>
      <c r="ID168" s="100"/>
      <c r="IE168" s="100"/>
      <c r="IF168" s="100"/>
      <c r="IG168" s="100"/>
      <c r="IH168" s="100"/>
      <c r="II168" s="100"/>
      <c r="IJ168" s="100"/>
      <c r="IK168" s="100"/>
      <c r="IL168" s="100"/>
      <c r="IM168" s="100"/>
      <c r="IN168" s="100"/>
      <c r="IO168" s="100"/>
      <c r="IP168" s="100"/>
      <c r="IQ168" s="100"/>
      <c r="IR168" s="100"/>
      <c r="IS168" s="100"/>
      <c r="IT168" s="100"/>
      <c r="IU168" s="100"/>
      <c r="IV168" s="100"/>
    </row>
    <row r="169" spans="1:256">
      <c r="A169" s="104"/>
      <c r="B169" s="93"/>
      <c r="C169" s="93"/>
      <c r="D169" s="94"/>
      <c r="E169" s="95"/>
      <c r="F169" s="99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  <c r="V169" s="100"/>
      <c r="W169" s="100"/>
      <c r="X169" s="100"/>
      <c r="Y169" s="100"/>
      <c r="Z169" s="100"/>
      <c r="AA169" s="100"/>
      <c r="AB169" s="100"/>
      <c r="AC169" s="100"/>
      <c r="AD169" s="100"/>
      <c r="AE169" s="100"/>
      <c r="AF169" s="100"/>
      <c r="AG169" s="100"/>
      <c r="AH169" s="100"/>
      <c r="AI169" s="100"/>
      <c r="AJ169" s="100"/>
      <c r="AK169" s="100"/>
      <c r="AL169" s="100"/>
      <c r="AM169" s="100"/>
      <c r="AN169" s="100"/>
      <c r="AO169" s="100"/>
      <c r="AP169" s="100"/>
      <c r="AQ169" s="100"/>
      <c r="AR169" s="100"/>
      <c r="AS169" s="100"/>
      <c r="AT169" s="100"/>
      <c r="AU169" s="100"/>
      <c r="AV169" s="100"/>
      <c r="AW169" s="100"/>
      <c r="AX169" s="100"/>
      <c r="AY169" s="100"/>
      <c r="AZ169" s="100"/>
      <c r="BA169" s="100"/>
      <c r="BB169" s="100"/>
      <c r="BC169" s="100"/>
      <c r="BD169" s="100"/>
      <c r="BE169" s="100"/>
      <c r="BF169" s="100"/>
      <c r="BG169" s="100"/>
      <c r="BH169" s="100"/>
      <c r="BI169" s="100"/>
      <c r="BJ169" s="100"/>
      <c r="BK169" s="100"/>
      <c r="BL169" s="100"/>
      <c r="BM169" s="100"/>
      <c r="BN169" s="100"/>
      <c r="BO169" s="100"/>
      <c r="BP169" s="100"/>
      <c r="BQ169" s="100"/>
      <c r="BR169" s="100"/>
      <c r="BS169" s="100"/>
      <c r="BT169" s="100"/>
      <c r="BU169" s="100"/>
      <c r="BV169" s="100"/>
      <c r="BW169" s="100"/>
      <c r="BX169" s="100"/>
      <c r="BY169" s="100"/>
      <c r="BZ169" s="100"/>
      <c r="CA169" s="100"/>
      <c r="CB169" s="100"/>
      <c r="CC169" s="100"/>
      <c r="CD169" s="100"/>
      <c r="CE169" s="100"/>
      <c r="CF169" s="100"/>
      <c r="CG169" s="100"/>
      <c r="CH169" s="100"/>
      <c r="CI169" s="100"/>
      <c r="CJ169" s="100"/>
      <c r="CK169" s="100"/>
      <c r="CL169" s="100"/>
      <c r="CM169" s="100"/>
      <c r="CN169" s="100"/>
      <c r="CO169" s="100"/>
      <c r="CP169" s="100"/>
      <c r="CQ169" s="100"/>
      <c r="CR169" s="100"/>
      <c r="CS169" s="100"/>
      <c r="CT169" s="100"/>
      <c r="CU169" s="100"/>
      <c r="CV169" s="100"/>
      <c r="CW169" s="100"/>
      <c r="CX169" s="100"/>
      <c r="CY169" s="100"/>
      <c r="CZ169" s="100"/>
      <c r="DA169" s="100"/>
      <c r="DB169" s="100"/>
      <c r="DC169" s="100"/>
      <c r="DD169" s="100"/>
      <c r="DE169" s="100"/>
      <c r="DF169" s="100"/>
      <c r="DG169" s="100"/>
      <c r="DH169" s="100"/>
      <c r="DI169" s="100"/>
      <c r="DJ169" s="100"/>
      <c r="DK169" s="100"/>
      <c r="DL169" s="100"/>
      <c r="DM169" s="100"/>
      <c r="DN169" s="100"/>
      <c r="DO169" s="100"/>
      <c r="DP169" s="100"/>
      <c r="DQ169" s="100"/>
      <c r="DR169" s="100"/>
      <c r="DS169" s="100"/>
      <c r="DT169" s="100"/>
      <c r="DU169" s="100"/>
      <c r="DV169" s="100"/>
      <c r="DW169" s="100"/>
      <c r="DX169" s="100"/>
      <c r="DY169" s="100"/>
      <c r="DZ169" s="100"/>
      <c r="EA169" s="100"/>
      <c r="EB169" s="100"/>
      <c r="EC169" s="100"/>
      <c r="ED169" s="100"/>
      <c r="EE169" s="100"/>
      <c r="EF169" s="100"/>
      <c r="EG169" s="100"/>
      <c r="EH169" s="100"/>
      <c r="EI169" s="100"/>
      <c r="EJ169" s="100"/>
      <c r="EK169" s="100"/>
      <c r="EL169" s="100"/>
      <c r="EM169" s="100"/>
      <c r="EN169" s="100"/>
      <c r="EO169" s="100"/>
      <c r="EP169" s="100"/>
      <c r="EQ169" s="100"/>
      <c r="ER169" s="100"/>
      <c r="ES169" s="100"/>
      <c r="ET169" s="100"/>
      <c r="EU169" s="100"/>
      <c r="EV169" s="100"/>
      <c r="EW169" s="100"/>
      <c r="EX169" s="100"/>
      <c r="EY169" s="100"/>
      <c r="EZ169" s="100"/>
      <c r="FA169" s="100"/>
      <c r="FB169" s="100"/>
      <c r="FC169" s="100"/>
      <c r="FD169" s="100"/>
      <c r="FE169" s="100"/>
      <c r="FF169" s="100"/>
      <c r="FG169" s="100"/>
      <c r="FH169" s="100"/>
      <c r="FI169" s="100"/>
      <c r="FJ169" s="100"/>
      <c r="FK169" s="100"/>
      <c r="FL169" s="100"/>
      <c r="FM169" s="100"/>
      <c r="FN169" s="100"/>
      <c r="FO169" s="100"/>
      <c r="FP169" s="100"/>
      <c r="FQ169" s="100"/>
      <c r="FR169" s="100"/>
      <c r="FS169" s="100"/>
      <c r="FT169" s="100"/>
      <c r="FU169" s="100"/>
      <c r="FV169" s="100"/>
      <c r="FW169" s="100"/>
      <c r="FX169" s="100"/>
      <c r="FY169" s="100"/>
      <c r="FZ169" s="100"/>
      <c r="GA169" s="100"/>
      <c r="GB169" s="100"/>
      <c r="GC169" s="100"/>
      <c r="GD169" s="100"/>
      <c r="GE169" s="100"/>
      <c r="GF169" s="100"/>
      <c r="GG169" s="100"/>
      <c r="GH169" s="100"/>
      <c r="GI169" s="100"/>
      <c r="GJ169" s="100"/>
      <c r="GK169" s="100"/>
      <c r="GL169" s="100"/>
      <c r="GM169" s="100"/>
      <c r="GN169" s="100"/>
      <c r="GO169" s="100"/>
      <c r="GP169" s="100"/>
      <c r="GQ169" s="100"/>
      <c r="GR169" s="100"/>
      <c r="GS169" s="100"/>
      <c r="GT169" s="100"/>
      <c r="GU169" s="100"/>
      <c r="GV169" s="100"/>
      <c r="GW169" s="100"/>
      <c r="GX169" s="100"/>
      <c r="GY169" s="100"/>
      <c r="GZ169" s="100"/>
      <c r="HA169" s="100"/>
      <c r="HB169" s="100"/>
      <c r="HC169" s="100"/>
      <c r="HD169" s="100"/>
      <c r="HE169" s="100"/>
      <c r="HF169" s="100"/>
      <c r="HG169" s="100"/>
      <c r="HH169" s="100"/>
      <c r="HI169" s="100"/>
      <c r="HJ169" s="100"/>
      <c r="HK169" s="100"/>
      <c r="HL169" s="100"/>
      <c r="HM169" s="100"/>
      <c r="HN169" s="100"/>
      <c r="HO169" s="100"/>
      <c r="HP169" s="100"/>
      <c r="HQ169" s="100"/>
      <c r="HR169" s="100"/>
      <c r="HS169" s="100"/>
      <c r="HT169" s="100"/>
      <c r="HU169" s="100"/>
      <c r="HV169" s="100"/>
      <c r="HW169" s="100"/>
      <c r="HX169" s="100"/>
      <c r="HY169" s="100"/>
      <c r="HZ169" s="100"/>
      <c r="IA169" s="100"/>
      <c r="IB169" s="100"/>
      <c r="IC169" s="100"/>
      <c r="ID169" s="100"/>
      <c r="IE169" s="100"/>
      <c r="IF169" s="100"/>
      <c r="IG169" s="100"/>
      <c r="IH169" s="100"/>
      <c r="II169" s="100"/>
      <c r="IJ169" s="100"/>
      <c r="IK169" s="100"/>
      <c r="IL169" s="100"/>
      <c r="IM169" s="100"/>
      <c r="IN169" s="100"/>
      <c r="IO169" s="100"/>
      <c r="IP169" s="100"/>
      <c r="IQ169" s="100"/>
      <c r="IR169" s="100"/>
      <c r="IS169" s="100"/>
      <c r="IT169" s="100"/>
      <c r="IU169" s="100"/>
      <c r="IV169" s="100"/>
    </row>
    <row r="170" spans="1:256">
      <c r="A170" s="104"/>
      <c r="B170" s="93"/>
      <c r="C170" s="93"/>
      <c r="D170" s="94"/>
      <c r="E170" s="95"/>
      <c r="F170" s="99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  <c r="V170" s="100"/>
      <c r="W170" s="100"/>
      <c r="X170" s="100"/>
      <c r="Y170" s="100"/>
      <c r="Z170" s="100"/>
      <c r="AA170" s="100"/>
      <c r="AB170" s="100"/>
      <c r="AC170" s="100"/>
      <c r="AD170" s="100"/>
      <c r="AE170" s="100"/>
      <c r="AF170" s="100"/>
      <c r="AG170" s="100"/>
      <c r="AH170" s="100"/>
      <c r="AI170" s="100"/>
      <c r="AJ170" s="100"/>
      <c r="AK170" s="100"/>
      <c r="AL170" s="100"/>
      <c r="AM170" s="100"/>
      <c r="AN170" s="100"/>
      <c r="AO170" s="100"/>
      <c r="AP170" s="100"/>
      <c r="AQ170" s="100"/>
      <c r="AR170" s="100"/>
      <c r="AS170" s="100"/>
      <c r="AT170" s="100"/>
      <c r="AU170" s="100"/>
      <c r="AV170" s="100"/>
      <c r="AW170" s="100"/>
      <c r="AX170" s="100"/>
      <c r="AY170" s="100"/>
      <c r="AZ170" s="100"/>
      <c r="BA170" s="100"/>
      <c r="BB170" s="100"/>
      <c r="BC170" s="100"/>
      <c r="BD170" s="100"/>
      <c r="BE170" s="100"/>
      <c r="BF170" s="100"/>
      <c r="BG170" s="100"/>
      <c r="BH170" s="100"/>
      <c r="BI170" s="100"/>
      <c r="BJ170" s="100"/>
      <c r="BK170" s="100"/>
      <c r="BL170" s="100"/>
      <c r="BM170" s="100"/>
      <c r="BN170" s="100"/>
      <c r="BO170" s="100"/>
      <c r="BP170" s="100"/>
      <c r="BQ170" s="100"/>
      <c r="BR170" s="100"/>
      <c r="BS170" s="100"/>
      <c r="BT170" s="100"/>
      <c r="BU170" s="100"/>
      <c r="BV170" s="100"/>
      <c r="BW170" s="100"/>
      <c r="BX170" s="100"/>
      <c r="BY170" s="100"/>
      <c r="BZ170" s="100"/>
      <c r="CA170" s="100"/>
      <c r="CB170" s="100"/>
      <c r="CC170" s="100"/>
      <c r="CD170" s="100"/>
      <c r="CE170" s="100"/>
      <c r="CF170" s="100"/>
      <c r="CG170" s="100"/>
      <c r="CH170" s="100"/>
      <c r="CI170" s="100"/>
      <c r="CJ170" s="100"/>
      <c r="CK170" s="100"/>
      <c r="CL170" s="100"/>
      <c r="CM170" s="100"/>
      <c r="CN170" s="100"/>
      <c r="CO170" s="100"/>
      <c r="CP170" s="100"/>
      <c r="CQ170" s="100"/>
      <c r="CR170" s="100"/>
      <c r="CS170" s="100"/>
      <c r="CT170" s="100"/>
      <c r="CU170" s="100"/>
      <c r="CV170" s="100"/>
      <c r="CW170" s="100"/>
      <c r="CX170" s="100"/>
      <c r="CY170" s="100"/>
      <c r="CZ170" s="100"/>
      <c r="DA170" s="100"/>
      <c r="DB170" s="100"/>
      <c r="DC170" s="100"/>
      <c r="DD170" s="100"/>
      <c r="DE170" s="100"/>
      <c r="DF170" s="100"/>
      <c r="DG170" s="100"/>
      <c r="DH170" s="100"/>
      <c r="DI170" s="100"/>
      <c r="DJ170" s="100"/>
      <c r="DK170" s="100"/>
      <c r="DL170" s="100"/>
      <c r="DM170" s="100"/>
      <c r="DN170" s="100"/>
      <c r="DO170" s="100"/>
      <c r="DP170" s="100"/>
      <c r="DQ170" s="100"/>
      <c r="DR170" s="100"/>
      <c r="DS170" s="100"/>
      <c r="DT170" s="100"/>
      <c r="DU170" s="100"/>
      <c r="DV170" s="100"/>
      <c r="DW170" s="100"/>
      <c r="DX170" s="100"/>
      <c r="DY170" s="100"/>
      <c r="DZ170" s="100"/>
      <c r="EA170" s="100"/>
      <c r="EB170" s="100"/>
      <c r="EC170" s="100"/>
      <c r="ED170" s="100"/>
      <c r="EE170" s="100"/>
      <c r="EF170" s="100"/>
      <c r="EG170" s="100"/>
      <c r="EH170" s="100"/>
      <c r="EI170" s="100"/>
      <c r="EJ170" s="100"/>
      <c r="EK170" s="100"/>
      <c r="EL170" s="100"/>
      <c r="EM170" s="100"/>
      <c r="EN170" s="100"/>
      <c r="EO170" s="100"/>
      <c r="EP170" s="100"/>
      <c r="EQ170" s="100"/>
      <c r="ER170" s="100"/>
      <c r="ES170" s="100"/>
      <c r="ET170" s="100"/>
      <c r="EU170" s="100"/>
      <c r="EV170" s="100"/>
      <c r="EW170" s="100"/>
      <c r="EX170" s="100"/>
      <c r="EY170" s="100"/>
      <c r="EZ170" s="100"/>
      <c r="FA170" s="100"/>
      <c r="FB170" s="100"/>
      <c r="FC170" s="100"/>
      <c r="FD170" s="100"/>
      <c r="FE170" s="100"/>
      <c r="FF170" s="100"/>
      <c r="FG170" s="100"/>
      <c r="FH170" s="100"/>
      <c r="FI170" s="100"/>
      <c r="FJ170" s="100"/>
      <c r="FK170" s="100"/>
      <c r="FL170" s="100"/>
      <c r="FM170" s="100"/>
      <c r="FN170" s="100"/>
      <c r="FO170" s="100"/>
      <c r="FP170" s="100"/>
      <c r="FQ170" s="100"/>
      <c r="FR170" s="100"/>
      <c r="FS170" s="100"/>
      <c r="FT170" s="100"/>
      <c r="FU170" s="100"/>
      <c r="FV170" s="100"/>
      <c r="FW170" s="100"/>
      <c r="FX170" s="100"/>
      <c r="FY170" s="100"/>
      <c r="FZ170" s="100"/>
      <c r="GA170" s="100"/>
      <c r="GB170" s="100"/>
      <c r="GC170" s="100"/>
      <c r="GD170" s="100"/>
      <c r="GE170" s="100"/>
      <c r="GF170" s="100"/>
      <c r="GG170" s="100"/>
      <c r="GH170" s="100"/>
      <c r="GI170" s="100"/>
      <c r="GJ170" s="100"/>
      <c r="GK170" s="100"/>
      <c r="GL170" s="100"/>
      <c r="GM170" s="100"/>
      <c r="GN170" s="100"/>
      <c r="GO170" s="100"/>
      <c r="GP170" s="100"/>
      <c r="GQ170" s="100"/>
      <c r="GR170" s="100"/>
      <c r="GS170" s="100"/>
      <c r="GT170" s="100"/>
      <c r="GU170" s="100"/>
      <c r="GV170" s="100"/>
      <c r="GW170" s="100"/>
      <c r="GX170" s="100"/>
      <c r="GY170" s="100"/>
      <c r="GZ170" s="100"/>
      <c r="HA170" s="100"/>
      <c r="HB170" s="100"/>
      <c r="HC170" s="100"/>
      <c r="HD170" s="100"/>
      <c r="HE170" s="100"/>
      <c r="HF170" s="100"/>
      <c r="HG170" s="100"/>
      <c r="HH170" s="100"/>
      <c r="HI170" s="100"/>
      <c r="HJ170" s="100"/>
      <c r="HK170" s="100"/>
      <c r="HL170" s="100"/>
      <c r="HM170" s="100"/>
      <c r="HN170" s="100"/>
      <c r="HO170" s="100"/>
      <c r="HP170" s="100"/>
      <c r="HQ170" s="100"/>
      <c r="HR170" s="100"/>
      <c r="HS170" s="100"/>
      <c r="HT170" s="100"/>
      <c r="HU170" s="100"/>
      <c r="HV170" s="100"/>
      <c r="HW170" s="100"/>
      <c r="HX170" s="100"/>
      <c r="HY170" s="100"/>
      <c r="HZ170" s="100"/>
      <c r="IA170" s="100"/>
      <c r="IB170" s="100"/>
      <c r="IC170" s="100"/>
      <c r="ID170" s="100"/>
      <c r="IE170" s="100"/>
      <c r="IF170" s="100"/>
      <c r="IG170" s="100"/>
      <c r="IH170" s="100"/>
      <c r="II170" s="100"/>
      <c r="IJ170" s="100"/>
      <c r="IK170" s="100"/>
      <c r="IL170" s="100"/>
      <c r="IM170" s="100"/>
      <c r="IN170" s="100"/>
      <c r="IO170" s="100"/>
      <c r="IP170" s="100"/>
      <c r="IQ170" s="100"/>
      <c r="IR170" s="100"/>
      <c r="IS170" s="100"/>
      <c r="IT170" s="100"/>
      <c r="IU170" s="100"/>
      <c r="IV170" s="100"/>
    </row>
    <row r="171" spans="1:256">
      <c r="A171" s="104"/>
      <c r="B171" s="93"/>
      <c r="C171" s="93"/>
      <c r="D171" s="94"/>
      <c r="E171" s="95"/>
      <c r="F171" s="99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  <c r="V171" s="100"/>
      <c r="W171" s="100"/>
      <c r="X171" s="100"/>
      <c r="Y171" s="100"/>
      <c r="Z171" s="100"/>
      <c r="AA171" s="100"/>
      <c r="AB171" s="100"/>
      <c r="AC171" s="100"/>
      <c r="AD171" s="100"/>
      <c r="AE171" s="100"/>
      <c r="AF171" s="100"/>
      <c r="AG171" s="100"/>
      <c r="AH171" s="100"/>
      <c r="AI171" s="100"/>
      <c r="AJ171" s="100"/>
      <c r="AK171" s="100"/>
      <c r="AL171" s="100"/>
      <c r="AM171" s="100"/>
      <c r="AN171" s="100"/>
      <c r="AO171" s="100"/>
      <c r="AP171" s="100"/>
      <c r="AQ171" s="100"/>
      <c r="AR171" s="100"/>
      <c r="AS171" s="100"/>
      <c r="AT171" s="100"/>
      <c r="AU171" s="100"/>
      <c r="AV171" s="100"/>
      <c r="AW171" s="100"/>
      <c r="AX171" s="100"/>
      <c r="AY171" s="100"/>
      <c r="AZ171" s="100"/>
      <c r="BA171" s="100"/>
      <c r="BB171" s="100"/>
      <c r="BC171" s="100"/>
      <c r="BD171" s="100"/>
      <c r="BE171" s="100"/>
      <c r="BF171" s="100"/>
      <c r="BG171" s="100"/>
      <c r="BH171" s="100"/>
      <c r="BI171" s="100"/>
      <c r="BJ171" s="100"/>
      <c r="BK171" s="100"/>
      <c r="BL171" s="100"/>
      <c r="BM171" s="100"/>
      <c r="BN171" s="100"/>
      <c r="BO171" s="100"/>
      <c r="BP171" s="100"/>
      <c r="BQ171" s="100"/>
      <c r="BR171" s="100"/>
      <c r="BS171" s="100"/>
      <c r="BT171" s="100"/>
      <c r="BU171" s="100"/>
      <c r="BV171" s="100"/>
      <c r="BW171" s="100"/>
      <c r="BX171" s="100"/>
      <c r="BY171" s="100"/>
      <c r="BZ171" s="100"/>
      <c r="CA171" s="100"/>
      <c r="CB171" s="100"/>
      <c r="CC171" s="100"/>
      <c r="CD171" s="100"/>
      <c r="CE171" s="100"/>
      <c r="CF171" s="100"/>
      <c r="CG171" s="100"/>
      <c r="CH171" s="100"/>
      <c r="CI171" s="100"/>
      <c r="CJ171" s="100"/>
      <c r="CK171" s="100"/>
      <c r="CL171" s="100"/>
      <c r="CM171" s="100"/>
      <c r="CN171" s="100"/>
      <c r="CO171" s="100"/>
      <c r="CP171" s="100"/>
      <c r="CQ171" s="100"/>
      <c r="CR171" s="100"/>
      <c r="CS171" s="100"/>
      <c r="CT171" s="100"/>
      <c r="CU171" s="100"/>
      <c r="CV171" s="100"/>
      <c r="CW171" s="100"/>
      <c r="CX171" s="100"/>
      <c r="CY171" s="100"/>
      <c r="CZ171" s="100"/>
      <c r="DA171" s="100"/>
      <c r="DB171" s="100"/>
      <c r="DC171" s="100"/>
      <c r="DD171" s="100"/>
      <c r="DE171" s="100"/>
      <c r="DF171" s="100"/>
      <c r="DG171" s="100"/>
      <c r="DH171" s="100"/>
      <c r="DI171" s="100"/>
      <c r="DJ171" s="100"/>
      <c r="DK171" s="100"/>
      <c r="DL171" s="100"/>
      <c r="DM171" s="100"/>
      <c r="DN171" s="100"/>
      <c r="DO171" s="100"/>
      <c r="DP171" s="100"/>
      <c r="DQ171" s="100"/>
      <c r="DR171" s="100"/>
      <c r="DS171" s="100"/>
      <c r="DT171" s="100"/>
      <c r="DU171" s="100"/>
      <c r="DV171" s="100"/>
      <c r="DW171" s="100"/>
      <c r="DX171" s="100"/>
      <c r="DY171" s="100"/>
      <c r="DZ171" s="100"/>
      <c r="EA171" s="100"/>
      <c r="EB171" s="100"/>
      <c r="EC171" s="100"/>
      <c r="ED171" s="100"/>
      <c r="EE171" s="100"/>
      <c r="EF171" s="100"/>
      <c r="EG171" s="100"/>
      <c r="EH171" s="100"/>
      <c r="EI171" s="100"/>
      <c r="EJ171" s="100"/>
      <c r="EK171" s="100"/>
      <c r="EL171" s="100"/>
      <c r="EM171" s="100"/>
      <c r="EN171" s="100"/>
      <c r="EO171" s="100"/>
      <c r="EP171" s="100"/>
      <c r="EQ171" s="100"/>
      <c r="ER171" s="100"/>
      <c r="ES171" s="100"/>
      <c r="ET171" s="100"/>
      <c r="EU171" s="100"/>
      <c r="EV171" s="100"/>
      <c r="EW171" s="100"/>
      <c r="EX171" s="100"/>
      <c r="EY171" s="100"/>
      <c r="EZ171" s="100"/>
      <c r="FA171" s="100"/>
      <c r="FB171" s="100"/>
      <c r="FC171" s="100"/>
      <c r="FD171" s="100"/>
      <c r="FE171" s="100"/>
      <c r="FF171" s="100"/>
      <c r="FG171" s="100"/>
      <c r="FH171" s="100"/>
      <c r="FI171" s="100"/>
      <c r="FJ171" s="100"/>
      <c r="FK171" s="100"/>
      <c r="FL171" s="100"/>
      <c r="FM171" s="100"/>
      <c r="FN171" s="100"/>
      <c r="FO171" s="100"/>
      <c r="FP171" s="100"/>
      <c r="FQ171" s="100"/>
      <c r="FR171" s="100"/>
      <c r="FS171" s="100"/>
      <c r="FT171" s="100"/>
      <c r="FU171" s="100"/>
      <c r="FV171" s="100"/>
      <c r="FW171" s="100"/>
      <c r="FX171" s="100"/>
      <c r="FY171" s="100"/>
      <c r="FZ171" s="100"/>
      <c r="GA171" s="100"/>
      <c r="GB171" s="100"/>
      <c r="GC171" s="100"/>
      <c r="GD171" s="100"/>
      <c r="GE171" s="100"/>
      <c r="GF171" s="100"/>
      <c r="GG171" s="100"/>
      <c r="GH171" s="100"/>
      <c r="GI171" s="100"/>
      <c r="GJ171" s="100"/>
      <c r="GK171" s="100"/>
      <c r="GL171" s="100"/>
      <c r="GM171" s="100"/>
      <c r="GN171" s="100"/>
      <c r="GO171" s="100"/>
      <c r="GP171" s="100"/>
      <c r="GQ171" s="100"/>
      <c r="GR171" s="100"/>
      <c r="GS171" s="100"/>
      <c r="GT171" s="100"/>
      <c r="GU171" s="100"/>
      <c r="GV171" s="100"/>
      <c r="GW171" s="100"/>
      <c r="GX171" s="100"/>
      <c r="GY171" s="100"/>
      <c r="GZ171" s="100"/>
      <c r="HA171" s="100"/>
      <c r="HB171" s="100"/>
      <c r="HC171" s="100"/>
      <c r="HD171" s="100"/>
      <c r="HE171" s="100"/>
      <c r="HF171" s="100"/>
      <c r="HG171" s="100"/>
      <c r="HH171" s="100"/>
      <c r="HI171" s="100"/>
      <c r="HJ171" s="100"/>
      <c r="HK171" s="100"/>
      <c r="HL171" s="100"/>
      <c r="HM171" s="100"/>
      <c r="HN171" s="100"/>
      <c r="HO171" s="100"/>
      <c r="HP171" s="100"/>
      <c r="HQ171" s="100"/>
      <c r="HR171" s="100"/>
      <c r="HS171" s="100"/>
      <c r="HT171" s="100"/>
      <c r="HU171" s="100"/>
      <c r="HV171" s="100"/>
      <c r="HW171" s="100"/>
      <c r="HX171" s="100"/>
      <c r="HY171" s="100"/>
      <c r="HZ171" s="100"/>
      <c r="IA171" s="100"/>
      <c r="IB171" s="100"/>
      <c r="IC171" s="100"/>
      <c r="ID171" s="100"/>
      <c r="IE171" s="100"/>
      <c r="IF171" s="100"/>
      <c r="IG171" s="100"/>
      <c r="IH171" s="100"/>
      <c r="II171" s="100"/>
      <c r="IJ171" s="100"/>
      <c r="IK171" s="100"/>
      <c r="IL171" s="100"/>
      <c r="IM171" s="100"/>
      <c r="IN171" s="100"/>
      <c r="IO171" s="100"/>
      <c r="IP171" s="100"/>
      <c r="IQ171" s="100"/>
      <c r="IR171" s="100"/>
      <c r="IS171" s="100"/>
      <c r="IT171" s="100"/>
      <c r="IU171" s="100"/>
      <c r="IV171" s="100"/>
    </row>
    <row r="172" spans="1:256">
      <c r="A172" s="104"/>
      <c r="B172" s="93"/>
      <c r="C172" s="93"/>
      <c r="D172" s="94"/>
      <c r="E172" s="95"/>
      <c r="F172" s="99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  <c r="AI172" s="100"/>
      <c r="AJ172" s="100"/>
      <c r="AK172" s="100"/>
      <c r="AL172" s="100"/>
      <c r="AM172" s="100"/>
      <c r="AN172" s="100"/>
      <c r="AO172" s="100"/>
      <c r="AP172" s="100"/>
      <c r="AQ172" s="100"/>
      <c r="AR172" s="100"/>
      <c r="AS172" s="100"/>
      <c r="AT172" s="100"/>
      <c r="AU172" s="100"/>
      <c r="AV172" s="100"/>
      <c r="AW172" s="100"/>
      <c r="AX172" s="100"/>
      <c r="AY172" s="100"/>
      <c r="AZ172" s="100"/>
      <c r="BA172" s="100"/>
      <c r="BB172" s="100"/>
      <c r="BC172" s="100"/>
      <c r="BD172" s="100"/>
      <c r="BE172" s="100"/>
      <c r="BF172" s="100"/>
      <c r="BG172" s="100"/>
      <c r="BH172" s="100"/>
      <c r="BI172" s="100"/>
      <c r="BJ172" s="100"/>
      <c r="BK172" s="100"/>
      <c r="BL172" s="100"/>
      <c r="BM172" s="100"/>
      <c r="BN172" s="100"/>
      <c r="BO172" s="100"/>
      <c r="BP172" s="100"/>
      <c r="BQ172" s="100"/>
      <c r="BR172" s="100"/>
      <c r="BS172" s="100"/>
      <c r="BT172" s="100"/>
      <c r="BU172" s="100"/>
      <c r="BV172" s="100"/>
      <c r="BW172" s="100"/>
      <c r="BX172" s="100"/>
      <c r="BY172" s="100"/>
      <c r="BZ172" s="100"/>
      <c r="CA172" s="100"/>
      <c r="CB172" s="100"/>
      <c r="CC172" s="100"/>
      <c r="CD172" s="100"/>
      <c r="CE172" s="100"/>
      <c r="CF172" s="100"/>
      <c r="CG172" s="100"/>
      <c r="CH172" s="100"/>
      <c r="CI172" s="100"/>
      <c r="CJ172" s="100"/>
      <c r="CK172" s="100"/>
      <c r="CL172" s="100"/>
      <c r="CM172" s="100"/>
      <c r="CN172" s="100"/>
      <c r="CO172" s="100"/>
      <c r="CP172" s="100"/>
      <c r="CQ172" s="100"/>
      <c r="CR172" s="100"/>
      <c r="CS172" s="100"/>
      <c r="CT172" s="100"/>
      <c r="CU172" s="100"/>
      <c r="CV172" s="100"/>
      <c r="CW172" s="100"/>
      <c r="CX172" s="100"/>
      <c r="CY172" s="100"/>
      <c r="CZ172" s="100"/>
      <c r="DA172" s="100"/>
      <c r="DB172" s="100"/>
      <c r="DC172" s="100"/>
      <c r="DD172" s="100"/>
      <c r="DE172" s="100"/>
      <c r="DF172" s="100"/>
      <c r="DG172" s="100"/>
      <c r="DH172" s="100"/>
      <c r="DI172" s="100"/>
      <c r="DJ172" s="100"/>
      <c r="DK172" s="100"/>
      <c r="DL172" s="100"/>
      <c r="DM172" s="100"/>
      <c r="DN172" s="100"/>
      <c r="DO172" s="100"/>
      <c r="DP172" s="100"/>
      <c r="DQ172" s="100"/>
      <c r="DR172" s="100"/>
      <c r="DS172" s="100"/>
      <c r="DT172" s="100"/>
      <c r="DU172" s="100"/>
      <c r="DV172" s="100"/>
      <c r="DW172" s="100"/>
      <c r="DX172" s="100"/>
      <c r="DY172" s="100"/>
      <c r="DZ172" s="100"/>
      <c r="EA172" s="100"/>
      <c r="EB172" s="100"/>
      <c r="EC172" s="100"/>
      <c r="ED172" s="100"/>
      <c r="EE172" s="100"/>
      <c r="EF172" s="100"/>
      <c r="EG172" s="100"/>
      <c r="EH172" s="100"/>
      <c r="EI172" s="100"/>
      <c r="EJ172" s="100"/>
      <c r="EK172" s="100"/>
      <c r="EL172" s="100"/>
      <c r="EM172" s="100"/>
      <c r="EN172" s="100"/>
      <c r="EO172" s="100"/>
      <c r="EP172" s="100"/>
      <c r="EQ172" s="100"/>
      <c r="ER172" s="100"/>
      <c r="ES172" s="100"/>
      <c r="ET172" s="100"/>
      <c r="EU172" s="100"/>
      <c r="EV172" s="100"/>
      <c r="EW172" s="100"/>
      <c r="EX172" s="100"/>
      <c r="EY172" s="100"/>
      <c r="EZ172" s="100"/>
      <c r="FA172" s="100"/>
      <c r="FB172" s="100"/>
      <c r="FC172" s="100"/>
      <c r="FD172" s="100"/>
      <c r="FE172" s="100"/>
      <c r="FF172" s="100"/>
      <c r="FG172" s="100"/>
      <c r="FH172" s="100"/>
      <c r="FI172" s="100"/>
      <c r="FJ172" s="100"/>
      <c r="FK172" s="100"/>
      <c r="FL172" s="100"/>
      <c r="FM172" s="100"/>
      <c r="FN172" s="100"/>
      <c r="FO172" s="100"/>
      <c r="FP172" s="100"/>
      <c r="FQ172" s="100"/>
      <c r="FR172" s="100"/>
      <c r="FS172" s="100"/>
      <c r="FT172" s="100"/>
      <c r="FU172" s="100"/>
      <c r="FV172" s="100"/>
      <c r="FW172" s="100"/>
      <c r="FX172" s="100"/>
      <c r="FY172" s="100"/>
      <c r="FZ172" s="100"/>
      <c r="GA172" s="100"/>
      <c r="GB172" s="100"/>
      <c r="GC172" s="100"/>
      <c r="GD172" s="100"/>
      <c r="GE172" s="100"/>
      <c r="GF172" s="100"/>
      <c r="GG172" s="100"/>
      <c r="GH172" s="100"/>
      <c r="GI172" s="100"/>
      <c r="GJ172" s="100"/>
      <c r="GK172" s="100"/>
      <c r="GL172" s="100"/>
      <c r="GM172" s="100"/>
      <c r="GN172" s="100"/>
      <c r="GO172" s="100"/>
      <c r="GP172" s="100"/>
      <c r="GQ172" s="100"/>
      <c r="GR172" s="100"/>
      <c r="GS172" s="100"/>
      <c r="GT172" s="100"/>
      <c r="GU172" s="100"/>
      <c r="GV172" s="100"/>
      <c r="GW172" s="100"/>
      <c r="GX172" s="100"/>
      <c r="GY172" s="100"/>
      <c r="GZ172" s="100"/>
      <c r="HA172" s="100"/>
      <c r="HB172" s="100"/>
      <c r="HC172" s="100"/>
      <c r="HD172" s="100"/>
      <c r="HE172" s="100"/>
      <c r="HF172" s="100"/>
      <c r="HG172" s="100"/>
      <c r="HH172" s="100"/>
      <c r="HI172" s="100"/>
      <c r="HJ172" s="100"/>
      <c r="HK172" s="100"/>
      <c r="HL172" s="100"/>
      <c r="HM172" s="100"/>
      <c r="HN172" s="100"/>
      <c r="HO172" s="100"/>
      <c r="HP172" s="100"/>
      <c r="HQ172" s="100"/>
      <c r="HR172" s="100"/>
      <c r="HS172" s="100"/>
      <c r="HT172" s="100"/>
      <c r="HU172" s="100"/>
      <c r="HV172" s="100"/>
      <c r="HW172" s="100"/>
      <c r="HX172" s="100"/>
      <c r="HY172" s="100"/>
      <c r="HZ172" s="100"/>
      <c r="IA172" s="100"/>
      <c r="IB172" s="100"/>
      <c r="IC172" s="100"/>
      <c r="ID172" s="100"/>
      <c r="IE172" s="100"/>
      <c r="IF172" s="100"/>
      <c r="IG172" s="100"/>
      <c r="IH172" s="100"/>
      <c r="II172" s="100"/>
      <c r="IJ172" s="100"/>
      <c r="IK172" s="100"/>
      <c r="IL172" s="100"/>
      <c r="IM172" s="100"/>
      <c r="IN172" s="100"/>
      <c r="IO172" s="100"/>
      <c r="IP172" s="100"/>
      <c r="IQ172" s="100"/>
      <c r="IR172" s="100"/>
      <c r="IS172" s="100"/>
      <c r="IT172" s="100"/>
      <c r="IU172" s="100"/>
      <c r="IV172" s="100"/>
    </row>
    <row r="173" spans="1:256">
      <c r="A173" s="104"/>
      <c r="B173" s="93"/>
      <c r="C173" s="93"/>
      <c r="D173" s="94"/>
      <c r="E173" s="95"/>
      <c r="F173" s="99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  <c r="V173" s="100"/>
      <c r="W173" s="100"/>
      <c r="X173" s="100"/>
      <c r="Y173" s="100"/>
      <c r="Z173" s="100"/>
      <c r="AA173" s="100"/>
      <c r="AB173" s="100"/>
      <c r="AC173" s="100"/>
      <c r="AD173" s="100"/>
      <c r="AE173" s="100"/>
      <c r="AF173" s="100"/>
      <c r="AG173" s="100"/>
      <c r="AH173" s="100"/>
      <c r="AI173" s="100"/>
      <c r="AJ173" s="100"/>
      <c r="AK173" s="100"/>
      <c r="AL173" s="100"/>
      <c r="AM173" s="100"/>
      <c r="AN173" s="100"/>
      <c r="AO173" s="100"/>
      <c r="AP173" s="100"/>
      <c r="AQ173" s="100"/>
      <c r="AR173" s="100"/>
      <c r="AS173" s="100"/>
      <c r="AT173" s="100"/>
      <c r="AU173" s="100"/>
      <c r="AV173" s="100"/>
      <c r="AW173" s="100"/>
      <c r="AX173" s="100"/>
      <c r="AY173" s="100"/>
      <c r="AZ173" s="100"/>
      <c r="BA173" s="100"/>
      <c r="BB173" s="100"/>
      <c r="BC173" s="100"/>
      <c r="BD173" s="100"/>
      <c r="BE173" s="100"/>
      <c r="BF173" s="100"/>
      <c r="BG173" s="100"/>
      <c r="BH173" s="100"/>
      <c r="BI173" s="100"/>
      <c r="BJ173" s="100"/>
      <c r="BK173" s="100"/>
      <c r="BL173" s="100"/>
      <c r="BM173" s="100"/>
      <c r="BN173" s="100"/>
      <c r="BO173" s="100"/>
      <c r="BP173" s="100"/>
      <c r="BQ173" s="100"/>
      <c r="BR173" s="100"/>
      <c r="BS173" s="100"/>
      <c r="BT173" s="100"/>
      <c r="BU173" s="100"/>
      <c r="BV173" s="100"/>
      <c r="BW173" s="100"/>
      <c r="BX173" s="100"/>
      <c r="BY173" s="100"/>
      <c r="BZ173" s="100"/>
      <c r="CA173" s="100"/>
      <c r="CB173" s="100"/>
      <c r="CC173" s="100"/>
      <c r="CD173" s="100"/>
      <c r="CE173" s="100"/>
      <c r="CF173" s="100"/>
      <c r="CG173" s="100"/>
      <c r="CH173" s="100"/>
      <c r="CI173" s="100"/>
      <c r="CJ173" s="100"/>
      <c r="CK173" s="100"/>
      <c r="CL173" s="100"/>
      <c r="CM173" s="100"/>
      <c r="CN173" s="100"/>
      <c r="CO173" s="100"/>
      <c r="CP173" s="100"/>
      <c r="CQ173" s="100"/>
      <c r="CR173" s="100"/>
      <c r="CS173" s="100"/>
      <c r="CT173" s="100"/>
      <c r="CU173" s="100"/>
      <c r="CV173" s="100"/>
      <c r="CW173" s="100"/>
      <c r="CX173" s="100"/>
      <c r="CY173" s="100"/>
      <c r="CZ173" s="100"/>
      <c r="DA173" s="100"/>
      <c r="DB173" s="100"/>
      <c r="DC173" s="100"/>
      <c r="DD173" s="100"/>
      <c r="DE173" s="100"/>
      <c r="DF173" s="100"/>
      <c r="DG173" s="100"/>
      <c r="DH173" s="100"/>
      <c r="DI173" s="100"/>
      <c r="DJ173" s="100"/>
      <c r="DK173" s="100"/>
      <c r="DL173" s="100"/>
      <c r="DM173" s="100"/>
      <c r="DN173" s="100"/>
      <c r="DO173" s="100"/>
      <c r="DP173" s="100"/>
      <c r="DQ173" s="100"/>
      <c r="DR173" s="100"/>
      <c r="DS173" s="100"/>
      <c r="DT173" s="100"/>
      <c r="DU173" s="100"/>
      <c r="DV173" s="100"/>
      <c r="DW173" s="100"/>
      <c r="DX173" s="100"/>
      <c r="DY173" s="100"/>
      <c r="DZ173" s="100"/>
      <c r="EA173" s="100"/>
      <c r="EB173" s="100"/>
      <c r="EC173" s="100"/>
      <c r="ED173" s="100"/>
      <c r="EE173" s="100"/>
      <c r="EF173" s="100"/>
      <c r="EG173" s="100"/>
      <c r="EH173" s="100"/>
      <c r="EI173" s="100"/>
      <c r="EJ173" s="100"/>
      <c r="EK173" s="100"/>
      <c r="EL173" s="100"/>
      <c r="EM173" s="100"/>
      <c r="EN173" s="100"/>
      <c r="EO173" s="100"/>
      <c r="EP173" s="100"/>
      <c r="EQ173" s="100"/>
      <c r="ER173" s="100"/>
      <c r="ES173" s="100"/>
      <c r="ET173" s="100"/>
      <c r="EU173" s="100"/>
      <c r="EV173" s="100"/>
      <c r="EW173" s="100"/>
      <c r="EX173" s="100"/>
      <c r="EY173" s="100"/>
      <c r="EZ173" s="100"/>
      <c r="FA173" s="100"/>
      <c r="FB173" s="100"/>
      <c r="FC173" s="100"/>
      <c r="FD173" s="100"/>
      <c r="FE173" s="100"/>
      <c r="FF173" s="100"/>
      <c r="FG173" s="100"/>
      <c r="FH173" s="100"/>
      <c r="FI173" s="100"/>
      <c r="FJ173" s="100"/>
      <c r="FK173" s="100"/>
      <c r="FL173" s="100"/>
      <c r="FM173" s="100"/>
      <c r="FN173" s="100"/>
      <c r="FO173" s="100"/>
      <c r="FP173" s="100"/>
      <c r="FQ173" s="100"/>
      <c r="FR173" s="100"/>
      <c r="FS173" s="100"/>
      <c r="FT173" s="100"/>
      <c r="FU173" s="100"/>
      <c r="FV173" s="100"/>
      <c r="FW173" s="100"/>
      <c r="FX173" s="100"/>
      <c r="FY173" s="100"/>
      <c r="FZ173" s="100"/>
      <c r="GA173" s="100"/>
      <c r="GB173" s="100"/>
      <c r="GC173" s="100"/>
      <c r="GD173" s="100"/>
      <c r="GE173" s="100"/>
      <c r="GF173" s="100"/>
      <c r="GG173" s="100"/>
      <c r="GH173" s="100"/>
      <c r="GI173" s="100"/>
      <c r="GJ173" s="100"/>
      <c r="GK173" s="100"/>
      <c r="GL173" s="100"/>
      <c r="GM173" s="100"/>
      <c r="GN173" s="100"/>
      <c r="GO173" s="100"/>
      <c r="GP173" s="100"/>
      <c r="GQ173" s="100"/>
      <c r="GR173" s="100"/>
      <c r="GS173" s="100"/>
      <c r="GT173" s="100"/>
      <c r="GU173" s="100"/>
      <c r="GV173" s="100"/>
      <c r="GW173" s="100"/>
      <c r="GX173" s="100"/>
      <c r="GY173" s="100"/>
      <c r="GZ173" s="100"/>
      <c r="HA173" s="100"/>
      <c r="HB173" s="100"/>
      <c r="HC173" s="100"/>
      <c r="HD173" s="100"/>
      <c r="HE173" s="100"/>
      <c r="HF173" s="100"/>
      <c r="HG173" s="100"/>
      <c r="HH173" s="100"/>
      <c r="HI173" s="100"/>
      <c r="HJ173" s="100"/>
      <c r="HK173" s="100"/>
      <c r="HL173" s="100"/>
      <c r="HM173" s="100"/>
      <c r="HN173" s="100"/>
      <c r="HO173" s="100"/>
      <c r="HP173" s="100"/>
      <c r="HQ173" s="100"/>
      <c r="HR173" s="100"/>
      <c r="HS173" s="100"/>
      <c r="HT173" s="100"/>
      <c r="HU173" s="100"/>
      <c r="HV173" s="100"/>
      <c r="HW173" s="100"/>
      <c r="HX173" s="100"/>
      <c r="HY173" s="100"/>
      <c r="HZ173" s="100"/>
      <c r="IA173" s="100"/>
      <c r="IB173" s="100"/>
      <c r="IC173" s="100"/>
      <c r="ID173" s="100"/>
      <c r="IE173" s="100"/>
      <c r="IF173" s="100"/>
      <c r="IG173" s="100"/>
      <c r="IH173" s="100"/>
      <c r="II173" s="100"/>
      <c r="IJ173" s="100"/>
      <c r="IK173" s="100"/>
      <c r="IL173" s="100"/>
      <c r="IM173" s="100"/>
      <c r="IN173" s="100"/>
      <c r="IO173" s="100"/>
      <c r="IP173" s="100"/>
      <c r="IQ173" s="100"/>
      <c r="IR173" s="100"/>
      <c r="IS173" s="100"/>
      <c r="IT173" s="100"/>
      <c r="IU173" s="100"/>
      <c r="IV173" s="100"/>
    </row>
    <row r="174" spans="1:256">
      <c r="A174" s="104"/>
      <c r="B174" s="93"/>
      <c r="C174" s="93"/>
      <c r="D174" s="94"/>
      <c r="E174" s="95"/>
      <c r="F174" s="99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  <c r="V174" s="100"/>
      <c r="W174" s="100"/>
      <c r="X174" s="100"/>
      <c r="Y174" s="100"/>
      <c r="Z174" s="100"/>
      <c r="AA174" s="100"/>
      <c r="AB174" s="100"/>
      <c r="AC174" s="100"/>
      <c r="AD174" s="100"/>
      <c r="AE174" s="100"/>
      <c r="AF174" s="100"/>
      <c r="AG174" s="100"/>
      <c r="AH174" s="100"/>
      <c r="AI174" s="100"/>
      <c r="AJ174" s="100"/>
      <c r="AK174" s="100"/>
      <c r="AL174" s="100"/>
      <c r="AM174" s="100"/>
      <c r="AN174" s="100"/>
      <c r="AO174" s="100"/>
      <c r="AP174" s="100"/>
      <c r="AQ174" s="100"/>
      <c r="AR174" s="100"/>
      <c r="AS174" s="100"/>
      <c r="AT174" s="100"/>
      <c r="AU174" s="100"/>
      <c r="AV174" s="100"/>
      <c r="AW174" s="100"/>
      <c r="AX174" s="100"/>
      <c r="AY174" s="100"/>
      <c r="AZ174" s="100"/>
      <c r="BA174" s="100"/>
      <c r="BB174" s="100"/>
      <c r="BC174" s="100"/>
      <c r="BD174" s="100"/>
      <c r="BE174" s="100"/>
      <c r="BF174" s="100"/>
      <c r="BG174" s="100"/>
      <c r="BH174" s="100"/>
      <c r="BI174" s="100"/>
      <c r="BJ174" s="100"/>
      <c r="BK174" s="100"/>
      <c r="BL174" s="100"/>
      <c r="BM174" s="100"/>
      <c r="BN174" s="100"/>
      <c r="BO174" s="100"/>
      <c r="BP174" s="100"/>
      <c r="BQ174" s="100"/>
      <c r="BR174" s="100"/>
      <c r="BS174" s="100"/>
      <c r="BT174" s="100"/>
      <c r="BU174" s="100"/>
      <c r="BV174" s="100"/>
      <c r="BW174" s="100"/>
      <c r="BX174" s="100"/>
      <c r="BY174" s="100"/>
      <c r="BZ174" s="100"/>
      <c r="CA174" s="100"/>
      <c r="CB174" s="100"/>
      <c r="CC174" s="100"/>
      <c r="CD174" s="100"/>
      <c r="CE174" s="100"/>
      <c r="CF174" s="100"/>
      <c r="CG174" s="100"/>
      <c r="CH174" s="100"/>
      <c r="CI174" s="100"/>
      <c r="CJ174" s="100"/>
      <c r="CK174" s="100"/>
      <c r="CL174" s="100"/>
      <c r="CM174" s="100"/>
      <c r="CN174" s="100"/>
      <c r="CO174" s="100"/>
      <c r="CP174" s="100"/>
      <c r="CQ174" s="100"/>
      <c r="CR174" s="100"/>
      <c r="CS174" s="100"/>
      <c r="CT174" s="100"/>
      <c r="CU174" s="100"/>
      <c r="CV174" s="100"/>
      <c r="CW174" s="100"/>
      <c r="CX174" s="100"/>
      <c r="CY174" s="100"/>
      <c r="CZ174" s="100"/>
      <c r="DA174" s="100"/>
      <c r="DB174" s="100"/>
      <c r="DC174" s="100"/>
      <c r="DD174" s="100"/>
      <c r="DE174" s="100"/>
      <c r="DF174" s="100"/>
      <c r="DG174" s="100"/>
      <c r="DH174" s="100"/>
      <c r="DI174" s="100"/>
      <c r="DJ174" s="100"/>
      <c r="DK174" s="100"/>
      <c r="DL174" s="100"/>
      <c r="DM174" s="100"/>
      <c r="DN174" s="100"/>
      <c r="DO174" s="100"/>
      <c r="DP174" s="100"/>
      <c r="DQ174" s="100"/>
      <c r="DR174" s="100"/>
      <c r="DS174" s="100"/>
      <c r="DT174" s="100"/>
      <c r="DU174" s="100"/>
      <c r="DV174" s="100"/>
      <c r="DW174" s="100"/>
      <c r="DX174" s="100"/>
      <c r="DY174" s="100"/>
      <c r="DZ174" s="100"/>
      <c r="EA174" s="100"/>
      <c r="EB174" s="100"/>
      <c r="EC174" s="100"/>
      <c r="ED174" s="100"/>
      <c r="EE174" s="100"/>
      <c r="EF174" s="100"/>
      <c r="EG174" s="100"/>
      <c r="EH174" s="100"/>
      <c r="EI174" s="100"/>
      <c r="EJ174" s="100"/>
      <c r="EK174" s="100"/>
      <c r="EL174" s="100"/>
      <c r="EM174" s="100"/>
      <c r="EN174" s="100"/>
      <c r="EO174" s="100"/>
      <c r="EP174" s="100"/>
      <c r="EQ174" s="100"/>
      <c r="ER174" s="100"/>
      <c r="ES174" s="100"/>
      <c r="ET174" s="100"/>
      <c r="EU174" s="100"/>
      <c r="EV174" s="100"/>
      <c r="EW174" s="100"/>
      <c r="EX174" s="100"/>
      <c r="EY174" s="100"/>
      <c r="EZ174" s="100"/>
      <c r="FA174" s="100"/>
      <c r="FB174" s="100"/>
      <c r="FC174" s="100"/>
      <c r="FD174" s="100"/>
      <c r="FE174" s="100"/>
      <c r="FF174" s="100"/>
      <c r="FG174" s="100"/>
      <c r="FH174" s="100"/>
      <c r="FI174" s="100"/>
      <c r="FJ174" s="100"/>
      <c r="FK174" s="100"/>
      <c r="FL174" s="100"/>
      <c r="FM174" s="100"/>
      <c r="FN174" s="100"/>
      <c r="FO174" s="100"/>
      <c r="FP174" s="100"/>
      <c r="FQ174" s="100"/>
      <c r="FR174" s="100"/>
      <c r="FS174" s="100"/>
      <c r="FT174" s="100"/>
      <c r="FU174" s="100"/>
      <c r="FV174" s="100"/>
      <c r="FW174" s="100"/>
      <c r="FX174" s="100"/>
      <c r="FY174" s="100"/>
      <c r="FZ174" s="100"/>
      <c r="GA174" s="100"/>
      <c r="GB174" s="100"/>
      <c r="GC174" s="100"/>
      <c r="GD174" s="100"/>
      <c r="GE174" s="100"/>
      <c r="GF174" s="100"/>
      <c r="GG174" s="100"/>
      <c r="GH174" s="100"/>
      <c r="GI174" s="100"/>
      <c r="GJ174" s="100"/>
      <c r="GK174" s="100"/>
      <c r="GL174" s="100"/>
      <c r="GM174" s="100"/>
      <c r="GN174" s="100"/>
      <c r="GO174" s="100"/>
      <c r="GP174" s="100"/>
      <c r="GQ174" s="100"/>
      <c r="GR174" s="100"/>
      <c r="GS174" s="100"/>
      <c r="GT174" s="100"/>
      <c r="GU174" s="100"/>
      <c r="GV174" s="100"/>
      <c r="GW174" s="100"/>
      <c r="GX174" s="100"/>
      <c r="GY174" s="100"/>
      <c r="GZ174" s="100"/>
      <c r="HA174" s="100"/>
      <c r="HB174" s="100"/>
      <c r="HC174" s="100"/>
      <c r="HD174" s="100"/>
      <c r="HE174" s="100"/>
      <c r="HF174" s="100"/>
      <c r="HG174" s="100"/>
      <c r="HH174" s="100"/>
      <c r="HI174" s="100"/>
      <c r="HJ174" s="100"/>
      <c r="HK174" s="100"/>
      <c r="HL174" s="100"/>
      <c r="HM174" s="100"/>
      <c r="HN174" s="100"/>
      <c r="HO174" s="100"/>
      <c r="HP174" s="100"/>
      <c r="HQ174" s="100"/>
      <c r="HR174" s="100"/>
      <c r="HS174" s="100"/>
      <c r="HT174" s="100"/>
      <c r="HU174" s="100"/>
      <c r="HV174" s="100"/>
      <c r="HW174" s="100"/>
      <c r="HX174" s="100"/>
      <c r="HY174" s="100"/>
      <c r="HZ174" s="100"/>
      <c r="IA174" s="100"/>
      <c r="IB174" s="100"/>
      <c r="IC174" s="100"/>
      <c r="ID174" s="100"/>
      <c r="IE174" s="100"/>
      <c r="IF174" s="100"/>
      <c r="IG174" s="100"/>
      <c r="IH174" s="100"/>
      <c r="II174" s="100"/>
      <c r="IJ174" s="100"/>
      <c r="IK174" s="100"/>
      <c r="IL174" s="100"/>
      <c r="IM174" s="100"/>
      <c r="IN174" s="100"/>
      <c r="IO174" s="100"/>
      <c r="IP174" s="100"/>
      <c r="IQ174" s="100"/>
      <c r="IR174" s="100"/>
      <c r="IS174" s="100"/>
      <c r="IT174" s="100"/>
      <c r="IU174" s="100"/>
      <c r="IV174" s="100"/>
    </row>
    <row r="175" spans="1:256">
      <c r="A175" s="104"/>
      <c r="B175" s="93"/>
      <c r="C175" s="93"/>
      <c r="D175" s="94"/>
      <c r="E175" s="95"/>
      <c r="F175" s="99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  <c r="V175" s="100"/>
      <c r="W175" s="100"/>
      <c r="X175" s="100"/>
      <c r="Y175" s="100"/>
      <c r="Z175" s="100"/>
      <c r="AA175" s="100"/>
      <c r="AB175" s="100"/>
      <c r="AC175" s="100"/>
      <c r="AD175" s="100"/>
      <c r="AE175" s="100"/>
      <c r="AF175" s="100"/>
      <c r="AG175" s="100"/>
      <c r="AH175" s="100"/>
      <c r="AI175" s="100"/>
      <c r="AJ175" s="100"/>
      <c r="AK175" s="100"/>
      <c r="AL175" s="100"/>
      <c r="AM175" s="100"/>
      <c r="AN175" s="100"/>
      <c r="AO175" s="100"/>
      <c r="AP175" s="100"/>
      <c r="AQ175" s="100"/>
      <c r="AR175" s="100"/>
      <c r="AS175" s="100"/>
      <c r="AT175" s="100"/>
      <c r="AU175" s="100"/>
      <c r="AV175" s="100"/>
      <c r="AW175" s="100"/>
      <c r="AX175" s="100"/>
      <c r="AY175" s="100"/>
      <c r="AZ175" s="100"/>
      <c r="BA175" s="100"/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0"/>
      <c r="BR175" s="100"/>
      <c r="BS175" s="100"/>
      <c r="BT175" s="100"/>
      <c r="BU175" s="100"/>
      <c r="BV175" s="100"/>
      <c r="BW175" s="100"/>
      <c r="BX175" s="100"/>
      <c r="BY175" s="100"/>
      <c r="BZ175" s="100"/>
      <c r="CA175" s="100"/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100"/>
      <c r="CL175" s="100"/>
      <c r="CM175" s="100"/>
      <c r="CN175" s="100"/>
      <c r="CO175" s="100"/>
      <c r="CP175" s="100"/>
      <c r="CQ175" s="100"/>
      <c r="CR175" s="100"/>
      <c r="CS175" s="100"/>
      <c r="CT175" s="100"/>
      <c r="CU175" s="100"/>
      <c r="CV175" s="100"/>
      <c r="CW175" s="100"/>
      <c r="CX175" s="100"/>
      <c r="CY175" s="100"/>
      <c r="CZ175" s="100"/>
      <c r="DA175" s="100"/>
      <c r="DB175" s="100"/>
      <c r="DC175" s="100"/>
      <c r="DD175" s="100"/>
      <c r="DE175" s="100"/>
      <c r="DF175" s="100"/>
      <c r="DG175" s="100"/>
      <c r="DH175" s="100"/>
      <c r="DI175" s="100"/>
      <c r="DJ175" s="100"/>
      <c r="DK175" s="100"/>
      <c r="DL175" s="100"/>
      <c r="DM175" s="100"/>
      <c r="DN175" s="100"/>
      <c r="DO175" s="100"/>
      <c r="DP175" s="100"/>
      <c r="DQ175" s="100"/>
      <c r="DR175" s="100"/>
      <c r="DS175" s="100"/>
      <c r="DT175" s="100"/>
      <c r="DU175" s="100"/>
      <c r="DV175" s="100"/>
      <c r="DW175" s="100"/>
      <c r="DX175" s="100"/>
      <c r="DY175" s="100"/>
      <c r="DZ175" s="100"/>
      <c r="EA175" s="100"/>
      <c r="EB175" s="100"/>
      <c r="EC175" s="100"/>
      <c r="ED175" s="100"/>
      <c r="EE175" s="100"/>
      <c r="EF175" s="100"/>
      <c r="EG175" s="100"/>
      <c r="EH175" s="100"/>
      <c r="EI175" s="100"/>
      <c r="EJ175" s="100"/>
      <c r="EK175" s="100"/>
      <c r="EL175" s="100"/>
      <c r="EM175" s="100"/>
      <c r="EN175" s="100"/>
      <c r="EO175" s="100"/>
      <c r="EP175" s="100"/>
      <c r="EQ175" s="100"/>
      <c r="ER175" s="100"/>
      <c r="ES175" s="100"/>
      <c r="ET175" s="100"/>
      <c r="EU175" s="100"/>
      <c r="EV175" s="100"/>
      <c r="EW175" s="100"/>
      <c r="EX175" s="100"/>
      <c r="EY175" s="100"/>
      <c r="EZ175" s="100"/>
      <c r="FA175" s="100"/>
      <c r="FB175" s="100"/>
      <c r="FC175" s="100"/>
      <c r="FD175" s="100"/>
      <c r="FE175" s="100"/>
      <c r="FF175" s="100"/>
      <c r="FG175" s="100"/>
      <c r="FH175" s="100"/>
      <c r="FI175" s="100"/>
      <c r="FJ175" s="100"/>
      <c r="FK175" s="100"/>
      <c r="FL175" s="100"/>
      <c r="FM175" s="100"/>
      <c r="FN175" s="100"/>
      <c r="FO175" s="100"/>
      <c r="FP175" s="100"/>
      <c r="FQ175" s="100"/>
      <c r="FR175" s="100"/>
      <c r="FS175" s="100"/>
      <c r="FT175" s="100"/>
      <c r="FU175" s="100"/>
      <c r="FV175" s="100"/>
      <c r="FW175" s="100"/>
      <c r="FX175" s="100"/>
      <c r="FY175" s="100"/>
      <c r="FZ175" s="100"/>
      <c r="GA175" s="100"/>
      <c r="GB175" s="100"/>
      <c r="GC175" s="100"/>
      <c r="GD175" s="100"/>
      <c r="GE175" s="100"/>
      <c r="GF175" s="100"/>
      <c r="GG175" s="100"/>
      <c r="GH175" s="100"/>
      <c r="GI175" s="100"/>
      <c r="GJ175" s="100"/>
      <c r="GK175" s="100"/>
      <c r="GL175" s="100"/>
      <c r="GM175" s="100"/>
      <c r="GN175" s="100"/>
      <c r="GO175" s="100"/>
      <c r="GP175" s="100"/>
      <c r="GQ175" s="100"/>
      <c r="GR175" s="100"/>
      <c r="GS175" s="100"/>
      <c r="GT175" s="100"/>
      <c r="GU175" s="100"/>
      <c r="GV175" s="100"/>
      <c r="GW175" s="100"/>
      <c r="GX175" s="100"/>
      <c r="GY175" s="100"/>
      <c r="GZ175" s="100"/>
      <c r="HA175" s="100"/>
      <c r="HB175" s="100"/>
      <c r="HC175" s="100"/>
      <c r="HD175" s="100"/>
      <c r="HE175" s="100"/>
      <c r="HF175" s="100"/>
      <c r="HG175" s="100"/>
      <c r="HH175" s="100"/>
      <c r="HI175" s="100"/>
      <c r="HJ175" s="100"/>
      <c r="HK175" s="100"/>
      <c r="HL175" s="100"/>
      <c r="HM175" s="100"/>
      <c r="HN175" s="100"/>
      <c r="HO175" s="100"/>
      <c r="HP175" s="100"/>
      <c r="HQ175" s="100"/>
      <c r="HR175" s="100"/>
      <c r="HS175" s="100"/>
      <c r="HT175" s="100"/>
      <c r="HU175" s="100"/>
      <c r="HV175" s="100"/>
      <c r="HW175" s="100"/>
      <c r="HX175" s="100"/>
      <c r="HY175" s="100"/>
      <c r="HZ175" s="100"/>
      <c r="IA175" s="100"/>
      <c r="IB175" s="100"/>
      <c r="IC175" s="100"/>
      <c r="ID175" s="100"/>
      <c r="IE175" s="100"/>
      <c r="IF175" s="100"/>
      <c r="IG175" s="100"/>
      <c r="IH175" s="100"/>
      <c r="II175" s="100"/>
      <c r="IJ175" s="100"/>
      <c r="IK175" s="100"/>
      <c r="IL175" s="100"/>
      <c r="IM175" s="100"/>
      <c r="IN175" s="100"/>
      <c r="IO175" s="100"/>
      <c r="IP175" s="100"/>
      <c r="IQ175" s="100"/>
      <c r="IR175" s="100"/>
      <c r="IS175" s="100"/>
      <c r="IT175" s="100"/>
      <c r="IU175" s="100"/>
      <c r="IV175" s="100"/>
    </row>
    <row r="176" spans="1:256">
      <c r="A176" s="104"/>
      <c r="B176" s="93"/>
      <c r="C176" s="93"/>
      <c r="D176" s="94"/>
      <c r="E176" s="95"/>
      <c r="F176" s="99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  <c r="V176" s="100"/>
      <c r="W176" s="100"/>
      <c r="X176" s="100"/>
      <c r="Y176" s="100"/>
      <c r="Z176" s="100"/>
      <c r="AA176" s="100"/>
      <c r="AB176" s="100"/>
      <c r="AC176" s="100"/>
      <c r="AD176" s="100"/>
      <c r="AE176" s="100"/>
      <c r="AF176" s="100"/>
      <c r="AG176" s="100"/>
      <c r="AH176" s="100"/>
      <c r="AI176" s="100"/>
      <c r="AJ176" s="100"/>
      <c r="AK176" s="100"/>
      <c r="AL176" s="100"/>
      <c r="AM176" s="100"/>
      <c r="AN176" s="100"/>
      <c r="AO176" s="100"/>
      <c r="AP176" s="100"/>
      <c r="AQ176" s="100"/>
      <c r="AR176" s="100"/>
      <c r="AS176" s="100"/>
      <c r="AT176" s="100"/>
      <c r="AU176" s="100"/>
      <c r="AV176" s="100"/>
      <c r="AW176" s="100"/>
      <c r="AX176" s="100"/>
      <c r="AY176" s="100"/>
      <c r="AZ176" s="100"/>
      <c r="BA176" s="100"/>
      <c r="BB176" s="100"/>
      <c r="BC176" s="100"/>
      <c r="BD176" s="100"/>
      <c r="BE176" s="100"/>
      <c r="BF176" s="100"/>
      <c r="BG176" s="100"/>
      <c r="BH176" s="100"/>
      <c r="BI176" s="100"/>
      <c r="BJ176" s="100"/>
      <c r="BK176" s="100"/>
      <c r="BL176" s="100"/>
      <c r="BM176" s="100"/>
      <c r="BN176" s="100"/>
      <c r="BO176" s="100"/>
      <c r="BP176" s="100"/>
      <c r="BQ176" s="100"/>
      <c r="BR176" s="100"/>
      <c r="BS176" s="100"/>
      <c r="BT176" s="100"/>
      <c r="BU176" s="100"/>
      <c r="BV176" s="100"/>
      <c r="BW176" s="100"/>
      <c r="BX176" s="100"/>
      <c r="BY176" s="100"/>
      <c r="BZ176" s="100"/>
      <c r="CA176" s="100"/>
      <c r="CB176" s="100"/>
      <c r="CC176" s="100"/>
      <c r="CD176" s="100"/>
      <c r="CE176" s="100"/>
      <c r="CF176" s="100"/>
      <c r="CG176" s="100"/>
      <c r="CH176" s="100"/>
      <c r="CI176" s="100"/>
      <c r="CJ176" s="100"/>
      <c r="CK176" s="100"/>
      <c r="CL176" s="100"/>
      <c r="CM176" s="100"/>
      <c r="CN176" s="100"/>
      <c r="CO176" s="100"/>
      <c r="CP176" s="100"/>
      <c r="CQ176" s="100"/>
      <c r="CR176" s="100"/>
      <c r="CS176" s="100"/>
      <c r="CT176" s="100"/>
      <c r="CU176" s="100"/>
      <c r="CV176" s="100"/>
      <c r="CW176" s="100"/>
      <c r="CX176" s="100"/>
      <c r="CY176" s="100"/>
      <c r="CZ176" s="100"/>
      <c r="DA176" s="100"/>
      <c r="DB176" s="100"/>
      <c r="DC176" s="100"/>
      <c r="DD176" s="100"/>
      <c r="DE176" s="100"/>
      <c r="DF176" s="100"/>
      <c r="DG176" s="100"/>
      <c r="DH176" s="100"/>
      <c r="DI176" s="100"/>
      <c r="DJ176" s="100"/>
      <c r="DK176" s="100"/>
      <c r="DL176" s="100"/>
      <c r="DM176" s="100"/>
      <c r="DN176" s="100"/>
      <c r="DO176" s="100"/>
      <c r="DP176" s="100"/>
      <c r="DQ176" s="100"/>
      <c r="DR176" s="100"/>
      <c r="DS176" s="100"/>
      <c r="DT176" s="100"/>
      <c r="DU176" s="100"/>
      <c r="DV176" s="100"/>
      <c r="DW176" s="100"/>
      <c r="DX176" s="100"/>
      <c r="DY176" s="100"/>
      <c r="DZ176" s="100"/>
      <c r="EA176" s="100"/>
      <c r="EB176" s="100"/>
      <c r="EC176" s="100"/>
      <c r="ED176" s="100"/>
      <c r="EE176" s="100"/>
      <c r="EF176" s="100"/>
      <c r="EG176" s="100"/>
      <c r="EH176" s="100"/>
      <c r="EI176" s="100"/>
      <c r="EJ176" s="100"/>
      <c r="EK176" s="100"/>
      <c r="EL176" s="100"/>
      <c r="EM176" s="100"/>
      <c r="EN176" s="100"/>
      <c r="EO176" s="100"/>
      <c r="EP176" s="100"/>
      <c r="EQ176" s="100"/>
      <c r="ER176" s="100"/>
      <c r="ES176" s="100"/>
      <c r="ET176" s="100"/>
      <c r="EU176" s="100"/>
      <c r="EV176" s="100"/>
      <c r="EW176" s="100"/>
      <c r="EX176" s="100"/>
      <c r="EY176" s="100"/>
      <c r="EZ176" s="100"/>
      <c r="FA176" s="100"/>
      <c r="FB176" s="100"/>
      <c r="FC176" s="100"/>
      <c r="FD176" s="100"/>
      <c r="FE176" s="100"/>
      <c r="FF176" s="100"/>
      <c r="FG176" s="100"/>
      <c r="FH176" s="100"/>
      <c r="FI176" s="100"/>
      <c r="FJ176" s="100"/>
      <c r="FK176" s="100"/>
      <c r="FL176" s="100"/>
      <c r="FM176" s="100"/>
      <c r="FN176" s="100"/>
      <c r="FO176" s="100"/>
      <c r="FP176" s="100"/>
      <c r="FQ176" s="100"/>
      <c r="FR176" s="100"/>
      <c r="FS176" s="100"/>
      <c r="FT176" s="100"/>
      <c r="FU176" s="100"/>
      <c r="FV176" s="100"/>
      <c r="FW176" s="100"/>
      <c r="FX176" s="100"/>
      <c r="FY176" s="100"/>
      <c r="FZ176" s="100"/>
      <c r="GA176" s="100"/>
      <c r="GB176" s="100"/>
      <c r="GC176" s="100"/>
      <c r="GD176" s="100"/>
      <c r="GE176" s="100"/>
      <c r="GF176" s="100"/>
      <c r="GG176" s="100"/>
      <c r="GH176" s="100"/>
      <c r="GI176" s="100"/>
      <c r="GJ176" s="100"/>
      <c r="GK176" s="100"/>
      <c r="GL176" s="100"/>
      <c r="GM176" s="100"/>
      <c r="GN176" s="100"/>
      <c r="GO176" s="100"/>
      <c r="GP176" s="100"/>
      <c r="GQ176" s="100"/>
      <c r="GR176" s="100"/>
      <c r="GS176" s="100"/>
      <c r="GT176" s="100"/>
      <c r="GU176" s="100"/>
      <c r="GV176" s="100"/>
      <c r="GW176" s="100"/>
      <c r="GX176" s="100"/>
      <c r="GY176" s="100"/>
      <c r="GZ176" s="100"/>
      <c r="HA176" s="100"/>
      <c r="HB176" s="100"/>
      <c r="HC176" s="100"/>
      <c r="HD176" s="100"/>
      <c r="HE176" s="100"/>
      <c r="HF176" s="100"/>
      <c r="HG176" s="100"/>
      <c r="HH176" s="100"/>
      <c r="HI176" s="100"/>
      <c r="HJ176" s="100"/>
      <c r="HK176" s="100"/>
      <c r="HL176" s="100"/>
      <c r="HM176" s="100"/>
      <c r="HN176" s="100"/>
      <c r="HO176" s="100"/>
      <c r="HP176" s="100"/>
      <c r="HQ176" s="100"/>
      <c r="HR176" s="100"/>
      <c r="HS176" s="100"/>
      <c r="HT176" s="100"/>
      <c r="HU176" s="100"/>
      <c r="HV176" s="100"/>
      <c r="HW176" s="100"/>
      <c r="HX176" s="100"/>
      <c r="HY176" s="100"/>
      <c r="HZ176" s="100"/>
      <c r="IA176" s="100"/>
      <c r="IB176" s="100"/>
      <c r="IC176" s="100"/>
      <c r="ID176" s="100"/>
      <c r="IE176" s="100"/>
      <c r="IF176" s="100"/>
      <c r="IG176" s="100"/>
      <c r="IH176" s="100"/>
      <c r="II176" s="100"/>
      <c r="IJ176" s="100"/>
      <c r="IK176" s="100"/>
      <c r="IL176" s="100"/>
      <c r="IM176" s="100"/>
      <c r="IN176" s="100"/>
      <c r="IO176" s="100"/>
      <c r="IP176" s="100"/>
      <c r="IQ176" s="100"/>
      <c r="IR176" s="100"/>
      <c r="IS176" s="100"/>
      <c r="IT176" s="100"/>
      <c r="IU176" s="100"/>
      <c r="IV176" s="100"/>
    </row>
    <row r="177" spans="1:256">
      <c r="A177" s="104"/>
      <c r="B177" s="93"/>
      <c r="C177" s="93"/>
      <c r="D177" s="94"/>
      <c r="E177" s="95"/>
      <c r="F177" s="99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  <c r="BM177" s="100"/>
      <c r="BN177" s="100"/>
      <c r="BO177" s="100"/>
      <c r="BP177" s="100"/>
      <c r="BQ177" s="100"/>
      <c r="BR177" s="100"/>
      <c r="BS177" s="100"/>
      <c r="BT177" s="100"/>
      <c r="BU177" s="100"/>
      <c r="BV177" s="100"/>
      <c r="BW177" s="100"/>
      <c r="BX177" s="100"/>
      <c r="BY177" s="100"/>
      <c r="BZ177" s="100"/>
      <c r="CA177" s="100"/>
      <c r="CB177" s="100"/>
      <c r="CC177" s="100"/>
      <c r="CD177" s="100"/>
      <c r="CE177" s="100"/>
      <c r="CF177" s="100"/>
      <c r="CG177" s="100"/>
      <c r="CH177" s="100"/>
      <c r="CI177" s="100"/>
      <c r="CJ177" s="100"/>
      <c r="CK177" s="100"/>
      <c r="CL177" s="100"/>
      <c r="CM177" s="100"/>
      <c r="CN177" s="100"/>
      <c r="CO177" s="100"/>
      <c r="CP177" s="100"/>
      <c r="CQ177" s="100"/>
      <c r="CR177" s="100"/>
      <c r="CS177" s="100"/>
      <c r="CT177" s="100"/>
      <c r="CU177" s="100"/>
      <c r="CV177" s="100"/>
      <c r="CW177" s="100"/>
      <c r="CX177" s="100"/>
      <c r="CY177" s="100"/>
      <c r="CZ177" s="100"/>
      <c r="DA177" s="100"/>
      <c r="DB177" s="100"/>
      <c r="DC177" s="100"/>
      <c r="DD177" s="100"/>
      <c r="DE177" s="100"/>
      <c r="DF177" s="100"/>
      <c r="DG177" s="100"/>
      <c r="DH177" s="100"/>
      <c r="DI177" s="100"/>
      <c r="DJ177" s="100"/>
      <c r="DK177" s="100"/>
      <c r="DL177" s="100"/>
      <c r="DM177" s="100"/>
      <c r="DN177" s="100"/>
      <c r="DO177" s="100"/>
      <c r="DP177" s="100"/>
      <c r="DQ177" s="100"/>
      <c r="DR177" s="100"/>
      <c r="DS177" s="100"/>
      <c r="DT177" s="100"/>
      <c r="DU177" s="100"/>
      <c r="DV177" s="100"/>
      <c r="DW177" s="100"/>
      <c r="DX177" s="100"/>
      <c r="DY177" s="100"/>
      <c r="DZ177" s="100"/>
      <c r="EA177" s="100"/>
      <c r="EB177" s="100"/>
      <c r="EC177" s="100"/>
      <c r="ED177" s="100"/>
      <c r="EE177" s="100"/>
      <c r="EF177" s="100"/>
      <c r="EG177" s="100"/>
      <c r="EH177" s="100"/>
      <c r="EI177" s="100"/>
      <c r="EJ177" s="100"/>
      <c r="EK177" s="100"/>
      <c r="EL177" s="100"/>
      <c r="EM177" s="100"/>
      <c r="EN177" s="100"/>
      <c r="EO177" s="100"/>
      <c r="EP177" s="100"/>
      <c r="EQ177" s="100"/>
      <c r="ER177" s="100"/>
      <c r="ES177" s="100"/>
      <c r="ET177" s="100"/>
      <c r="EU177" s="100"/>
      <c r="EV177" s="100"/>
      <c r="EW177" s="100"/>
      <c r="EX177" s="100"/>
      <c r="EY177" s="100"/>
      <c r="EZ177" s="100"/>
      <c r="FA177" s="100"/>
      <c r="FB177" s="100"/>
      <c r="FC177" s="100"/>
      <c r="FD177" s="100"/>
      <c r="FE177" s="100"/>
      <c r="FF177" s="100"/>
      <c r="FG177" s="100"/>
      <c r="FH177" s="100"/>
      <c r="FI177" s="100"/>
      <c r="FJ177" s="100"/>
      <c r="FK177" s="100"/>
      <c r="FL177" s="100"/>
      <c r="FM177" s="100"/>
      <c r="FN177" s="100"/>
      <c r="FO177" s="100"/>
      <c r="FP177" s="100"/>
      <c r="FQ177" s="100"/>
      <c r="FR177" s="100"/>
      <c r="FS177" s="100"/>
      <c r="FT177" s="100"/>
      <c r="FU177" s="100"/>
      <c r="FV177" s="100"/>
      <c r="FW177" s="100"/>
      <c r="FX177" s="100"/>
      <c r="FY177" s="100"/>
      <c r="FZ177" s="100"/>
      <c r="GA177" s="100"/>
      <c r="GB177" s="100"/>
      <c r="GC177" s="100"/>
      <c r="GD177" s="100"/>
      <c r="GE177" s="100"/>
      <c r="GF177" s="100"/>
      <c r="GG177" s="100"/>
      <c r="GH177" s="100"/>
      <c r="GI177" s="100"/>
      <c r="GJ177" s="100"/>
      <c r="GK177" s="100"/>
      <c r="GL177" s="100"/>
      <c r="GM177" s="100"/>
      <c r="GN177" s="100"/>
      <c r="GO177" s="100"/>
      <c r="GP177" s="100"/>
      <c r="GQ177" s="100"/>
      <c r="GR177" s="100"/>
      <c r="GS177" s="100"/>
      <c r="GT177" s="100"/>
      <c r="GU177" s="100"/>
      <c r="GV177" s="100"/>
      <c r="GW177" s="100"/>
      <c r="GX177" s="100"/>
      <c r="GY177" s="100"/>
      <c r="GZ177" s="100"/>
      <c r="HA177" s="100"/>
      <c r="HB177" s="100"/>
      <c r="HC177" s="100"/>
      <c r="HD177" s="100"/>
      <c r="HE177" s="100"/>
      <c r="HF177" s="100"/>
      <c r="HG177" s="100"/>
      <c r="HH177" s="100"/>
      <c r="HI177" s="100"/>
      <c r="HJ177" s="100"/>
      <c r="HK177" s="100"/>
      <c r="HL177" s="100"/>
      <c r="HM177" s="100"/>
      <c r="HN177" s="100"/>
      <c r="HO177" s="100"/>
      <c r="HP177" s="100"/>
      <c r="HQ177" s="100"/>
      <c r="HR177" s="100"/>
      <c r="HS177" s="100"/>
      <c r="HT177" s="100"/>
      <c r="HU177" s="100"/>
      <c r="HV177" s="100"/>
      <c r="HW177" s="100"/>
      <c r="HX177" s="100"/>
      <c r="HY177" s="100"/>
      <c r="HZ177" s="100"/>
      <c r="IA177" s="100"/>
      <c r="IB177" s="100"/>
      <c r="IC177" s="100"/>
      <c r="ID177" s="100"/>
      <c r="IE177" s="100"/>
      <c r="IF177" s="100"/>
      <c r="IG177" s="100"/>
      <c r="IH177" s="100"/>
      <c r="II177" s="100"/>
      <c r="IJ177" s="100"/>
      <c r="IK177" s="100"/>
      <c r="IL177" s="100"/>
      <c r="IM177" s="100"/>
      <c r="IN177" s="100"/>
      <c r="IO177" s="100"/>
      <c r="IP177" s="100"/>
      <c r="IQ177" s="100"/>
      <c r="IR177" s="100"/>
      <c r="IS177" s="100"/>
      <c r="IT177" s="100"/>
      <c r="IU177" s="100"/>
      <c r="IV177" s="100"/>
    </row>
    <row r="178" spans="1:256">
      <c r="A178" s="104"/>
      <c r="B178" s="93"/>
      <c r="C178" s="93"/>
      <c r="D178" s="94"/>
      <c r="E178" s="95"/>
      <c r="F178" s="99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  <c r="V178" s="100"/>
      <c r="W178" s="100"/>
      <c r="X178" s="100"/>
      <c r="Y178" s="100"/>
      <c r="Z178" s="100"/>
      <c r="AA178" s="100"/>
      <c r="AB178" s="100"/>
      <c r="AC178" s="100"/>
      <c r="AD178" s="100"/>
      <c r="AE178" s="100"/>
      <c r="AF178" s="100"/>
      <c r="AG178" s="100"/>
      <c r="AH178" s="100"/>
      <c r="AI178" s="100"/>
      <c r="AJ178" s="100"/>
      <c r="AK178" s="100"/>
      <c r="AL178" s="100"/>
      <c r="AM178" s="100"/>
      <c r="AN178" s="100"/>
      <c r="AO178" s="100"/>
      <c r="AP178" s="100"/>
      <c r="AQ178" s="100"/>
      <c r="AR178" s="100"/>
      <c r="AS178" s="100"/>
      <c r="AT178" s="100"/>
      <c r="AU178" s="100"/>
      <c r="AV178" s="100"/>
      <c r="AW178" s="100"/>
      <c r="AX178" s="100"/>
      <c r="AY178" s="100"/>
      <c r="AZ178" s="100"/>
      <c r="BA178" s="100"/>
      <c r="BB178" s="100"/>
      <c r="BC178" s="100"/>
      <c r="BD178" s="100"/>
      <c r="BE178" s="100"/>
      <c r="BF178" s="100"/>
      <c r="BG178" s="100"/>
      <c r="BH178" s="100"/>
      <c r="BI178" s="100"/>
      <c r="BJ178" s="100"/>
      <c r="BK178" s="100"/>
      <c r="BL178" s="100"/>
      <c r="BM178" s="100"/>
      <c r="BN178" s="100"/>
      <c r="BO178" s="100"/>
      <c r="BP178" s="100"/>
      <c r="BQ178" s="100"/>
      <c r="BR178" s="100"/>
      <c r="BS178" s="100"/>
      <c r="BT178" s="100"/>
      <c r="BU178" s="100"/>
      <c r="BV178" s="100"/>
      <c r="BW178" s="100"/>
      <c r="BX178" s="100"/>
      <c r="BY178" s="100"/>
      <c r="BZ178" s="100"/>
      <c r="CA178" s="100"/>
      <c r="CB178" s="100"/>
      <c r="CC178" s="100"/>
      <c r="CD178" s="100"/>
      <c r="CE178" s="100"/>
      <c r="CF178" s="100"/>
      <c r="CG178" s="100"/>
      <c r="CH178" s="100"/>
      <c r="CI178" s="100"/>
      <c r="CJ178" s="100"/>
      <c r="CK178" s="100"/>
      <c r="CL178" s="100"/>
      <c r="CM178" s="100"/>
      <c r="CN178" s="100"/>
      <c r="CO178" s="100"/>
      <c r="CP178" s="100"/>
      <c r="CQ178" s="100"/>
      <c r="CR178" s="100"/>
      <c r="CS178" s="100"/>
      <c r="CT178" s="100"/>
      <c r="CU178" s="100"/>
      <c r="CV178" s="100"/>
      <c r="CW178" s="100"/>
      <c r="CX178" s="100"/>
      <c r="CY178" s="100"/>
      <c r="CZ178" s="100"/>
      <c r="DA178" s="100"/>
      <c r="DB178" s="100"/>
      <c r="DC178" s="100"/>
      <c r="DD178" s="100"/>
      <c r="DE178" s="100"/>
      <c r="DF178" s="100"/>
      <c r="DG178" s="100"/>
      <c r="DH178" s="100"/>
      <c r="DI178" s="100"/>
      <c r="DJ178" s="100"/>
      <c r="DK178" s="100"/>
      <c r="DL178" s="100"/>
      <c r="DM178" s="100"/>
      <c r="DN178" s="100"/>
      <c r="DO178" s="100"/>
      <c r="DP178" s="100"/>
      <c r="DQ178" s="100"/>
      <c r="DR178" s="100"/>
      <c r="DS178" s="100"/>
      <c r="DT178" s="100"/>
      <c r="DU178" s="100"/>
      <c r="DV178" s="100"/>
      <c r="DW178" s="100"/>
      <c r="DX178" s="100"/>
      <c r="DY178" s="100"/>
      <c r="DZ178" s="100"/>
      <c r="EA178" s="100"/>
      <c r="EB178" s="100"/>
      <c r="EC178" s="100"/>
      <c r="ED178" s="100"/>
      <c r="EE178" s="100"/>
      <c r="EF178" s="100"/>
      <c r="EG178" s="100"/>
      <c r="EH178" s="100"/>
      <c r="EI178" s="100"/>
      <c r="EJ178" s="100"/>
      <c r="EK178" s="100"/>
      <c r="EL178" s="100"/>
      <c r="EM178" s="100"/>
      <c r="EN178" s="100"/>
      <c r="EO178" s="100"/>
      <c r="EP178" s="100"/>
      <c r="EQ178" s="100"/>
      <c r="ER178" s="100"/>
      <c r="ES178" s="100"/>
      <c r="ET178" s="100"/>
      <c r="EU178" s="100"/>
      <c r="EV178" s="100"/>
      <c r="EW178" s="100"/>
      <c r="EX178" s="100"/>
      <c r="EY178" s="100"/>
      <c r="EZ178" s="100"/>
      <c r="FA178" s="100"/>
      <c r="FB178" s="100"/>
      <c r="FC178" s="100"/>
      <c r="FD178" s="100"/>
      <c r="FE178" s="100"/>
      <c r="FF178" s="100"/>
      <c r="FG178" s="100"/>
      <c r="FH178" s="100"/>
      <c r="FI178" s="100"/>
      <c r="FJ178" s="100"/>
      <c r="FK178" s="100"/>
      <c r="FL178" s="100"/>
      <c r="FM178" s="100"/>
      <c r="FN178" s="100"/>
      <c r="FO178" s="100"/>
      <c r="FP178" s="100"/>
      <c r="FQ178" s="100"/>
      <c r="FR178" s="100"/>
      <c r="FS178" s="100"/>
      <c r="FT178" s="100"/>
      <c r="FU178" s="100"/>
      <c r="FV178" s="100"/>
      <c r="FW178" s="100"/>
      <c r="FX178" s="100"/>
      <c r="FY178" s="100"/>
      <c r="FZ178" s="100"/>
      <c r="GA178" s="100"/>
      <c r="GB178" s="100"/>
      <c r="GC178" s="100"/>
      <c r="GD178" s="100"/>
      <c r="GE178" s="100"/>
      <c r="GF178" s="100"/>
      <c r="GG178" s="100"/>
      <c r="GH178" s="100"/>
      <c r="GI178" s="100"/>
      <c r="GJ178" s="100"/>
      <c r="GK178" s="100"/>
      <c r="GL178" s="100"/>
      <c r="GM178" s="100"/>
      <c r="GN178" s="100"/>
      <c r="GO178" s="100"/>
      <c r="GP178" s="100"/>
      <c r="GQ178" s="100"/>
      <c r="GR178" s="100"/>
      <c r="GS178" s="100"/>
      <c r="GT178" s="100"/>
      <c r="GU178" s="100"/>
      <c r="GV178" s="100"/>
      <c r="GW178" s="100"/>
      <c r="GX178" s="100"/>
      <c r="GY178" s="100"/>
      <c r="GZ178" s="100"/>
      <c r="HA178" s="100"/>
      <c r="HB178" s="100"/>
      <c r="HC178" s="100"/>
      <c r="HD178" s="100"/>
      <c r="HE178" s="100"/>
      <c r="HF178" s="100"/>
      <c r="HG178" s="100"/>
      <c r="HH178" s="100"/>
      <c r="HI178" s="100"/>
      <c r="HJ178" s="100"/>
      <c r="HK178" s="100"/>
      <c r="HL178" s="100"/>
      <c r="HM178" s="100"/>
      <c r="HN178" s="100"/>
      <c r="HO178" s="100"/>
      <c r="HP178" s="100"/>
      <c r="HQ178" s="100"/>
      <c r="HR178" s="100"/>
      <c r="HS178" s="100"/>
      <c r="HT178" s="100"/>
      <c r="HU178" s="100"/>
      <c r="HV178" s="100"/>
      <c r="HW178" s="100"/>
      <c r="HX178" s="100"/>
      <c r="HY178" s="100"/>
      <c r="HZ178" s="100"/>
      <c r="IA178" s="100"/>
      <c r="IB178" s="100"/>
      <c r="IC178" s="100"/>
      <c r="ID178" s="100"/>
      <c r="IE178" s="100"/>
      <c r="IF178" s="100"/>
      <c r="IG178" s="100"/>
      <c r="IH178" s="100"/>
      <c r="II178" s="100"/>
      <c r="IJ178" s="100"/>
      <c r="IK178" s="100"/>
      <c r="IL178" s="100"/>
      <c r="IM178" s="100"/>
      <c r="IN178" s="100"/>
      <c r="IO178" s="100"/>
      <c r="IP178" s="100"/>
      <c r="IQ178" s="100"/>
      <c r="IR178" s="100"/>
      <c r="IS178" s="100"/>
      <c r="IT178" s="100"/>
      <c r="IU178" s="100"/>
      <c r="IV178" s="100"/>
    </row>
    <row r="179" spans="1:256">
      <c r="A179" s="104"/>
      <c r="B179" s="93"/>
      <c r="C179" s="93"/>
      <c r="D179" s="94"/>
      <c r="E179" s="95"/>
      <c r="F179" s="99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  <c r="AI179" s="100"/>
      <c r="AJ179" s="100"/>
      <c r="AK179" s="100"/>
      <c r="AL179" s="100"/>
      <c r="AM179" s="100"/>
      <c r="AN179" s="100"/>
      <c r="AO179" s="100"/>
      <c r="AP179" s="100"/>
      <c r="AQ179" s="100"/>
      <c r="AR179" s="100"/>
      <c r="AS179" s="100"/>
      <c r="AT179" s="100"/>
      <c r="AU179" s="100"/>
      <c r="AV179" s="100"/>
      <c r="AW179" s="100"/>
      <c r="AX179" s="100"/>
      <c r="AY179" s="100"/>
      <c r="AZ179" s="100"/>
      <c r="BA179" s="100"/>
      <c r="BB179" s="100"/>
      <c r="BC179" s="100"/>
      <c r="BD179" s="100"/>
      <c r="BE179" s="100"/>
      <c r="BF179" s="100"/>
      <c r="BG179" s="100"/>
      <c r="BH179" s="100"/>
      <c r="BI179" s="100"/>
      <c r="BJ179" s="100"/>
      <c r="BK179" s="100"/>
      <c r="BL179" s="100"/>
      <c r="BM179" s="100"/>
      <c r="BN179" s="100"/>
      <c r="BO179" s="100"/>
      <c r="BP179" s="100"/>
      <c r="BQ179" s="100"/>
      <c r="BR179" s="100"/>
      <c r="BS179" s="100"/>
      <c r="BT179" s="100"/>
      <c r="BU179" s="100"/>
      <c r="BV179" s="100"/>
      <c r="BW179" s="100"/>
      <c r="BX179" s="100"/>
      <c r="BY179" s="100"/>
      <c r="BZ179" s="100"/>
      <c r="CA179" s="100"/>
      <c r="CB179" s="100"/>
      <c r="CC179" s="100"/>
      <c r="CD179" s="100"/>
      <c r="CE179" s="100"/>
      <c r="CF179" s="100"/>
      <c r="CG179" s="100"/>
      <c r="CH179" s="100"/>
      <c r="CI179" s="100"/>
      <c r="CJ179" s="100"/>
      <c r="CK179" s="100"/>
      <c r="CL179" s="100"/>
      <c r="CM179" s="100"/>
      <c r="CN179" s="100"/>
      <c r="CO179" s="100"/>
      <c r="CP179" s="100"/>
      <c r="CQ179" s="100"/>
      <c r="CR179" s="100"/>
      <c r="CS179" s="100"/>
      <c r="CT179" s="100"/>
      <c r="CU179" s="100"/>
      <c r="CV179" s="100"/>
      <c r="CW179" s="100"/>
      <c r="CX179" s="100"/>
      <c r="CY179" s="100"/>
      <c r="CZ179" s="100"/>
      <c r="DA179" s="100"/>
      <c r="DB179" s="100"/>
      <c r="DC179" s="100"/>
      <c r="DD179" s="100"/>
      <c r="DE179" s="100"/>
      <c r="DF179" s="100"/>
      <c r="DG179" s="100"/>
      <c r="DH179" s="100"/>
      <c r="DI179" s="100"/>
      <c r="DJ179" s="100"/>
      <c r="DK179" s="100"/>
      <c r="DL179" s="100"/>
      <c r="DM179" s="100"/>
      <c r="DN179" s="100"/>
      <c r="DO179" s="100"/>
      <c r="DP179" s="100"/>
      <c r="DQ179" s="100"/>
      <c r="DR179" s="100"/>
      <c r="DS179" s="100"/>
      <c r="DT179" s="100"/>
      <c r="DU179" s="100"/>
      <c r="DV179" s="100"/>
      <c r="DW179" s="100"/>
      <c r="DX179" s="100"/>
      <c r="DY179" s="100"/>
      <c r="DZ179" s="100"/>
      <c r="EA179" s="100"/>
      <c r="EB179" s="100"/>
      <c r="EC179" s="100"/>
      <c r="ED179" s="100"/>
      <c r="EE179" s="100"/>
      <c r="EF179" s="100"/>
      <c r="EG179" s="100"/>
      <c r="EH179" s="100"/>
      <c r="EI179" s="100"/>
      <c r="EJ179" s="100"/>
      <c r="EK179" s="100"/>
      <c r="EL179" s="100"/>
      <c r="EM179" s="100"/>
      <c r="EN179" s="100"/>
      <c r="EO179" s="100"/>
      <c r="EP179" s="100"/>
      <c r="EQ179" s="100"/>
      <c r="ER179" s="100"/>
      <c r="ES179" s="100"/>
      <c r="ET179" s="100"/>
      <c r="EU179" s="100"/>
      <c r="EV179" s="100"/>
      <c r="EW179" s="100"/>
      <c r="EX179" s="100"/>
      <c r="EY179" s="100"/>
      <c r="EZ179" s="100"/>
      <c r="FA179" s="100"/>
      <c r="FB179" s="100"/>
      <c r="FC179" s="100"/>
      <c r="FD179" s="100"/>
      <c r="FE179" s="100"/>
      <c r="FF179" s="100"/>
      <c r="FG179" s="100"/>
      <c r="FH179" s="100"/>
      <c r="FI179" s="100"/>
      <c r="FJ179" s="100"/>
      <c r="FK179" s="100"/>
      <c r="FL179" s="100"/>
      <c r="FM179" s="100"/>
      <c r="FN179" s="100"/>
      <c r="FO179" s="100"/>
      <c r="FP179" s="100"/>
      <c r="FQ179" s="100"/>
      <c r="FR179" s="100"/>
      <c r="FS179" s="100"/>
      <c r="FT179" s="100"/>
      <c r="FU179" s="100"/>
      <c r="FV179" s="100"/>
      <c r="FW179" s="100"/>
      <c r="FX179" s="100"/>
      <c r="FY179" s="100"/>
      <c r="FZ179" s="100"/>
      <c r="GA179" s="100"/>
      <c r="GB179" s="100"/>
      <c r="GC179" s="100"/>
      <c r="GD179" s="100"/>
      <c r="GE179" s="100"/>
      <c r="GF179" s="100"/>
      <c r="GG179" s="100"/>
      <c r="GH179" s="100"/>
      <c r="GI179" s="100"/>
      <c r="GJ179" s="100"/>
      <c r="GK179" s="100"/>
      <c r="GL179" s="100"/>
      <c r="GM179" s="100"/>
      <c r="GN179" s="100"/>
      <c r="GO179" s="100"/>
      <c r="GP179" s="100"/>
      <c r="GQ179" s="100"/>
      <c r="GR179" s="100"/>
      <c r="GS179" s="100"/>
      <c r="GT179" s="100"/>
      <c r="GU179" s="100"/>
      <c r="GV179" s="100"/>
      <c r="GW179" s="100"/>
      <c r="GX179" s="100"/>
      <c r="GY179" s="100"/>
      <c r="GZ179" s="100"/>
      <c r="HA179" s="100"/>
      <c r="HB179" s="100"/>
      <c r="HC179" s="100"/>
      <c r="HD179" s="100"/>
      <c r="HE179" s="100"/>
      <c r="HF179" s="100"/>
      <c r="HG179" s="100"/>
      <c r="HH179" s="100"/>
      <c r="HI179" s="100"/>
      <c r="HJ179" s="100"/>
      <c r="HK179" s="100"/>
      <c r="HL179" s="100"/>
      <c r="HM179" s="100"/>
      <c r="HN179" s="100"/>
      <c r="HO179" s="100"/>
      <c r="HP179" s="100"/>
      <c r="HQ179" s="100"/>
      <c r="HR179" s="100"/>
      <c r="HS179" s="100"/>
      <c r="HT179" s="100"/>
      <c r="HU179" s="100"/>
      <c r="HV179" s="100"/>
      <c r="HW179" s="100"/>
      <c r="HX179" s="100"/>
      <c r="HY179" s="100"/>
      <c r="HZ179" s="100"/>
      <c r="IA179" s="100"/>
      <c r="IB179" s="100"/>
      <c r="IC179" s="100"/>
      <c r="ID179" s="100"/>
      <c r="IE179" s="100"/>
      <c r="IF179" s="100"/>
      <c r="IG179" s="100"/>
      <c r="IH179" s="100"/>
      <c r="II179" s="100"/>
      <c r="IJ179" s="100"/>
      <c r="IK179" s="100"/>
      <c r="IL179" s="100"/>
      <c r="IM179" s="100"/>
      <c r="IN179" s="100"/>
      <c r="IO179" s="100"/>
      <c r="IP179" s="100"/>
      <c r="IQ179" s="100"/>
      <c r="IR179" s="100"/>
      <c r="IS179" s="100"/>
      <c r="IT179" s="100"/>
      <c r="IU179" s="100"/>
      <c r="IV179" s="100"/>
    </row>
    <row r="180" spans="1:256">
      <c r="A180" s="104"/>
      <c r="B180" s="93"/>
      <c r="C180" s="93"/>
      <c r="D180" s="94"/>
      <c r="E180" s="95"/>
      <c r="F180" s="99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  <c r="AI180" s="100"/>
      <c r="AJ180" s="100"/>
      <c r="AK180" s="100"/>
      <c r="AL180" s="100"/>
      <c r="AM180" s="100"/>
      <c r="AN180" s="100"/>
      <c r="AO180" s="100"/>
      <c r="AP180" s="100"/>
      <c r="AQ180" s="100"/>
      <c r="AR180" s="100"/>
      <c r="AS180" s="100"/>
      <c r="AT180" s="100"/>
      <c r="AU180" s="100"/>
      <c r="AV180" s="100"/>
      <c r="AW180" s="100"/>
      <c r="AX180" s="100"/>
      <c r="AY180" s="100"/>
      <c r="AZ180" s="100"/>
      <c r="BA180" s="100"/>
      <c r="BB180" s="100"/>
      <c r="BC180" s="100"/>
      <c r="BD180" s="100"/>
      <c r="BE180" s="100"/>
      <c r="BF180" s="100"/>
      <c r="BG180" s="100"/>
      <c r="BH180" s="100"/>
      <c r="BI180" s="100"/>
      <c r="BJ180" s="100"/>
      <c r="BK180" s="100"/>
      <c r="BL180" s="100"/>
      <c r="BM180" s="100"/>
      <c r="BN180" s="100"/>
      <c r="BO180" s="100"/>
      <c r="BP180" s="100"/>
      <c r="BQ180" s="100"/>
      <c r="BR180" s="100"/>
      <c r="BS180" s="100"/>
      <c r="BT180" s="100"/>
      <c r="BU180" s="100"/>
      <c r="BV180" s="100"/>
      <c r="BW180" s="100"/>
      <c r="BX180" s="100"/>
      <c r="BY180" s="100"/>
      <c r="BZ180" s="100"/>
      <c r="CA180" s="100"/>
      <c r="CB180" s="100"/>
      <c r="CC180" s="100"/>
      <c r="CD180" s="100"/>
      <c r="CE180" s="100"/>
      <c r="CF180" s="100"/>
      <c r="CG180" s="100"/>
      <c r="CH180" s="100"/>
      <c r="CI180" s="100"/>
      <c r="CJ180" s="100"/>
      <c r="CK180" s="100"/>
      <c r="CL180" s="100"/>
      <c r="CM180" s="100"/>
      <c r="CN180" s="100"/>
      <c r="CO180" s="100"/>
      <c r="CP180" s="100"/>
      <c r="CQ180" s="100"/>
      <c r="CR180" s="100"/>
      <c r="CS180" s="100"/>
      <c r="CT180" s="100"/>
      <c r="CU180" s="100"/>
      <c r="CV180" s="100"/>
      <c r="CW180" s="100"/>
      <c r="CX180" s="100"/>
      <c r="CY180" s="100"/>
      <c r="CZ180" s="100"/>
      <c r="DA180" s="100"/>
      <c r="DB180" s="100"/>
      <c r="DC180" s="100"/>
      <c r="DD180" s="100"/>
      <c r="DE180" s="100"/>
      <c r="DF180" s="100"/>
      <c r="DG180" s="100"/>
      <c r="DH180" s="100"/>
      <c r="DI180" s="100"/>
      <c r="DJ180" s="100"/>
      <c r="DK180" s="100"/>
      <c r="DL180" s="100"/>
      <c r="DM180" s="100"/>
      <c r="DN180" s="100"/>
      <c r="DO180" s="100"/>
      <c r="DP180" s="100"/>
      <c r="DQ180" s="100"/>
      <c r="DR180" s="100"/>
      <c r="DS180" s="100"/>
      <c r="DT180" s="100"/>
      <c r="DU180" s="100"/>
      <c r="DV180" s="100"/>
      <c r="DW180" s="100"/>
      <c r="DX180" s="100"/>
      <c r="DY180" s="100"/>
      <c r="DZ180" s="100"/>
      <c r="EA180" s="100"/>
      <c r="EB180" s="100"/>
      <c r="EC180" s="100"/>
      <c r="ED180" s="100"/>
      <c r="EE180" s="100"/>
      <c r="EF180" s="100"/>
      <c r="EG180" s="100"/>
      <c r="EH180" s="100"/>
      <c r="EI180" s="100"/>
      <c r="EJ180" s="100"/>
      <c r="EK180" s="100"/>
      <c r="EL180" s="100"/>
      <c r="EM180" s="100"/>
      <c r="EN180" s="100"/>
      <c r="EO180" s="100"/>
      <c r="EP180" s="100"/>
      <c r="EQ180" s="100"/>
      <c r="ER180" s="100"/>
      <c r="ES180" s="100"/>
      <c r="ET180" s="100"/>
      <c r="EU180" s="100"/>
      <c r="EV180" s="100"/>
      <c r="EW180" s="100"/>
      <c r="EX180" s="100"/>
      <c r="EY180" s="100"/>
      <c r="EZ180" s="100"/>
      <c r="FA180" s="100"/>
      <c r="FB180" s="100"/>
      <c r="FC180" s="100"/>
      <c r="FD180" s="100"/>
      <c r="FE180" s="100"/>
      <c r="FF180" s="100"/>
      <c r="FG180" s="100"/>
      <c r="FH180" s="100"/>
      <c r="FI180" s="100"/>
      <c r="FJ180" s="100"/>
      <c r="FK180" s="100"/>
      <c r="FL180" s="100"/>
      <c r="FM180" s="100"/>
      <c r="FN180" s="100"/>
      <c r="FO180" s="100"/>
      <c r="FP180" s="100"/>
      <c r="FQ180" s="100"/>
      <c r="FR180" s="100"/>
      <c r="FS180" s="100"/>
      <c r="FT180" s="100"/>
      <c r="FU180" s="100"/>
      <c r="FV180" s="100"/>
      <c r="FW180" s="100"/>
      <c r="FX180" s="100"/>
      <c r="FY180" s="100"/>
      <c r="FZ180" s="100"/>
      <c r="GA180" s="100"/>
      <c r="GB180" s="100"/>
      <c r="GC180" s="100"/>
      <c r="GD180" s="100"/>
      <c r="GE180" s="100"/>
      <c r="GF180" s="100"/>
      <c r="GG180" s="100"/>
      <c r="GH180" s="100"/>
      <c r="GI180" s="100"/>
      <c r="GJ180" s="100"/>
      <c r="GK180" s="100"/>
      <c r="GL180" s="100"/>
      <c r="GM180" s="100"/>
      <c r="GN180" s="100"/>
      <c r="GO180" s="100"/>
      <c r="GP180" s="100"/>
      <c r="GQ180" s="100"/>
      <c r="GR180" s="100"/>
      <c r="GS180" s="100"/>
      <c r="GT180" s="100"/>
      <c r="GU180" s="100"/>
      <c r="GV180" s="100"/>
      <c r="GW180" s="100"/>
      <c r="GX180" s="100"/>
      <c r="GY180" s="100"/>
      <c r="GZ180" s="100"/>
      <c r="HA180" s="100"/>
      <c r="HB180" s="100"/>
      <c r="HC180" s="100"/>
      <c r="HD180" s="100"/>
      <c r="HE180" s="100"/>
      <c r="HF180" s="100"/>
      <c r="HG180" s="100"/>
      <c r="HH180" s="100"/>
      <c r="HI180" s="100"/>
      <c r="HJ180" s="100"/>
      <c r="HK180" s="100"/>
      <c r="HL180" s="100"/>
      <c r="HM180" s="100"/>
      <c r="HN180" s="100"/>
      <c r="HO180" s="100"/>
      <c r="HP180" s="100"/>
      <c r="HQ180" s="100"/>
      <c r="HR180" s="100"/>
      <c r="HS180" s="100"/>
      <c r="HT180" s="100"/>
      <c r="HU180" s="100"/>
      <c r="HV180" s="100"/>
      <c r="HW180" s="100"/>
      <c r="HX180" s="100"/>
      <c r="HY180" s="100"/>
      <c r="HZ180" s="100"/>
      <c r="IA180" s="100"/>
      <c r="IB180" s="100"/>
      <c r="IC180" s="100"/>
      <c r="ID180" s="100"/>
      <c r="IE180" s="100"/>
      <c r="IF180" s="100"/>
      <c r="IG180" s="100"/>
      <c r="IH180" s="100"/>
      <c r="II180" s="100"/>
      <c r="IJ180" s="100"/>
      <c r="IK180" s="100"/>
      <c r="IL180" s="100"/>
      <c r="IM180" s="100"/>
      <c r="IN180" s="100"/>
      <c r="IO180" s="100"/>
      <c r="IP180" s="100"/>
      <c r="IQ180" s="100"/>
      <c r="IR180" s="100"/>
      <c r="IS180" s="100"/>
      <c r="IT180" s="100"/>
      <c r="IU180" s="100"/>
      <c r="IV180" s="100"/>
    </row>
    <row r="181" spans="1:256">
      <c r="A181" s="104"/>
      <c r="B181" s="93"/>
      <c r="C181" s="93"/>
      <c r="D181" s="94"/>
      <c r="E181" s="95"/>
      <c r="F181" s="99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  <c r="V181" s="100"/>
      <c r="W181" s="100"/>
      <c r="X181" s="100"/>
      <c r="Y181" s="100"/>
      <c r="Z181" s="100"/>
      <c r="AA181" s="100"/>
      <c r="AB181" s="100"/>
      <c r="AC181" s="100"/>
      <c r="AD181" s="100"/>
      <c r="AE181" s="100"/>
      <c r="AF181" s="100"/>
      <c r="AG181" s="100"/>
      <c r="AH181" s="100"/>
      <c r="AI181" s="100"/>
      <c r="AJ181" s="100"/>
      <c r="AK181" s="100"/>
      <c r="AL181" s="100"/>
      <c r="AM181" s="100"/>
      <c r="AN181" s="100"/>
      <c r="AO181" s="100"/>
      <c r="AP181" s="100"/>
      <c r="AQ181" s="100"/>
      <c r="AR181" s="100"/>
      <c r="AS181" s="100"/>
      <c r="AT181" s="100"/>
      <c r="AU181" s="100"/>
      <c r="AV181" s="100"/>
      <c r="AW181" s="100"/>
      <c r="AX181" s="100"/>
      <c r="AY181" s="100"/>
      <c r="AZ181" s="100"/>
      <c r="BA181" s="100"/>
      <c r="BB181" s="100"/>
      <c r="BC181" s="100"/>
      <c r="BD181" s="100"/>
      <c r="BE181" s="100"/>
      <c r="BF181" s="100"/>
      <c r="BG181" s="100"/>
      <c r="BH181" s="100"/>
      <c r="BI181" s="100"/>
      <c r="BJ181" s="100"/>
      <c r="BK181" s="100"/>
      <c r="BL181" s="100"/>
      <c r="BM181" s="100"/>
      <c r="BN181" s="100"/>
      <c r="BO181" s="100"/>
      <c r="BP181" s="100"/>
      <c r="BQ181" s="100"/>
      <c r="BR181" s="100"/>
      <c r="BS181" s="100"/>
      <c r="BT181" s="100"/>
      <c r="BU181" s="100"/>
      <c r="BV181" s="100"/>
      <c r="BW181" s="100"/>
      <c r="BX181" s="100"/>
      <c r="BY181" s="100"/>
      <c r="BZ181" s="100"/>
      <c r="CA181" s="100"/>
      <c r="CB181" s="100"/>
      <c r="CC181" s="100"/>
      <c r="CD181" s="100"/>
      <c r="CE181" s="100"/>
      <c r="CF181" s="100"/>
      <c r="CG181" s="100"/>
      <c r="CH181" s="100"/>
      <c r="CI181" s="100"/>
      <c r="CJ181" s="100"/>
      <c r="CK181" s="100"/>
      <c r="CL181" s="100"/>
      <c r="CM181" s="100"/>
      <c r="CN181" s="100"/>
      <c r="CO181" s="100"/>
      <c r="CP181" s="100"/>
      <c r="CQ181" s="100"/>
      <c r="CR181" s="100"/>
      <c r="CS181" s="100"/>
      <c r="CT181" s="100"/>
      <c r="CU181" s="100"/>
      <c r="CV181" s="100"/>
      <c r="CW181" s="100"/>
      <c r="CX181" s="100"/>
      <c r="CY181" s="100"/>
      <c r="CZ181" s="100"/>
      <c r="DA181" s="100"/>
      <c r="DB181" s="100"/>
      <c r="DC181" s="100"/>
      <c r="DD181" s="100"/>
      <c r="DE181" s="100"/>
      <c r="DF181" s="100"/>
      <c r="DG181" s="100"/>
      <c r="DH181" s="100"/>
      <c r="DI181" s="100"/>
      <c r="DJ181" s="100"/>
      <c r="DK181" s="100"/>
      <c r="DL181" s="100"/>
      <c r="DM181" s="100"/>
      <c r="DN181" s="100"/>
      <c r="DO181" s="100"/>
      <c r="DP181" s="100"/>
      <c r="DQ181" s="100"/>
      <c r="DR181" s="100"/>
      <c r="DS181" s="100"/>
      <c r="DT181" s="100"/>
      <c r="DU181" s="100"/>
      <c r="DV181" s="100"/>
      <c r="DW181" s="100"/>
      <c r="DX181" s="100"/>
      <c r="DY181" s="100"/>
      <c r="DZ181" s="100"/>
      <c r="EA181" s="100"/>
      <c r="EB181" s="100"/>
      <c r="EC181" s="100"/>
      <c r="ED181" s="100"/>
      <c r="EE181" s="100"/>
      <c r="EF181" s="100"/>
      <c r="EG181" s="100"/>
      <c r="EH181" s="100"/>
      <c r="EI181" s="100"/>
      <c r="EJ181" s="100"/>
      <c r="EK181" s="100"/>
      <c r="EL181" s="100"/>
      <c r="EM181" s="100"/>
      <c r="EN181" s="100"/>
      <c r="EO181" s="100"/>
      <c r="EP181" s="100"/>
      <c r="EQ181" s="100"/>
      <c r="ER181" s="100"/>
      <c r="ES181" s="100"/>
      <c r="ET181" s="100"/>
      <c r="EU181" s="100"/>
      <c r="EV181" s="100"/>
      <c r="EW181" s="100"/>
      <c r="EX181" s="100"/>
      <c r="EY181" s="100"/>
      <c r="EZ181" s="100"/>
      <c r="FA181" s="100"/>
      <c r="FB181" s="100"/>
      <c r="FC181" s="100"/>
      <c r="FD181" s="100"/>
      <c r="FE181" s="100"/>
      <c r="FF181" s="100"/>
      <c r="FG181" s="100"/>
      <c r="FH181" s="100"/>
      <c r="FI181" s="100"/>
      <c r="FJ181" s="100"/>
      <c r="FK181" s="100"/>
      <c r="FL181" s="100"/>
      <c r="FM181" s="100"/>
      <c r="FN181" s="100"/>
      <c r="FO181" s="100"/>
      <c r="FP181" s="100"/>
      <c r="FQ181" s="100"/>
      <c r="FR181" s="100"/>
      <c r="FS181" s="100"/>
      <c r="FT181" s="100"/>
      <c r="FU181" s="100"/>
      <c r="FV181" s="100"/>
      <c r="FW181" s="100"/>
      <c r="FX181" s="100"/>
      <c r="FY181" s="100"/>
      <c r="FZ181" s="100"/>
      <c r="GA181" s="100"/>
      <c r="GB181" s="100"/>
      <c r="GC181" s="100"/>
      <c r="GD181" s="100"/>
      <c r="GE181" s="100"/>
      <c r="GF181" s="100"/>
      <c r="GG181" s="100"/>
      <c r="GH181" s="100"/>
      <c r="GI181" s="100"/>
      <c r="GJ181" s="100"/>
      <c r="GK181" s="100"/>
      <c r="GL181" s="100"/>
      <c r="GM181" s="100"/>
      <c r="GN181" s="100"/>
      <c r="GO181" s="100"/>
      <c r="GP181" s="100"/>
      <c r="GQ181" s="100"/>
      <c r="GR181" s="100"/>
      <c r="GS181" s="100"/>
      <c r="GT181" s="100"/>
      <c r="GU181" s="100"/>
      <c r="GV181" s="100"/>
      <c r="GW181" s="100"/>
      <c r="GX181" s="100"/>
      <c r="GY181" s="100"/>
      <c r="GZ181" s="100"/>
      <c r="HA181" s="100"/>
      <c r="HB181" s="100"/>
      <c r="HC181" s="100"/>
      <c r="HD181" s="100"/>
      <c r="HE181" s="100"/>
      <c r="HF181" s="100"/>
      <c r="HG181" s="100"/>
      <c r="HH181" s="100"/>
      <c r="HI181" s="100"/>
      <c r="HJ181" s="100"/>
      <c r="HK181" s="100"/>
      <c r="HL181" s="100"/>
      <c r="HM181" s="100"/>
      <c r="HN181" s="100"/>
      <c r="HO181" s="100"/>
      <c r="HP181" s="100"/>
      <c r="HQ181" s="100"/>
      <c r="HR181" s="100"/>
      <c r="HS181" s="100"/>
      <c r="HT181" s="100"/>
      <c r="HU181" s="100"/>
      <c r="HV181" s="100"/>
      <c r="HW181" s="100"/>
      <c r="HX181" s="100"/>
      <c r="HY181" s="100"/>
      <c r="HZ181" s="100"/>
      <c r="IA181" s="100"/>
      <c r="IB181" s="100"/>
      <c r="IC181" s="100"/>
      <c r="ID181" s="100"/>
      <c r="IE181" s="100"/>
      <c r="IF181" s="100"/>
      <c r="IG181" s="100"/>
      <c r="IH181" s="100"/>
      <c r="II181" s="100"/>
      <c r="IJ181" s="100"/>
      <c r="IK181" s="100"/>
      <c r="IL181" s="100"/>
      <c r="IM181" s="100"/>
      <c r="IN181" s="100"/>
      <c r="IO181" s="100"/>
      <c r="IP181" s="100"/>
      <c r="IQ181" s="100"/>
      <c r="IR181" s="100"/>
      <c r="IS181" s="100"/>
      <c r="IT181" s="100"/>
      <c r="IU181" s="100"/>
      <c r="IV181" s="100"/>
    </row>
    <row r="182" spans="1:256">
      <c r="A182" s="104"/>
      <c r="B182" s="93"/>
      <c r="C182" s="93"/>
      <c r="D182" s="94"/>
      <c r="E182" s="95"/>
      <c r="F182" s="99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  <c r="AI182" s="100"/>
      <c r="AJ182" s="100"/>
      <c r="AK182" s="100"/>
      <c r="AL182" s="100"/>
      <c r="AM182" s="100"/>
      <c r="AN182" s="100"/>
      <c r="AO182" s="100"/>
      <c r="AP182" s="100"/>
      <c r="AQ182" s="100"/>
      <c r="AR182" s="100"/>
      <c r="AS182" s="100"/>
      <c r="AT182" s="100"/>
      <c r="AU182" s="100"/>
      <c r="AV182" s="100"/>
      <c r="AW182" s="100"/>
      <c r="AX182" s="100"/>
      <c r="AY182" s="100"/>
      <c r="AZ182" s="100"/>
      <c r="BA182" s="100"/>
      <c r="BB182" s="100"/>
      <c r="BC182" s="100"/>
      <c r="BD182" s="100"/>
      <c r="BE182" s="100"/>
      <c r="BF182" s="100"/>
      <c r="BG182" s="100"/>
      <c r="BH182" s="100"/>
      <c r="BI182" s="100"/>
      <c r="BJ182" s="100"/>
      <c r="BK182" s="100"/>
      <c r="BL182" s="100"/>
      <c r="BM182" s="100"/>
      <c r="BN182" s="100"/>
      <c r="BO182" s="100"/>
      <c r="BP182" s="100"/>
      <c r="BQ182" s="100"/>
      <c r="BR182" s="100"/>
      <c r="BS182" s="100"/>
      <c r="BT182" s="100"/>
      <c r="BU182" s="100"/>
      <c r="BV182" s="100"/>
      <c r="BW182" s="100"/>
      <c r="BX182" s="100"/>
      <c r="BY182" s="100"/>
      <c r="BZ182" s="100"/>
      <c r="CA182" s="100"/>
      <c r="CB182" s="100"/>
      <c r="CC182" s="100"/>
      <c r="CD182" s="100"/>
      <c r="CE182" s="100"/>
      <c r="CF182" s="100"/>
      <c r="CG182" s="100"/>
      <c r="CH182" s="100"/>
      <c r="CI182" s="100"/>
      <c r="CJ182" s="100"/>
      <c r="CK182" s="100"/>
      <c r="CL182" s="100"/>
      <c r="CM182" s="100"/>
      <c r="CN182" s="100"/>
      <c r="CO182" s="100"/>
      <c r="CP182" s="100"/>
      <c r="CQ182" s="100"/>
      <c r="CR182" s="100"/>
      <c r="CS182" s="100"/>
      <c r="CT182" s="100"/>
      <c r="CU182" s="100"/>
      <c r="CV182" s="100"/>
      <c r="CW182" s="100"/>
      <c r="CX182" s="100"/>
      <c r="CY182" s="100"/>
      <c r="CZ182" s="100"/>
      <c r="DA182" s="100"/>
      <c r="DB182" s="100"/>
      <c r="DC182" s="100"/>
      <c r="DD182" s="100"/>
      <c r="DE182" s="100"/>
      <c r="DF182" s="100"/>
      <c r="DG182" s="100"/>
      <c r="DH182" s="100"/>
      <c r="DI182" s="100"/>
      <c r="DJ182" s="100"/>
      <c r="DK182" s="100"/>
      <c r="DL182" s="100"/>
      <c r="DM182" s="100"/>
      <c r="DN182" s="100"/>
      <c r="DO182" s="100"/>
      <c r="DP182" s="100"/>
      <c r="DQ182" s="100"/>
      <c r="DR182" s="100"/>
      <c r="DS182" s="100"/>
      <c r="DT182" s="100"/>
      <c r="DU182" s="100"/>
      <c r="DV182" s="100"/>
      <c r="DW182" s="100"/>
      <c r="DX182" s="100"/>
      <c r="DY182" s="100"/>
      <c r="DZ182" s="100"/>
      <c r="EA182" s="100"/>
      <c r="EB182" s="100"/>
      <c r="EC182" s="100"/>
      <c r="ED182" s="100"/>
      <c r="EE182" s="100"/>
      <c r="EF182" s="100"/>
      <c r="EG182" s="100"/>
      <c r="EH182" s="100"/>
      <c r="EI182" s="100"/>
      <c r="EJ182" s="100"/>
      <c r="EK182" s="100"/>
      <c r="EL182" s="100"/>
      <c r="EM182" s="100"/>
      <c r="EN182" s="100"/>
      <c r="EO182" s="100"/>
      <c r="EP182" s="100"/>
      <c r="EQ182" s="100"/>
      <c r="ER182" s="100"/>
      <c r="ES182" s="100"/>
      <c r="ET182" s="100"/>
      <c r="EU182" s="100"/>
      <c r="EV182" s="100"/>
      <c r="EW182" s="100"/>
      <c r="EX182" s="100"/>
      <c r="EY182" s="100"/>
      <c r="EZ182" s="100"/>
      <c r="FA182" s="100"/>
      <c r="FB182" s="100"/>
      <c r="FC182" s="100"/>
      <c r="FD182" s="100"/>
      <c r="FE182" s="100"/>
      <c r="FF182" s="100"/>
      <c r="FG182" s="100"/>
      <c r="FH182" s="100"/>
      <c r="FI182" s="100"/>
      <c r="FJ182" s="100"/>
      <c r="FK182" s="100"/>
      <c r="FL182" s="100"/>
      <c r="FM182" s="100"/>
      <c r="FN182" s="100"/>
      <c r="FO182" s="100"/>
      <c r="FP182" s="100"/>
      <c r="FQ182" s="100"/>
      <c r="FR182" s="100"/>
      <c r="FS182" s="100"/>
      <c r="FT182" s="100"/>
      <c r="FU182" s="100"/>
      <c r="FV182" s="100"/>
      <c r="FW182" s="100"/>
      <c r="FX182" s="100"/>
      <c r="FY182" s="100"/>
      <c r="FZ182" s="100"/>
      <c r="GA182" s="100"/>
      <c r="GB182" s="100"/>
      <c r="GC182" s="100"/>
      <c r="GD182" s="100"/>
      <c r="GE182" s="100"/>
      <c r="GF182" s="100"/>
      <c r="GG182" s="100"/>
      <c r="GH182" s="100"/>
      <c r="GI182" s="100"/>
      <c r="GJ182" s="100"/>
      <c r="GK182" s="100"/>
      <c r="GL182" s="100"/>
      <c r="GM182" s="100"/>
      <c r="GN182" s="100"/>
      <c r="GO182" s="100"/>
      <c r="GP182" s="100"/>
      <c r="GQ182" s="100"/>
      <c r="GR182" s="100"/>
      <c r="GS182" s="100"/>
      <c r="GT182" s="100"/>
      <c r="GU182" s="100"/>
      <c r="GV182" s="100"/>
      <c r="GW182" s="100"/>
      <c r="GX182" s="100"/>
      <c r="GY182" s="100"/>
      <c r="GZ182" s="100"/>
      <c r="HA182" s="100"/>
      <c r="HB182" s="100"/>
      <c r="HC182" s="100"/>
      <c r="HD182" s="100"/>
      <c r="HE182" s="100"/>
      <c r="HF182" s="100"/>
      <c r="HG182" s="100"/>
      <c r="HH182" s="100"/>
      <c r="HI182" s="100"/>
      <c r="HJ182" s="100"/>
      <c r="HK182" s="100"/>
      <c r="HL182" s="100"/>
      <c r="HM182" s="100"/>
      <c r="HN182" s="100"/>
      <c r="HO182" s="100"/>
      <c r="HP182" s="100"/>
      <c r="HQ182" s="100"/>
      <c r="HR182" s="100"/>
      <c r="HS182" s="100"/>
      <c r="HT182" s="100"/>
      <c r="HU182" s="100"/>
      <c r="HV182" s="100"/>
      <c r="HW182" s="100"/>
      <c r="HX182" s="100"/>
      <c r="HY182" s="100"/>
      <c r="HZ182" s="100"/>
      <c r="IA182" s="100"/>
      <c r="IB182" s="100"/>
      <c r="IC182" s="100"/>
      <c r="ID182" s="100"/>
      <c r="IE182" s="100"/>
      <c r="IF182" s="100"/>
      <c r="IG182" s="100"/>
      <c r="IH182" s="100"/>
      <c r="II182" s="100"/>
      <c r="IJ182" s="100"/>
      <c r="IK182" s="100"/>
      <c r="IL182" s="100"/>
      <c r="IM182" s="100"/>
      <c r="IN182" s="100"/>
      <c r="IO182" s="100"/>
      <c r="IP182" s="100"/>
      <c r="IQ182" s="100"/>
      <c r="IR182" s="100"/>
      <c r="IS182" s="100"/>
      <c r="IT182" s="100"/>
      <c r="IU182" s="100"/>
      <c r="IV182" s="100"/>
    </row>
    <row r="183" spans="1:256">
      <c r="A183" s="104"/>
      <c r="B183" s="93"/>
      <c r="C183" s="93"/>
      <c r="D183" s="94"/>
      <c r="E183" s="95"/>
      <c r="F183" s="99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  <c r="AI183" s="100"/>
      <c r="AJ183" s="100"/>
      <c r="AK183" s="100"/>
      <c r="AL183" s="100"/>
      <c r="AM183" s="100"/>
      <c r="AN183" s="100"/>
      <c r="AO183" s="100"/>
      <c r="AP183" s="100"/>
      <c r="AQ183" s="100"/>
      <c r="AR183" s="100"/>
      <c r="AS183" s="100"/>
      <c r="AT183" s="100"/>
      <c r="AU183" s="100"/>
      <c r="AV183" s="100"/>
      <c r="AW183" s="100"/>
      <c r="AX183" s="100"/>
      <c r="AY183" s="100"/>
      <c r="AZ183" s="100"/>
      <c r="BA183" s="100"/>
      <c r="BB183" s="100"/>
      <c r="BC183" s="100"/>
      <c r="BD183" s="100"/>
      <c r="BE183" s="100"/>
      <c r="BF183" s="100"/>
      <c r="BG183" s="100"/>
      <c r="BH183" s="100"/>
      <c r="BI183" s="100"/>
      <c r="BJ183" s="100"/>
      <c r="BK183" s="100"/>
      <c r="BL183" s="100"/>
      <c r="BM183" s="100"/>
      <c r="BN183" s="100"/>
      <c r="BO183" s="100"/>
      <c r="BP183" s="100"/>
      <c r="BQ183" s="100"/>
      <c r="BR183" s="100"/>
      <c r="BS183" s="100"/>
      <c r="BT183" s="100"/>
      <c r="BU183" s="100"/>
      <c r="BV183" s="100"/>
      <c r="BW183" s="100"/>
      <c r="BX183" s="100"/>
      <c r="BY183" s="100"/>
      <c r="BZ183" s="100"/>
      <c r="CA183" s="100"/>
      <c r="CB183" s="100"/>
      <c r="CC183" s="100"/>
      <c r="CD183" s="100"/>
      <c r="CE183" s="100"/>
      <c r="CF183" s="100"/>
      <c r="CG183" s="100"/>
      <c r="CH183" s="100"/>
      <c r="CI183" s="100"/>
      <c r="CJ183" s="100"/>
      <c r="CK183" s="100"/>
      <c r="CL183" s="100"/>
      <c r="CM183" s="100"/>
      <c r="CN183" s="100"/>
      <c r="CO183" s="100"/>
      <c r="CP183" s="100"/>
      <c r="CQ183" s="100"/>
      <c r="CR183" s="100"/>
      <c r="CS183" s="100"/>
      <c r="CT183" s="100"/>
      <c r="CU183" s="100"/>
      <c r="CV183" s="100"/>
      <c r="CW183" s="100"/>
      <c r="CX183" s="100"/>
      <c r="CY183" s="100"/>
      <c r="CZ183" s="100"/>
      <c r="DA183" s="100"/>
      <c r="DB183" s="100"/>
      <c r="DC183" s="100"/>
      <c r="DD183" s="100"/>
      <c r="DE183" s="100"/>
      <c r="DF183" s="100"/>
      <c r="DG183" s="100"/>
      <c r="DH183" s="100"/>
      <c r="DI183" s="100"/>
      <c r="DJ183" s="100"/>
      <c r="DK183" s="100"/>
      <c r="DL183" s="100"/>
      <c r="DM183" s="100"/>
      <c r="DN183" s="100"/>
      <c r="DO183" s="100"/>
      <c r="DP183" s="100"/>
      <c r="DQ183" s="100"/>
      <c r="DR183" s="100"/>
      <c r="DS183" s="100"/>
      <c r="DT183" s="100"/>
      <c r="DU183" s="100"/>
      <c r="DV183" s="100"/>
      <c r="DW183" s="100"/>
      <c r="DX183" s="100"/>
      <c r="DY183" s="100"/>
      <c r="DZ183" s="100"/>
      <c r="EA183" s="100"/>
      <c r="EB183" s="100"/>
      <c r="EC183" s="100"/>
      <c r="ED183" s="100"/>
      <c r="EE183" s="100"/>
      <c r="EF183" s="100"/>
      <c r="EG183" s="100"/>
      <c r="EH183" s="100"/>
      <c r="EI183" s="100"/>
      <c r="EJ183" s="100"/>
      <c r="EK183" s="100"/>
      <c r="EL183" s="100"/>
      <c r="EM183" s="100"/>
      <c r="EN183" s="100"/>
      <c r="EO183" s="100"/>
      <c r="EP183" s="100"/>
      <c r="EQ183" s="100"/>
      <c r="ER183" s="100"/>
      <c r="ES183" s="100"/>
      <c r="ET183" s="100"/>
      <c r="EU183" s="100"/>
      <c r="EV183" s="100"/>
      <c r="EW183" s="100"/>
      <c r="EX183" s="100"/>
      <c r="EY183" s="100"/>
      <c r="EZ183" s="100"/>
      <c r="FA183" s="100"/>
      <c r="FB183" s="100"/>
      <c r="FC183" s="100"/>
      <c r="FD183" s="100"/>
      <c r="FE183" s="100"/>
      <c r="FF183" s="100"/>
      <c r="FG183" s="100"/>
      <c r="FH183" s="100"/>
      <c r="FI183" s="100"/>
      <c r="FJ183" s="100"/>
      <c r="FK183" s="100"/>
      <c r="FL183" s="100"/>
      <c r="FM183" s="100"/>
      <c r="FN183" s="100"/>
      <c r="FO183" s="100"/>
      <c r="FP183" s="100"/>
      <c r="FQ183" s="100"/>
      <c r="FR183" s="100"/>
      <c r="FS183" s="100"/>
      <c r="FT183" s="100"/>
      <c r="FU183" s="100"/>
      <c r="FV183" s="100"/>
      <c r="FW183" s="100"/>
      <c r="FX183" s="100"/>
      <c r="FY183" s="100"/>
      <c r="FZ183" s="100"/>
      <c r="GA183" s="100"/>
      <c r="GB183" s="100"/>
      <c r="GC183" s="100"/>
      <c r="GD183" s="100"/>
      <c r="GE183" s="100"/>
      <c r="GF183" s="100"/>
      <c r="GG183" s="100"/>
      <c r="GH183" s="100"/>
      <c r="GI183" s="100"/>
      <c r="GJ183" s="100"/>
      <c r="GK183" s="100"/>
      <c r="GL183" s="100"/>
      <c r="GM183" s="100"/>
      <c r="GN183" s="100"/>
      <c r="GO183" s="100"/>
      <c r="GP183" s="100"/>
      <c r="GQ183" s="100"/>
      <c r="GR183" s="100"/>
      <c r="GS183" s="100"/>
      <c r="GT183" s="100"/>
      <c r="GU183" s="100"/>
      <c r="GV183" s="100"/>
      <c r="GW183" s="100"/>
      <c r="GX183" s="100"/>
      <c r="GY183" s="100"/>
      <c r="GZ183" s="100"/>
      <c r="HA183" s="100"/>
      <c r="HB183" s="100"/>
      <c r="HC183" s="100"/>
      <c r="HD183" s="100"/>
      <c r="HE183" s="100"/>
      <c r="HF183" s="100"/>
      <c r="HG183" s="100"/>
      <c r="HH183" s="100"/>
      <c r="HI183" s="100"/>
      <c r="HJ183" s="100"/>
      <c r="HK183" s="100"/>
      <c r="HL183" s="100"/>
      <c r="HM183" s="100"/>
      <c r="HN183" s="100"/>
      <c r="HO183" s="100"/>
      <c r="HP183" s="100"/>
      <c r="HQ183" s="100"/>
      <c r="HR183" s="100"/>
      <c r="HS183" s="100"/>
      <c r="HT183" s="100"/>
      <c r="HU183" s="100"/>
      <c r="HV183" s="100"/>
      <c r="HW183" s="100"/>
      <c r="HX183" s="100"/>
      <c r="HY183" s="100"/>
      <c r="HZ183" s="100"/>
      <c r="IA183" s="100"/>
      <c r="IB183" s="100"/>
      <c r="IC183" s="100"/>
      <c r="ID183" s="100"/>
      <c r="IE183" s="100"/>
      <c r="IF183" s="100"/>
      <c r="IG183" s="100"/>
      <c r="IH183" s="100"/>
      <c r="II183" s="100"/>
      <c r="IJ183" s="100"/>
      <c r="IK183" s="100"/>
      <c r="IL183" s="100"/>
      <c r="IM183" s="100"/>
      <c r="IN183" s="100"/>
      <c r="IO183" s="100"/>
      <c r="IP183" s="100"/>
      <c r="IQ183" s="100"/>
      <c r="IR183" s="100"/>
      <c r="IS183" s="100"/>
      <c r="IT183" s="100"/>
      <c r="IU183" s="100"/>
      <c r="IV183" s="100"/>
    </row>
    <row r="184" spans="1:256">
      <c r="A184" s="104"/>
      <c r="B184" s="93"/>
      <c r="C184" s="93"/>
      <c r="D184" s="94"/>
      <c r="E184" s="95"/>
      <c r="F184" s="99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  <c r="V184" s="100"/>
      <c r="W184" s="100"/>
      <c r="X184" s="100"/>
      <c r="Y184" s="100"/>
      <c r="Z184" s="100"/>
      <c r="AA184" s="100"/>
      <c r="AB184" s="100"/>
      <c r="AC184" s="100"/>
      <c r="AD184" s="100"/>
      <c r="AE184" s="100"/>
      <c r="AF184" s="100"/>
      <c r="AG184" s="100"/>
      <c r="AH184" s="100"/>
      <c r="AI184" s="100"/>
      <c r="AJ184" s="100"/>
      <c r="AK184" s="100"/>
      <c r="AL184" s="100"/>
      <c r="AM184" s="100"/>
      <c r="AN184" s="100"/>
      <c r="AO184" s="100"/>
      <c r="AP184" s="100"/>
      <c r="AQ184" s="100"/>
      <c r="AR184" s="100"/>
      <c r="AS184" s="100"/>
      <c r="AT184" s="100"/>
      <c r="AU184" s="100"/>
      <c r="AV184" s="100"/>
      <c r="AW184" s="100"/>
      <c r="AX184" s="100"/>
      <c r="AY184" s="100"/>
      <c r="AZ184" s="100"/>
      <c r="BA184" s="100"/>
      <c r="BB184" s="100"/>
      <c r="BC184" s="100"/>
      <c r="BD184" s="100"/>
      <c r="BE184" s="100"/>
      <c r="BF184" s="100"/>
      <c r="BG184" s="100"/>
      <c r="BH184" s="100"/>
      <c r="BI184" s="100"/>
      <c r="BJ184" s="100"/>
      <c r="BK184" s="100"/>
      <c r="BL184" s="100"/>
      <c r="BM184" s="100"/>
      <c r="BN184" s="100"/>
      <c r="BO184" s="100"/>
      <c r="BP184" s="100"/>
      <c r="BQ184" s="100"/>
      <c r="BR184" s="100"/>
      <c r="BS184" s="100"/>
      <c r="BT184" s="100"/>
      <c r="BU184" s="100"/>
      <c r="BV184" s="100"/>
      <c r="BW184" s="100"/>
      <c r="BX184" s="100"/>
      <c r="BY184" s="100"/>
      <c r="BZ184" s="100"/>
      <c r="CA184" s="100"/>
      <c r="CB184" s="100"/>
      <c r="CC184" s="100"/>
      <c r="CD184" s="100"/>
      <c r="CE184" s="100"/>
      <c r="CF184" s="100"/>
      <c r="CG184" s="100"/>
      <c r="CH184" s="100"/>
      <c r="CI184" s="100"/>
      <c r="CJ184" s="100"/>
      <c r="CK184" s="100"/>
      <c r="CL184" s="100"/>
      <c r="CM184" s="100"/>
      <c r="CN184" s="100"/>
      <c r="CO184" s="100"/>
      <c r="CP184" s="100"/>
      <c r="CQ184" s="100"/>
      <c r="CR184" s="100"/>
      <c r="CS184" s="100"/>
      <c r="CT184" s="100"/>
      <c r="CU184" s="100"/>
      <c r="CV184" s="100"/>
      <c r="CW184" s="100"/>
      <c r="CX184" s="100"/>
      <c r="CY184" s="100"/>
      <c r="CZ184" s="100"/>
      <c r="DA184" s="100"/>
      <c r="DB184" s="100"/>
      <c r="DC184" s="100"/>
      <c r="DD184" s="100"/>
      <c r="DE184" s="100"/>
      <c r="DF184" s="100"/>
      <c r="DG184" s="100"/>
      <c r="DH184" s="100"/>
      <c r="DI184" s="100"/>
      <c r="DJ184" s="100"/>
      <c r="DK184" s="100"/>
      <c r="DL184" s="100"/>
      <c r="DM184" s="100"/>
      <c r="DN184" s="100"/>
      <c r="DO184" s="100"/>
      <c r="DP184" s="100"/>
      <c r="DQ184" s="100"/>
      <c r="DR184" s="100"/>
      <c r="DS184" s="100"/>
      <c r="DT184" s="100"/>
      <c r="DU184" s="100"/>
      <c r="DV184" s="100"/>
      <c r="DW184" s="100"/>
      <c r="DX184" s="100"/>
      <c r="DY184" s="100"/>
      <c r="DZ184" s="100"/>
      <c r="EA184" s="100"/>
      <c r="EB184" s="100"/>
      <c r="EC184" s="100"/>
      <c r="ED184" s="100"/>
      <c r="EE184" s="100"/>
      <c r="EF184" s="100"/>
      <c r="EG184" s="100"/>
      <c r="EH184" s="100"/>
      <c r="EI184" s="100"/>
      <c r="EJ184" s="100"/>
      <c r="EK184" s="100"/>
      <c r="EL184" s="100"/>
      <c r="EM184" s="100"/>
      <c r="EN184" s="100"/>
      <c r="EO184" s="100"/>
      <c r="EP184" s="100"/>
      <c r="EQ184" s="100"/>
      <c r="ER184" s="100"/>
      <c r="ES184" s="100"/>
      <c r="ET184" s="100"/>
      <c r="EU184" s="100"/>
      <c r="EV184" s="100"/>
      <c r="EW184" s="100"/>
      <c r="EX184" s="100"/>
      <c r="EY184" s="100"/>
      <c r="EZ184" s="100"/>
      <c r="FA184" s="100"/>
      <c r="FB184" s="100"/>
      <c r="FC184" s="100"/>
      <c r="FD184" s="100"/>
      <c r="FE184" s="100"/>
      <c r="FF184" s="100"/>
      <c r="FG184" s="100"/>
      <c r="FH184" s="100"/>
      <c r="FI184" s="100"/>
      <c r="FJ184" s="100"/>
      <c r="FK184" s="100"/>
      <c r="FL184" s="100"/>
      <c r="FM184" s="100"/>
      <c r="FN184" s="100"/>
      <c r="FO184" s="100"/>
      <c r="FP184" s="100"/>
      <c r="FQ184" s="100"/>
      <c r="FR184" s="100"/>
      <c r="FS184" s="100"/>
      <c r="FT184" s="100"/>
      <c r="FU184" s="100"/>
      <c r="FV184" s="100"/>
      <c r="FW184" s="100"/>
      <c r="FX184" s="100"/>
      <c r="FY184" s="100"/>
      <c r="FZ184" s="100"/>
      <c r="GA184" s="100"/>
      <c r="GB184" s="100"/>
      <c r="GC184" s="100"/>
      <c r="GD184" s="100"/>
      <c r="GE184" s="100"/>
      <c r="GF184" s="100"/>
      <c r="GG184" s="100"/>
      <c r="GH184" s="100"/>
      <c r="GI184" s="100"/>
      <c r="GJ184" s="100"/>
      <c r="GK184" s="100"/>
      <c r="GL184" s="100"/>
      <c r="GM184" s="100"/>
      <c r="GN184" s="100"/>
      <c r="GO184" s="100"/>
      <c r="GP184" s="100"/>
      <c r="GQ184" s="100"/>
      <c r="GR184" s="100"/>
      <c r="GS184" s="100"/>
      <c r="GT184" s="100"/>
      <c r="GU184" s="100"/>
      <c r="GV184" s="100"/>
      <c r="GW184" s="100"/>
      <c r="GX184" s="100"/>
      <c r="GY184" s="100"/>
      <c r="GZ184" s="100"/>
      <c r="HA184" s="100"/>
      <c r="HB184" s="100"/>
      <c r="HC184" s="100"/>
      <c r="HD184" s="100"/>
      <c r="HE184" s="100"/>
      <c r="HF184" s="100"/>
      <c r="HG184" s="100"/>
      <c r="HH184" s="100"/>
      <c r="HI184" s="100"/>
      <c r="HJ184" s="100"/>
      <c r="HK184" s="100"/>
      <c r="HL184" s="100"/>
      <c r="HM184" s="100"/>
      <c r="HN184" s="100"/>
      <c r="HO184" s="100"/>
      <c r="HP184" s="100"/>
      <c r="HQ184" s="100"/>
      <c r="HR184" s="100"/>
      <c r="HS184" s="100"/>
      <c r="HT184" s="100"/>
      <c r="HU184" s="100"/>
      <c r="HV184" s="100"/>
      <c r="HW184" s="100"/>
      <c r="HX184" s="100"/>
      <c r="HY184" s="100"/>
      <c r="HZ184" s="100"/>
      <c r="IA184" s="100"/>
      <c r="IB184" s="100"/>
      <c r="IC184" s="100"/>
      <c r="ID184" s="100"/>
      <c r="IE184" s="100"/>
      <c r="IF184" s="100"/>
      <c r="IG184" s="100"/>
      <c r="IH184" s="100"/>
      <c r="II184" s="100"/>
      <c r="IJ184" s="100"/>
      <c r="IK184" s="100"/>
      <c r="IL184" s="100"/>
      <c r="IM184" s="100"/>
      <c r="IN184" s="100"/>
      <c r="IO184" s="100"/>
      <c r="IP184" s="100"/>
      <c r="IQ184" s="100"/>
      <c r="IR184" s="100"/>
      <c r="IS184" s="100"/>
      <c r="IT184" s="100"/>
      <c r="IU184" s="100"/>
      <c r="IV184" s="100"/>
    </row>
    <row r="185" spans="1:256">
      <c r="A185" s="104"/>
      <c r="B185" s="93"/>
      <c r="C185" s="93"/>
      <c r="D185" s="94"/>
      <c r="E185" s="95"/>
      <c r="F185" s="99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  <c r="V185" s="100"/>
      <c r="W185" s="100"/>
      <c r="X185" s="100"/>
      <c r="Y185" s="100"/>
      <c r="Z185" s="100"/>
      <c r="AA185" s="100"/>
      <c r="AB185" s="100"/>
      <c r="AC185" s="100"/>
      <c r="AD185" s="100"/>
      <c r="AE185" s="100"/>
      <c r="AF185" s="100"/>
      <c r="AG185" s="100"/>
      <c r="AH185" s="100"/>
      <c r="AI185" s="100"/>
      <c r="AJ185" s="100"/>
      <c r="AK185" s="100"/>
      <c r="AL185" s="100"/>
      <c r="AM185" s="100"/>
      <c r="AN185" s="100"/>
      <c r="AO185" s="100"/>
      <c r="AP185" s="100"/>
      <c r="AQ185" s="100"/>
      <c r="AR185" s="100"/>
      <c r="AS185" s="100"/>
      <c r="AT185" s="100"/>
      <c r="AU185" s="100"/>
      <c r="AV185" s="100"/>
      <c r="AW185" s="100"/>
      <c r="AX185" s="100"/>
      <c r="AY185" s="100"/>
      <c r="AZ185" s="100"/>
      <c r="BA185" s="100"/>
      <c r="BB185" s="100"/>
      <c r="BC185" s="100"/>
      <c r="BD185" s="100"/>
      <c r="BE185" s="100"/>
      <c r="BF185" s="100"/>
      <c r="BG185" s="100"/>
      <c r="BH185" s="100"/>
      <c r="BI185" s="100"/>
      <c r="BJ185" s="100"/>
      <c r="BK185" s="100"/>
      <c r="BL185" s="100"/>
      <c r="BM185" s="100"/>
      <c r="BN185" s="100"/>
      <c r="BO185" s="100"/>
      <c r="BP185" s="100"/>
      <c r="BQ185" s="100"/>
      <c r="BR185" s="100"/>
      <c r="BS185" s="100"/>
      <c r="BT185" s="100"/>
      <c r="BU185" s="100"/>
      <c r="BV185" s="100"/>
      <c r="BW185" s="100"/>
      <c r="BX185" s="100"/>
      <c r="BY185" s="100"/>
      <c r="BZ185" s="100"/>
      <c r="CA185" s="100"/>
      <c r="CB185" s="100"/>
      <c r="CC185" s="100"/>
      <c r="CD185" s="100"/>
      <c r="CE185" s="100"/>
      <c r="CF185" s="100"/>
      <c r="CG185" s="100"/>
      <c r="CH185" s="100"/>
      <c r="CI185" s="100"/>
      <c r="CJ185" s="100"/>
      <c r="CK185" s="100"/>
      <c r="CL185" s="100"/>
      <c r="CM185" s="100"/>
      <c r="CN185" s="100"/>
      <c r="CO185" s="100"/>
      <c r="CP185" s="100"/>
      <c r="CQ185" s="100"/>
      <c r="CR185" s="100"/>
      <c r="CS185" s="100"/>
      <c r="CT185" s="100"/>
      <c r="CU185" s="100"/>
      <c r="CV185" s="100"/>
      <c r="CW185" s="100"/>
      <c r="CX185" s="100"/>
      <c r="CY185" s="100"/>
      <c r="CZ185" s="100"/>
      <c r="DA185" s="100"/>
      <c r="DB185" s="100"/>
      <c r="DC185" s="100"/>
      <c r="DD185" s="100"/>
      <c r="DE185" s="100"/>
      <c r="DF185" s="100"/>
      <c r="DG185" s="100"/>
      <c r="DH185" s="100"/>
      <c r="DI185" s="100"/>
      <c r="DJ185" s="100"/>
      <c r="DK185" s="100"/>
      <c r="DL185" s="100"/>
      <c r="DM185" s="100"/>
      <c r="DN185" s="100"/>
      <c r="DO185" s="100"/>
      <c r="DP185" s="100"/>
      <c r="DQ185" s="100"/>
      <c r="DR185" s="100"/>
      <c r="DS185" s="100"/>
      <c r="DT185" s="100"/>
      <c r="DU185" s="100"/>
      <c r="DV185" s="100"/>
      <c r="DW185" s="100"/>
      <c r="DX185" s="100"/>
      <c r="DY185" s="100"/>
      <c r="DZ185" s="100"/>
      <c r="EA185" s="100"/>
      <c r="EB185" s="100"/>
      <c r="EC185" s="100"/>
      <c r="ED185" s="100"/>
      <c r="EE185" s="100"/>
      <c r="EF185" s="100"/>
      <c r="EG185" s="100"/>
      <c r="EH185" s="100"/>
      <c r="EI185" s="100"/>
      <c r="EJ185" s="100"/>
      <c r="EK185" s="100"/>
      <c r="EL185" s="100"/>
      <c r="EM185" s="100"/>
      <c r="EN185" s="100"/>
      <c r="EO185" s="100"/>
      <c r="EP185" s="100"/>
      <c r="EQ185" s="100"/>
      <c r="ER185" s="100"/>
      <c r="ES185" s="100"/>
      <c r="ET185" s="100"/>
      <c r="EU185" s="100"/>
      <c r="EV185" s="100"/>
      <c r="EW185" s="100"/>
      <c r="EX185" s="100"/>
      <c r="EY185" s="100"/>
      <c r="EZ185" s="100"/>
      <c r="FA185" s="100"/>
      <c r="FB185" s="100"/>
      <c r="FC185" s="100"/>
      <c r="FD185" s="100"/>
      <c r="FE185" s="100"/>
      <c r="FF185" s="100"/>
      <c r="FG185" s="100"/>
      <c r="FH185" s="100"/>
      <c r="FI185" s="100"/>
      <c r="FJ185" s="100"/>
      <c r="FK185" s="100"/>
      <c r="FL185" s="100"/>
      <c r="FM185" s="100"/>
      <c r="FN185" s="100"/>
      <c r="FO185" s="100"/>
      <c r="FP185" s="100"/>
      <c r="FQ185" s="100"/>
      <c r="FR185" s="100"/>
      <c r="FS185" s="100"/>
      <c r="FT185" s="100"/>
      <c r="FU185" s="100"/>
      <c r="FV185" s="100"/>
      <c r="FW185" s="100"/>
      <c r="FX185" s="100"/>
      <c r="FY185" s="100"/>
      <c r="FZ185" s="100"/>
      <c r="GA185" s="100"/>
      <c r="GB185" s="100"/>
      <c r="GC185" s="100"/>
      <c r="GD185" s="100"/>
      <c r="GE185" s="100"/>
      <c r="GF185" s="100"/>
      <c r="GG185" s="100"/>
      <c r="GH185" s="100"/>
      <c r="GI185" s="100"/>
      <c r="GJ185" s="100"/>
      <c r="GK185" s="100"/>
      <c r="GL185" s="100"/>
      <c r="GM185" s="100"/>
      <c r="GN185" s="100"/>
      <c r="GO185" s="100"/>
      <c r="GP185" s="100"/>
      <c r="GQ185" s="100"/>
      <c r="GR185" s="100"/>
      <c r="GS185" s="100"/>
      <c r="GT185" s="100"/>
      <c r="GU185" s="100"/>
      <c r="GV185" s="100"/>
      <c r="GW185" s="100"/>
      <c r="GX185" s="100"/>
      <c r="GY185" s="100"/>
      <c r="GZ185" s="100"/>
      <c r="HA185" s="100"/>
      <c r="HB185" s="100"/>
      <c r="HC185" s="100"/>
      <c r="HD185" s="100"/>
      <c r="HE185" s="100"/>
      <c r="HF185" s="100"/>
      <c r="HG185" s="100"/>
      <c r="HH185" s="100"/>
      <c r="HI185" s="100"/>
      <c r="HJ185" s="100"/>
      <c r="HK185" s="100"/>
      <c r="HL185" s="100"/>
      <c r="HM185" s="100"/>
      <c r="HN185" s="100"/>
      <c r="HO185" s="100"/>
      <c r="HP185" s="100"/>
      <c r="HQ185" s="100"/>
      <c r="HR185" s="100"/>
      <c r="HS185" s="100"/>
      <c r="HT185" s="100"/>
      <c r="HU185" s="100"/>
      <c r="HV185" s="100"/>
      <c r="HW185" s="100"/>
      <c r="HX185" s="100"/>
      <c r="HY185" s="100"/>
      <c r="HZ185" s="100"/>
      <c r="IA185" s="100"/>
      <c r="IB185" s="100"/>
      <c r="IC185" s="100"/>
      <c r="ID185" s="100"/>
      <c r="IE185" s="100"/>
      <c r="IF185" s="100"/>
      <c r="IG185" s="100"/>
      <c r="IH185" s="100"/>
      <c r="II185" s="100"/>
      <c r="IJ185" s="100"/>
      <c r="IK185" s="100"/>
      <c r="IL185" s="100"/>
      <c r="IM185" s="100"/>
      <c r="IN185" s="100"/>
      <c r="IO185" s="100"/>
      <c r="IP185" s="100"/>
      <c r="IQ185" s="100"/>
      <c r="IR185" s="100"/>
      <c r="IS185" s="100"/>
      <c r="IT185" s="100"/>
      <c r="IU185" s="100"/>
      <c r="IV185" s="100"/>
    </row>
    <row r="186" spans="1:256">
      <c r="A186" s="104"/>
      <c r="B186" s="93"/>
      <c r="C186" s="93"/>
      <c r="D186" s="94"/>
      <c r="E186" s="95"/>
      <c r="F186" s="99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  <c r="AI186" s="100"/>
      <c r="AJ186" s="100"/>
      <c r="AK186" s="100"/>
      <c r="AL186" s="100"/>
      <c r="AM186" s="100"/>
      <c r="AN186" s="100"/>
      <c r="AO186" s="100"/>
      <c r="AP186" s="100"/>
      <c r="AQ186" s="100"/>
      <c r="AR186" s="100"/>
      <c r="AS186" s="100"/>
      <c r="AT186" s="100"/>
      <c r="AU186" s="100"/>
      <c r="AV186" s="100"/>
      <c r="AW186" s="100"/>
      <c r="AX186" s="100"/>
      <c r="AY186" s="100"/>
      <c r="AZ186" s="100"/>
      <c r="BA186" s="100"/>
      <c r="BB186" s="100"/>
      <c r="BC186" s="100"/>
      <c r="BD186" s="100"/>
      <c r="BE186" s="100"/>
      <c r="BF186" s="100"/>
      <c r="BG186" s="100"/>
      <c r="BH186" s="100"/>
      <c r="BI186" s="100"/>
      <c r="BJ186" s="100"/>
      <c r="BK186" s="100"/>
      <c r="BL186" s="100"/>
      <c r="BM186" s="100"/>
      <c r="BN186" s="100"/>
      <c r="BO186" s="100"/>
      <c r="BP186" s="100"/>
      <c r="BQ186" s="100"/>
      <c r="BR186" s="100"/>
      <c r="BS186" s="100"/>
      <c r="BT186" s="100"/>
      <c r="BU186" s="100"/>
      <c r="BV186" s="100"/>
      <c r="BW186" s="100"/>
      <c r="BX186" s="100"/>
      <c r="BY186" s="100"/>
      <c r="BZ186" s="100"/>
      <c r="CA186" s="100"/>
      <c r="CB186" s="100"/>
      <c r="CC186" s="100"/>
      <c r="CD186" s="100"/>
      <c r="CE186" s="100"/>
      <c r="CF186" s="100"/>
      <c r="CG186" s="100"/>
      <c r="CH186" s="100"/>
      <c r="CI186" s="100"/>
      <c r="CJ186" s="100"/>
      <c r="CK186" s="100"/>
      <c r="CL186" s="100"/>
      <c r="CM186" s="100"/>
      <c r="CN186" s="100"/>
      <c r="CO186" s="100"/>
      <c r="CP186" s="100"/>
      <c r="CQ186" s="100"/>
      <c r="CR186" s="100"/>
      <c r="CS186" s="100"/>
      <c r="CT186" s="100"/>
      <c r="CU186" s="100"/>
      <c r="CV186" s="100"/>
      <c r="CW186" s="100"/>
      <c r="CX186" s="100"/>
      <c r="CY186" s="100"/>
      <c r="CZ186" s="100"/>
      <c r="DA186" s="100"/>
      <c r="DB186" s="100"/>
      <c r="DC186" s="100"/>
      <c r="DD186" s="100"/>
      <c r="DE186" s="100"/>
      <c r="DF186" s="100"/>
      <c r="DG186" s="100"/>
      <c r="DH186" s="100"/>
      <c r="DI186" s="100"/>
      <c r="DJ186" s="100"/>
      <c r="DK186" s="100"/>
      <c r="DL186" s="100"/>
      <c r="DM186" s="100"/>
      <c r="DN186" s="100"/>
      <c r="DO186" s="100"/>
      <c r="DP186" s="100"/>
      <c r="DQ186" s="100"/>
      <c r="DR186" s="100"/>
      <c r="DS186" s="100"/>
      <c r="DT186" s="100"/>
      <c r="DU186" s="100"/>
      <c r="DV186" s="100"/>
      <c r="DW186" s="100"/>
      <c r="DX186" s="100"/>
      <c r="DY186" s="100"/>
      <c r="DZ186" s="100"/>
      <c r="EA186" s="100"/>
      <c r="EB186" s="100"/>
      <c r="EC186" s="100"/>
      <c r="ED186" s="100"/>
      <c r="EE186" s="100"/>
      <c r="EF186" s="100"/>
      <c r="EG186" s="100"/>
      <c r="EH186" s="100"/>
      <c r="EI186" s="100"/>
      <c r="EJ186" s="100"/>
      <c r="EK186" s="100"/>
      <c r="EL186" s="100"/>
      <c r="EM186" s="100"/>
      <c r="EN186" s="100"/>
      <c r="EO186" s="100"/>
      <c r="EP186" s="100"/>
      <c r="EQ186" s="100"/>
      <c r="ER186" s="100"/>
      <c r="ES186" s="100"/>
      <c r="ET186" s="100"/>
      <c r="EU186" s="100"/>
      <c r="EV186" s="100"/>
      <c r="EW186" s="100"/>
      <c r="EX186" s="100"/>
      <c r="EY186" s="100"/>
      <c r="EZ186" s="100"/>
      <c r="FA186" s="100"/>
      <c r="FB186" s="100"/>
      <c r="FC186" s="100"/>
      <c r="FD186" s="100"/>
      <c r="FE186" s="100"/>
      <c r="FF186" s="100"/>
      <c r="FG186" s="100"/>
      <c r="FH186" s="100"/>
      <c r="FI186" s="100"/>
      <c r="FJ186" s="100"/>
      <c r="FK186" s="100"/>
      <c r="FL186" s="100"/>
      <c r="FM186" s="100"/>
      <c r="FN186" s="100"/>
      <c r="FO186" s="100"/>
      <c r="FP186" s="100"/>
      <c r="FQ186" s="100"/>
      <c r="FR186" s="100"/>
      <c r="FS186" s="100"/>
      <c r="FT186" s="100"/>
      <c r="FU186" s="100"/>
      <c r="FV186" s="100"/>
      <c r="FW186" s="100"/>
      <c r="FX186" s="100"/>
      <c r="FY186" s="100"/>
      <c r="FZ186" s="100"/>
      <c r="GA186" s="100"/>
      <c r="GB186" s="100"/>
      <c r="GC186" s="100"/>
      <c r="GD186" s="100"/>
      <c r="GE186" s="100"/>
      <c r="GF186" s="100"/>
      <c r="GG186" s="100"/>
      <c r="GH186" s="100"/>
      <c r="GI186" s="100"/>
      <c r="GJ186" s="100"/>
      <c r="GK186" s="100"/>
      <c r="GL186" s="100"/>
      <c r="GM186" s="100"/>
      <c r="GN186" s="100"/>
      <c r="GO186" s="100"/>
      <c r="GP186" s="100"/>
      <c r="GQ186" s="100"/>
      <c r="GR186" s="100"/>
      <c r="GS186" s="100"/>
      <c r="GT186" s="100"/>
      <c r="GU186" s="100"/>
      <c r="GV186" s="100"/>
      <c r="GW186" s="100"/>
      <c r="GX186" s="100"/>
      <c r="GY186" s="100"/>
      <c r="GZ186" s="100"/>
      <c r="HA186" s="100"/>
      <c r="HB186" s="100"/>
      <c r="HC186" s="100"/>
      <c r="HD186" s="100"/>
      <c r="HE186" s="100"/>
      <c r="HF186" s="100"/>
      <c r="HG186" s="100"/>
      <c r="HH186" s="100"/>
      <c r="HI186" s="100"/>
      <c r="HJ186" s="100"/>
      <c r="HK186" s="100"/>
      <c r="HL186" s="100"/>
      <c r="HM186" s="100"/>
      <c r="HN186" s="100"/>
      <c r="HO186" s="100"/>
      <c r="HP186" s="100"/>
      <c r="HQ186" s="100"/>
      <c r="HR186" s="100"/>
      <c r="HS186" s="100"/>
      <c r="HT186" s="100"/>
      <c r="HU186" s="100"/>
      <c r="HV186" s="100"/>
      <c r="HW186" s="100"/>
      <c r="HX186" s="100"/>
      <c r="HY186" s="100"/>
      <c r="HZ186" s="100"/>
      <c r="IA186" s="100"/>
      <c r="IB186" s="100"/>
      <c r="IC186" s="100"/>
      <c r="ID186" s="100"/>
      <c r="IE186" s="100"/>
      <c r="IF186" s="100"/>
      <c r="IG186" s="100"/>
      <c r="IH186" s="100"/>
      <c r="II186" s="100"/>
      <c r="IJ186" s="100"/>
      <c r="IK186" s="100"/>
      <c r="IL186" s="100"/>
      <c r="IM186" s="100"/>
      <c r="IN186" s="100"/>
      <c r="IO186" s="100"/>
      <c r="IP186" s="100"/>
      <c r="IQ186" s="100"/>
      <c r="IR186" s="100"/>
      <c r="IS186" s="100"/>
      <c r="IT186" s="100"/>
      <c r="IU186" s="100"/>
      <c r="IV186" s="100"/>
    </row>
    <row r="187" spans="1:256">
      <c r="A187" s="104"/>
      <c r="B187" s="93"/>
      <c r="C187" s="93"/>
      <c r="D187" s="94"/>
      <c r="E187" s="95"/>
      <c r="F187" s="99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  <c r="V187" s="100"/>
      <c r="W187" s="100"/>
      <c r="X187" s="100"/>
      <c r="Y187" s="100"/>
      <c r="Z187" s="100"/>
      <c r="AA187" s="100"/>
      <c r="AB187" s="100"/>
      <c r="AC187" s="100"/>
      <c r="AD187" s="100"/>
      <c r="AE187" s="100"/>
      <c r="AF187" s="100"/>
      <c r="AG187" s="100"/>
      <c r="AH187" s="100"/>
      <c r="AI187" s="100"/>
      <c r="AJ187" s="100"/>
      <c r="AK187" s="100"/>
      <c r="AL187" s="100"/>
      <c r="AM187" s="100"/>
      <c r="AN187" s="100"/>
      <c r="AO187" s="100"/>
      <c r="AP187" s="100"/>
      <c r="AQ187" s="100"/>
      <c r="AR187" s="100"/>
      <c r="AS187" s="100"/>
      <c r="AT187" s="100"/>
      <c r="AU187" s="100"/>
      <c r="AV187" s="100"/>
      <c r="AW187" s="100"/>
      <c r="AX187" s="100"/>
      <c r="AY187" s="100"/>
      <c r="AZ187" s="100"/>
      <c r="BA187" s="100"/>
      <c r="BB187" s="100"/>
      <c r="BC187" s="100"/>
      <c r="BD187" s="100"/>
      <c r="BE187" s="100"/>
      <c r="BF187" s="100"/>
      <c r="BG187" s="100"/>
      <c r="BH187" s="100"/>
      <c r="BI187" s="100"/>
      <c r="BJ187" s="100"/>
      <c r="BK187" s="100"/>
      <c r="BL187" s="100"/>
      <c r="BM187" s="100"/>
      <c r="BN187" s="100"/>
      <c r="BO187" s="100"/>
      <c r="BP187" s="100"/>
      <c r="BQ187" s="100"/>
      <c r="BR187" s="100"/>
      <c r="BS187" s="100"/>
      <c r="BT187" s="100"/>
      <c r="BU187" s="100"/>
      <c r="BV187" s="100"/>
      <c r="BW187" s="100"/>
      <c r="BX187" s="100"/>
      <c r="BY187" s="100"/>
      <c r="BZ187" s="100"/>
      <c r="CA187" s="100"/>
      <c r="CB187" s="100"/>
      <c r="CC187" s="100"/>
      <c r="CD187" s="100"/>
      <c r="CE187" s="100"/>
      <c r="CF187" s="100"/>
      <c r="CG187" s="100"/>
      <c r="CH187" s="100"/>
      <c r="CI187" s="100"/>
      <c r="CJ187" s="100"/>
      <c r="CK187" s="100"/>
      <c r="CL187" s="100"/>
      <c r="CM187" s="100"/>
      <c r="CN187" s="100"/>
      <c r="CO187" s="100"/>
      <c r="CP187" s="100"/>
      <c r="CQ187" s="100"/>
      <c r="CR187" s="100"/>
      <c r="CS187" s="100"/>
      <c r="CT187" s="100"/>
      <c r="CU187" s="100"/>
      <c r="CV187" s="100"/>
      <c r="CW187" s="100"/>
      <c r="CX187" s="100"/>
      <c r="CY187" s="100"/>
      <c r="CZ187" s="100"/>
      <c r="DA187" s="100"/>
      <c r="DB187" s="100"/>
      <c r="DC187" s="100"/>
      <c r="DD187" s="100"/>
      <c r="DE187" s="100"/>
      <c r="DF187" s="100"/>
      <c r="DG187" s="100"/>
      <c r="DH187" s="100"/>
      <c r="DI187" s="100"/>
      <c r="DJ187" s="100"/>
      <c r="DK187" s="100"/>
      <c r="DL187" s="100"/>
      <c r="DM187" s="100"/>
      <c r="DN187" s="100"/>
      <c r="DO187" s="100"/>
      <c r="DP187" s="100"/>
      <c r="DQ187" s="100"/>
      <c r="DR187" s="100"/>
      <c r="DS187" s="100"/>
      <c r="DT187" s="100"/>
      <c r="DU187" s="100"/>
      <c r="DV187" s="100"/>
      <c r="DW187" s="100"/>
      <c r="DX187" s="100"/>
      <c r="DY187" s="100"/>
      <c r="DZ187" s="100"/>
      <c r="EA187" s="100"/>
      <c r="EB187" s="100"/>
      <c r="EC187" s="100"/>
      <c r="ED187" s="100"/>
      <c r="EE187" s="100"/>
      <c r="EF187" s="100"/>
      <c r="EG187" s="100"/>
      <c r="EH187" s="100"/>
      <c r="EI187" s="100"/>
      <c r="EJ187" s="100"/>
      <c r="EK187" s="100"/>
      <c r="EL187" s="100"/>
      <c r="EM187" s="100"/>
      <c r="EN187" s="100"/>
      <c r="EO187" s="100"/>
      <c r="EP187" s="100"/>
      <c r="EQ187" s="100"/>
      <c r="ER187" s="100"/>
      <c r="ES187" s="100"/>
      <c r="ET187" s="100"/>
      <c r="EU187" s="100"/>
      <c r="EV187" s="100"/>
      <c r="EW187" s="100"/>
      <c r="EX187" s="100"/>
      <c r="EY187" s="100"/>
      <c r="EZ187" s="100"/>
      <c r="FA187" s="100"/>
      <c r="FB187" s="100"/>
      <c r="FC187" s="100"/>
      <c r="FD187" s="100"/>
      <c r="FE187" s="100"/>
      <c r="FF187" s="100"/>
      <c r="FG187" s="100"/>
      <c r="FH187" s="100"/>
      <c r="FI187" s="100"/>
      <c r="FJ187" s="100"/>
      <c r="FK187" s="100"/>
      <c r="FL187" s="100"/>
      <c r="FM187" s="100"/>
      <c r="FN187" s="100"/>
      <c r="FO187" s="100"/>
      <c r="FP187" s="100"/>
      <c r="FQ187" s="100"/>
      <c r="FR187" s="100"/>
      <c r="FS187" s="100"/>
      <c r="FT187" s="100"/>
      <c r="FU187" s="100"/>
      <c r="FV187" s="100"/>
      <c r="FW187" s="100"/>
      <c r="FX187" s="100"/>
      <c r="FY187" s="100"/>
      <c r="FZ187" s="100"/>
      <c r="GA187" s="100"/>
      <c r="GB187" s="100"/>
      <c r="GC187" s="100"/>
      <c r="GD187" s="100"/>
      <c r="GE187" s="100"/>
      <c r="GF187" s="100"/>
      <c r="GG187" s="100"/>
      <c r="GH187" s="100"/>
      <c r="GI187" s="100"/>
      <c r="GJ187" s="100"/>
      <c r="GK187" s="100"/>
      <c r="GL187" s="100"/>
      <c r="GM187" s="100"/>
      <c r="GN187" s="100"/>
      <c r="GO187" s="100"/>
      <c r="GP187" s="100"/>
      <c r="GQ187" s="100"/>
      <c r="GR187" s="100"/>
      <c r="GS187" s="100"/>
      <c r="GT187" s="100"/>
      <c r="GU187" s="100"/>
      <c r="GV187" s="100"/>
      <c r="GW187" s="100"/>
      <c r="GX187" s="100"/>
      <c r="GY187" s="100"/>
      <c r="GZ187" s="100"/>
      <c r="HA187" s="100"/>
      <c r="HB187" s="100"/>
      <c r="HC187" s="100"/>
      <c r="HD187" s="100"/>
      <c r="HE187" s="100"/>
      <c r="HF187" s="100"/>
      <c r="HG187" s="100"/>
      <c r="HH187" s="100"/>
      <c r="HI187" s="100"/>
      <c r="HJ187" s="100"/>
      <c r="HK187" s="100"/>
      <c r="HL187" s="100"/>
      <c r="HM187" s="100"/>
      <c r="HN187" s="100"/>
      <c r="HO187" s="100"/>
      <c r="HP187" s="100"/>
      <c r="HQ187" s="100"/>
      <c r="HR187" s="100"/>
      <c r="HS187" s="100"/>
      <c r="HT187" s="100"/>
      <c r="HU187" s="100"/>
      <c r="HV187" s="100"/>
      <c r="HW187" s="100"/>
      <c r="HX187" s="100"/>
      <c r="HY187" s="100"/>
      <c r="HZ187" s="100"/>
      <c r="IA187" s="100"/>
      <c r="IB187" s="100"/>
      <c r="IC187" s="100"/>
      <c r="ID187" s="100"/>
      <c r="IE187" s="100"/>
      <c r="IF187" s="100"/>
      <c r="IG187" s="100"/>
      <c r="IH187" s="100"/>
      <c r="II187" s="100"/>
      <c r="IJ187" s="100"/>
      <c r="IK187" s="100"/>
      <c r="IL187" s="100"/>
      <c r="IM187" s="100"/>
      <c r="IN187" s="100"/>
      <c r="IO187" s="100"/>
      <c r="IP187" s="100"/>
      <c r="IQ187" s="100"/>
      <c r="IR187" s="100"/>
      <c r="IS187" s="100"/>
      <c r="IT187" s="100"/>
      <c r="IU187" s="100"/>
      <c r="IV187" s="100"/>
    </row>
    <row r="188" spans="1:256">
      <c r="A188" s="104"/>
      <c r="B188" s="93"/>
      <c r="C188" s="93"/>
      <c r="D188" s="94"/>
      <c r="E188" s="95"/>
      <c r="F188" s="99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  <c r="V188" s="100"/>
      <c r="W188" s="100"/>
      <c r="X188" s="100"/>
      <c r="Y188" s="100"/>
      <c r="Z188" s="100"/>
      <c r="AA188" s="100"/>
      <c r="AB188" s="100"/>
      <c r="AC188" s="100"/>
      <c r="AD188" s="100"/>
      <c r="AE188" s="100"/>
      <c r="AF188" s="100"/>
      <c r="AG188" s="100"/>
      <c r="AH188" s="100"/>
      <c r="AI188" s="100"/>
      <c r="AJ188" s="100"/>
      <c r="AK188" s="100"/>
      <c r="AL188" s="100"/>
      <c r="AM188" s="100"/>
      <c r="AN188" s="100"/>
      <c r="AO188" s="100"/>
      <c r="AP188" s="100"/>
      <c r="AQ188" s="100"/>
      <c r="AR188" s="100"/>
      <c r="AS188" s="100"/>
      <c r="AT188" s="100"/>
      <c r="AU188" s="100"/>
      <c r="AV188" s="100"/>
      <c r="AW188" s="100"/>
      <c r="AX188" s="100"/>
      <c r="AY188" s="100"/>
      <c r="AZ188" s="100"/>
      <c r="BA188" s="100"/>
      <c r="BB188" s="100"/>
      <c r="BC188" s="100"/>
      <c r="BD188" s="100"/>
      <c r="BE188" s="100"/>
      <c r="BF188" s="100"/>
      <c r="BG188" s="100"/>
      <c r="BH188" s="100"/>
      <c r="BI188" s="100"/>
      <c r="BJ188" s="100"/>
      <c r="BK188" s="100"/>
      <c r="BL188" s="100"/>
      <c r="BM188" s="100"/>
      <c r="BN188" s="100"/>
      <c r="BO188" s="100"/>
      <c r="BP188" s="100"/>
      <c r="BQ188" s="100"/>
      <c r="BR188" s="100"/>
      <c r="BS188" s="100"/>
      <c r="BT188" s="100"/>
      <c r="BU188" s="100"/>
      <c r="BV188" s="100"/>
      <c r="BW188" s="100"/>
      <c r="BX188" s="100"/>
      <c r="BY188" s="100"/>
      <c r="BZ188" s="100"/>
      <c r="CA188" s="100"/>
      <c r="CB188" s="100"/>
      <c r="CC188" s="100"/>
      <c r="CD188" s="100"/>
      <c r="CE188" s="100"/>
      <c r="CF188" s="100"/>
      <c r="CG188" s="100"/>
      <c r="CH188" s="100"/>
      <c r="CI188" s="100"/>
      <c r="CJ188" s="100"/>
      <c r="CK188" s="100"/>
      <c r="CL188" s="100"/>
      <c r="CM188" s="100"/>
      <c r="CN188" s="100"/>
      <c r="CO188" s="100"/>
      <c r="CP188" s="100"/>
      <c r="CQ188" s="100"/>
      <c r="CR188" s="100"/>
      <c r="CS188" s="100"/>
      <c r="CT188" s="100"/>
      <c r="CU188" s="100"/>
      <c r="CV188" s="100"/>
      <c r="CW188" s="100"/>
      <c r="CX188" s="100"/>
      <c r="CY188" s="100"/>
      <c r="CZ188" s="100"/>
      <c r="DA188" s="100"/>
      <c r="DB188" s="100"/>
      <c r="DC188" s="100"/>
      <c r="DD188" s="100"/>
      <c r="DE188" s="100"/>
      <c r="DF188" s="100"/>
      <c r="DG188" s="100"/>
      <c r="DH188" s="100"/>
      <c r="DI188" s="100"/>
      <c r="DJ188" s="100"/>
      <c r="DK188" s="100"/>
      <c r="DL188" s="100"/>
      <c r="DM188" s="100"/>
      <c r="DN188" s="100"/>
      <c r="DO188" s="100"/>
      <c r="DP188" s="100"/>
      <c r="DQ188" s="100"/>
      <c r="DR188" s="100"/>
      <c r="DS188" s="100"/>
      <c r="DT188" s="100"/>
      <c r="DU188" s="100"/>
      <c r="DV188" s="100"/>
      <c r="DW188" s="100"/>
      <c r="DX188" s="100"/>
      <c r="DY188" s="100"/>
      <c r="DZ188" s="100"/>
      <c r="EA188" s="100"/>
      <c r="EB188" s="100"/>
      <c r="EC188" s="100"/>
      <c r="ED188" s="100"/>
      <c r="EE188" s="100"/>
      <c r="EF188" s="100"/>
      <c r="EG188" s="100"/>
      <c r="EH188" s="100"/>
      <c r="EI188" s="100"/>
      <c r="EJ188" s="100"/>
      <c r="EK188" s="100"/>
      <c r="EL188" s="100"/>
      <c r="EM188" s="100"/>
      <c r="EN188" s="100"/>
      <c r="EO188" s="100"/>
      <c r="EP188" s="100"/>
      <c r="EQ188" s="100"/>
      <c r="ER188" s="100"/>
      <c r="ES188" s="100"/>
      <c r="ET188" s="100"/>
      <c r="EU188" s="100"/>
      <c r="EV188" s="100"/>
      <c r="EW188" s="100"/>
      <c r="EX188" s="100"/>
      <c r="EY188" s="100"/>
      <c r="EZ188" s="100"/>
      <c r="FA188" s="100"/>
      <c r="FB188" s="100"/>
      <c r="FC188" s="100"/>
      <c r="FD188" s="100"/>
      <c r="FE188" s="100"/>
      <c r="FF188" s="100"/>
      <c r="FG188" s="100"/>
      <c r="FH188" s="100"/>
      <c r="FI188" s="100"/>
      <c r="FJ188" s="100"/>
      <c r="FK188" s="100"/>
      <c r="FL188" s="100"/>
      <c r="FM188" s="100"/>
      <c r="FN188" s="100"/>
      <c r="FO188" s="100"/>
      <c r="FP188" s="100"/>
      <c r="FQ188" s="100"/>
      <c r="FR188" s="100"/>
      <c r="FS188" s="100"/>
      <c r="FT188" s="100"/>
      <c r="FU188" s="100"/>
      <c r="FV188" s="100"/>
      <c r="FW188" s="100"/>
      <c r="FX188" s="100"/>
      <c r="FY188" s="100"/>
      <c r="FZ188" s="100"/>
      <c r="GA188" s="100"/>
      <c r="GB188" s="100"/>
      <c r="GC188" s="100"/>
      <c r="GD188" s="100"/>
      <c r="GE188" s="100"/>
      <c r="GF188" s="100"/>
      <c r="GG188" s="100"/>
      <c r="GH188" s="100"/>
      <c r="GI188" s="100"/>
      <c r="GJ188" s="100"/>
      <c r="GK188" s="100"/>
      <c r="GL188" s="100"/>
      <c r="GM188" s="100"/>
      <c r="GN188" s="100"/>
      <c r="GO188" s="100"/>
      <c r="GP188" s="100"/>
      <c r="GQ188" s="100"/>
      <c r="GR188" s="100"/>
      <c r="GS188" s="100"/>
      <c r="GT188" s="100"/>
      <c r="GU188" s="100"/>
      <c r="GV188" s="100"/>
      <c r="GW188" s="100"/>
      <c r="GX188" s="100"/>
      <c r="GY188" s="100"/>
      <c r="GZ188" s="100"/>
      <c r="HA188" s="100"/>
      <c r="HB188" s="100"/>
      <c r="HC188" s="100"/>
      <c r="HD188" s="100"/>
      <c r="HE188" s="100"/>
      <c r="HF188" s="100"/>
      <c r="HG188" s="100"/>
      <c r="HH188" s="100"/>
      <c r="HI188" s="100"/>
      <c r="HJ188" s="100"/>
      <c r="HK188" s="100"/>
      <c r="HL188" s="100"/>
      <c r="HM188" s="100"/>
      <c r="HN188" s="100"/>
      <c r="HO188" s="100"/>
      <c r="HP188" s="100"/>
      <c r="HQ188" s="100"/>
      <c r="HR188" s="100"/>
      <c r="HS188" s="100"/>
      <c r="HT188" s="100"/>
      <c r="HU188" s="100"/>
      <c r="HV188" s="100"/>
      <c r="HW188" s="100"/>
      <c r="HX188" s="100"/>
      <c r="HY188" s="100"/>
      <c r="HZ188" s="100"/>
      <c r="IA188" s="100"/>
      <c r="IB188" s="100"/>
      <c r="IC188" s="100"/>
      <c r="ID188" s="100"/>
      <c r="IE188" s="100"/>
      <c r="IF188" s="100"/>
      <c r="IG188" s="100"/>
      <c r="IH188" s="100"/>
      <c r="II188" s="100"/>
      <c r="IJ188" s="100"/>
      <c r="IK188" s="100"/>
      <c r="IL188" s="100"/>
      <c r="IM188" s="100"/>
      <c r="IN188" s="100"/>
      <c r="IO188" s="100"/>
      <c r="IP188" s="100"/>
      <c r="IQ188" s="100"/>
      <c r="IR188" s="100"/>
      <c r="IS188" s="100"/>
      <c r="IT188" s="100"/>
      <c r="IU188" s="100"/>
      <c r="IV188" s="100"/>
    </row>
    <row r="189" spans="1:256">
      <c r="A189" s="104"/>
      <c r="B189" s="93"/>
      <c r="C189" s="93"/>
      <c r="D189" s="94"/>
      <c r="E189" s="95"/>
      <c r="F189" s="99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  <c r="V189" s="100"/>
      <c r="W189" s="100"/>
      <c r="X189" s="100"/>
      <c r="Y189" s="100"/>
      <c r="Z189" s="100"/>
      <c r="AA189" s="100"/>
      <c r="AB189" s="100"/>
      <c r="AC189" s="100"/>
      <c r="AD189" s="100"/>
      <c r="AE189" s="100"/>
      <c r="AF189" s="100"/>
      <c r="AG189" s="100"/>
      <c r="AH189" s="100"/>
      <c r="AI189" s="100"/>
      <c r="AJ189" s="100"/>
      <c r="AK189" s="100"/>
      <c r="AL189" s="100"/>
      <c r="AM189" s="100"/>
      <c r="AN189" s="100"/>
      <c r="AO189" s="100"/>
      <c r="AP189" s="100"/>
      <c r="AQ189" s="100"/>
      <c r="AR189" s="100"/>
      <c r="AS189" s="100"/>
      <c r="AT189" s="100"/>
      <c r="AU189" s="100"/>
      <c r="AV189" s="100"/>
      <c r="AW189" s="100"/>
      <c r="AX189" s="100"/>
      <c r="AY189" s="100"/>
      <c r="AZ189" s="100"/>
      <c r="BA189" s="100"/>
      <c r="BB189" s="100"/>
      <c r="BC189" s="100"/>
      <c r="BD189" s="100"/>
      <c r="BE189" s="100"/>
      <c r="BF189" s="100"/>
      <c r="BG189" s="100"/>
      <c r="BH189" s="100"/>
      <c r="BI189" s="100"/>
      <c r="BJ189" s="100"/>
      <c r="BK189" s="100"/>
      <c r="BL189" s="100"/>
      <c r="BM189" s="100"/>
      <c r="BN189" s="100"/>
      <c r="BO189" s="100"/>
      <c r="BP189" s="100"/>
      <c r="BQ189" s="100"/>
      <c r="BR189" s="100"/>
      <c r="BS189" s="100"/>
      <c r="BT189" s="100"/>
      <c r="BU189" s="100"/>
      <c r="BV189" s="100"/>
      <c r="BW189" s="100"/>
      <c r="BX189" s="100"/>
      <c r="BY189" s="100"/>
      <c r="BZ189" s="100"/>
      <c r="CA189" s="100"/>
      <c r="CB189" s="100"/>
      <c r="CC189" s="100"/>
      <c r="CD189" s="100"/>
      <c r="CE189" s="100"/>
      <c r="CF189" s="100"/>
      <c r="CG189" s="100"/>
      <c r="CH189" s="100"/>
      <c r="CI189" s="100"/>
      <c r="CJ189" s="100"/>
      <c r="CK189" s="100"/>
      <c r="CL189" s="100"/>
      <c r="CM189" s="100"/>
      <c r="CN189" s="100"/>
      <c r="CO189" s="100"/>
      <c r="CP189" s="100"/>
      <c r="CQ189" s="100"/>
      <c r="CR189" s="100"/>
      <c r="CS189" s="100"/>
      <c r="CT189" s="100"/>
      <c r="CU189" s="100"/>
      <c r="CV189" s="100"/>
      <c r="CW189" s="100"/>
      <c r="CX189" s="100"/>
      <c r="CY189" s="100"/>
      <c r="CZ189" s="100"/>
      <c r="DA189" s="100"/>
      <c r="DB189" s="100"/>
      <c r="DC189" s="100"/>
      <c r="DD189" s="100"/>
      <c r="DE189" s="100"/>
      <c r="DF189" s="100"/>
      <c r="DG189" s="100"/>
      <c r="DH189" s="100"/>
      <c r="DI189" s="100"/>
      <c r="DJ189" s="100"/>
      <c r="DK189" s="100"/>
      <c r="DL189" s="100"/>
      <c r="DM189" s="100"/>
      <c r="DN189" s="100"/>
      <c r="DO189" s="100"/>
      <c r="DP189" s="100"/>
      <c r="DQ189" s="100"/>
      <c r="DR189" s="100"/>
      <c r="DS189" s="100"/>
      <c r="DT189" s="100"/>
      <c r="DU189" s="100"/>
      <c r="DV189" s="100"/>
      <c r="DW189" s="100"/>
      <c r="DX189" s="100"/>
      <c r="DY189" s="100"/>
      <c r="DZ189" s="100"/>
      <c r="EA189" s="100"/>
      <c r="EB189" s="100"/>
      <c r="EC189" s="100"/>
      <c r="ED189" s="100"/>
      <c r="EE189" s="100"/>
      <c r="EF189" s="100"/>
      <c r="EG189" s="100"/>
      <c r="EH189" s="100"/>
      <c r="EI189" s="100"/>
      <c r="EJ189" s="100"/>
      <c r="EK189" s="100"/>
      <c r="EL189" s="100"/>
      <c r="EM189" s="100"/>
      <c r="EN189" s="100"/>
      <c r="EO189" s="100"/>
      <c r="EP189" s="100"/>
      <c r="EQ189" s="100"/>
      <c r="ER189" s="100"/>
      <c r="ES189" s="100"/>
      <c r="ET189" s="100"/>
      <c r="EU189" s="100"/>
      <c r="EV189" s="100"/>
      <c r="EW189" s="100"/>
      <c r="EX189" s="100"/>
      <c r="EY189" s="100"/>
      <c r="EZ189" s="100"/>
      <c r="FA189" s="100"/>
      <c r="FB189" s="100"/>
      <c r="FC189" s="100"/>
      <c r="FD189" s="100"/>
      <c r="FE189" s="100"/>
      <c r="FF189" s="100"/>
      <c r="FG189" s="100"/>
      <c r="FH189" s="100"/>
      <c r="FI189" s="100"/>
      <c r="FJ189" s="100"/>
      <c r="FK189" s="100"/>
      <c r="FL189" s="100"/>
      <c r="FM189" s="100"/>
      <c r="FN189" s="100"/>
      <c r="FO189" s="100"/>
      <c r="FP189" s="100"/>
      <c r="FQ189" s="100"/>
      <c r="FR189" s="100"/>
      <c r="FS189" s="100"/>
      <c r="FT189" s="100"/>
      <c r="FU189" s="100"/>
      <c r="FV189" s="100"/>
      <c r="FW189" s="100"/>
      <c r="FX189" s="100"/>
      <c r="FY189" s="100"/>
      <c r="FZ189" s="100"/>
      <c r="GA189" s="100"/>
      <c r="GB189" s="100"/>
      <c r="GC189" s="100"/>
      <c r="GD189" s="100"/>
      <c r="GE189" s="100"/>
      <c r="GF189" s="100"/>
      <c r="GG189" s="100"/>
      <c r="GH189" s="100"/>
      <c r="GI189" s="100"/>
      <c r="GJ189" s="100"/>
      <c r="GK189" s="100"/>
      <c r="GL189" s="100"/>
      <c r="GM189" s="100"/>
      <c r="GN189" s="100"/>
      <c r="GO189" s="100"/>
      <c r="GP189" s="100"/>
      <c r="GQ189" s="100"/>
      <c r="GR189" s="100"/>
      <c r="GS189" s="100"/>
      <c r="GT189" s="100"/>
      <c r="GU189" s="100"/>
      <c r="GV189" s="100"/>
      <c r="GW189" s="100"/>
      <c r="GX189" s="100"/>
      <c r="GY189" s="100"/>
      <c r="GZ189" s="100"/>
      <c r="HA189" s="100"/>
      <c r="HB189" s="100"/>
      <c r="HC189" s="100"/>
      <c r="HD189" s="100"/>
      <c r="HE189" s="100"/>
      <c r="HF189" s="100"/>
      <c r="HG189" s="100"/>
      <c r="HH189" s="100"/>
      <c r="HI189" s="100"/>
      <c r="HJ189" s="100"/>
      <c r="HK189" s="100"/>
      <c r="HL189" s="100"/>
      <c r="HM189" s="100"/>
      <c r="HN189" s="100"/>
      <c r="HO189" s="100"/>
      <c r="HP189" s="100"/>
      <c r="HQ189" s="100"/>
      <c r="HR189" s="100"/>
      <c r="HS189" s="100"/>
      <c r="HT189" s="100"/>
      <c r="HU189" s="100"/>
      <c r="HV189" s="100"/>
      <c r="HW189" s="100"/>
      <c r="HX189" s="100"/>
      <c r="HY189" s="100"/>
      <c r="HZ189" s="100"/>
      <c r="IA189" s="100"/>
      <c r="IB189" s="100"/>
      <c r="IC189" s="100"/>
      <c r="ID189" s="100"/>
      <c r="IE189" s="100"/>
      <c r="IF189" s="100"/>
      <c r="IG189" s="100"/>
      <c r="IH189" s="100"/>
      <c r="II189" s="100"/>
      <c r="IJ189" s="100"/>
      <c r="IK189" s="100"/>
      <c r="IL189" s="100"/>
      <c r="IM189" s="100"/>
      <c r="IN189" s="100"/>
      <c r="IO189" s="100"/>
      <c r="IP189" s="100"/>
      <c r="IQ189" s="100"/>
      <c r="IR189" s="100"/>
      <c r="IS189" s="100"/>
      <c r="IT189" s="100"/>
      <c r="IU189" s="100"/>
      <c r="IV189" s="100"/>
    </row>
    <row r="190" spans="1:256">
      <c r="A190" s="104"/>
      <c r="B190" s="93"/>
      <c r="C190" s="93"/>
      <c r="D190" s="94"/>
      <c r="E190" s="95"/>
      <c r="F190" s="99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  <c r="AI190" s="100"/>
      <c r="AJ190" s="100"/>
      <c r="AK190" s="100"/>
      <c r="AL190" s="100"/>
      <c r="AM190" s="100"/>
      <c r="AN190" s="100"/>
      <c r="AO190" s="100"/>
      <c r="AP190" s="100"/>
      <c r="AQ190" s="100"/>
      <c r="AR190" s="100"/>
      <c r="AS190" s="100"/>
      <c r="AT190" s="100"/>
      <c r="AU190" s="100"/>
      <c r="AV190" s="100"/>
      <c r="AW190" s="100"/>
      <c r="AX190" s="100"/>
      <c r="AY190" s="100"/>
      <c r="AZ190" s="100"/>
      <c r="BA190" s="100"/>
      <c r="BB190" s="100"/>
      <c r="BC190" s="100"/>
      <c r="BD190" s="100"/>
      <c r="BE190" s="100"/>
      <c r="BF190" s="100"/>
      <c r="BG190" s="100"/>
      <c r="BH190" s="100"/>
      <c r="BI190" s="100"/>
      <c r="BJ190" s="100"/>
      <c r="BK190" s="100"/>
      <c r="BL190" s="100"/>
      <c r="BM190" s="100"/>
      <c r="BN190" s="100"/>
      <c r="BO190" s="100"/>
      <c r="BP190" s="100"/>
      <c r="BQ190" s="100"/>
      <c r="BR190" s="100"/>
      <c r="BS190" s="100"/>
      <c r="BT190" s="100"/>
      <c r="BU190" s="100"/>
      <c r="BV190" s="100"/>
      <c r="BW190" s="100"/>
      <c r="BX190" s="100"/>
      <c r="BY190" s="100"/>
      <c r="BZ190" s="100"/>
      <c r="CA190" s="100"/>
      <c r="CB190" s="100"/>
      <c r="CC190" s="100"/>
      <c r="CD190" s="100"/>
      <c r="CE190" s="100"/>
      <c r="CF190" s="100"/>
      <c r="CG190" s="100"/>
      <c r="CH190" s="100"/>
      <c r="CI190" s="100"/>
      <c r="CJ190" s="100"/>
      <c r="CK190" s="100"/>
      <c r="CL190" s="100"/>
      <c r="CM190" s="100"/>
      <c r="CN190" s="100"/>
      <c r="CO190" s="100"/>
      <c r="CP190" s="100"/>
      <c r="CQ190" s="100"/>
      <c r="CR190" s="100"/>
      <c r="CS190" s="100"/>
      <c r="CT190" s="100"/>
      <c r="CU190" s="100"/>
      <c r="CV190" s="100"/>
      <c r="CW190" s="100"/>
      <c r="CX190" s="100"/>
      <c r="CY190" s="100"/>
      <c r="CZ190" s="100"/>
      <c r="DA190" s="100"/>
      <c r="DB190" s="100"/>
      <c r="DC190" s="100"/>
      <c r="DD190" s="100"/>
      <c r="DE190" s="100"/>
      <c r="DF190" s="100"/>
      <c r="DG190" s="100"/>
      <c r="DH190" s="100"/>
      <c r="DI190" s="100"/>
      <c r="DJ190" s="100"/>
      <c r="DK190" s="100"/>
      <c r="DL190" s="100"/>
      <c r="DM190" s="100"/>
      <c r="DN190" s="100"/>
      <c r="DO190" s="100"/>
      <c r="DP190" s="100"/>
      <c r="DQ190" s="100"/>
      <c r="DR190" s="100"/>
      <c r="DS190" s="100"/>
      <c r="DT190" s="100"/>
      <c r="DU190" s="100"/>
      <c r="DV190" s="100"/>
      <c r="DW190" s="100"/>
      <c r="DX190" s="100"/>
      <c r="DY190" s="100"/>
      <c r="DZ190" s="100"/>
      <c r="EA190" s="100"/>
      <c r="EB190" s="100"/>
      <c r="EC190" s="100"/>
      <c r="ED190" s="100"/>
      <c r="EE190" s="100"/>
      <c r="EF190" s="100"/>
      <c r="EG190" s="100"/>
      <c r="EH190" s="100"/>
      <c r="EI190" s="100"/>
      <c r="EJ190" s="100"/>
      <c r="EK190" s="100"/>
      <c r="EL190" s="100"/>
      <c r="EM190" s="100"/>
      <c r="EN190" s="100"/>
      <c r="EO190" s="100"/>
      <c r="EP190" s="100"/>
      <c r="EQ190" s="100"/>
      <c r="ER190" s="100"/>
      <c r="ES190" s="100"/>
      <c r="ET190" s="100"/>
      <c r="EU190" s="100"/>
      <c r="EV190" s="100"/>
      <c r="EW190" s="100"/>
      <c r="EX190" s="100"/>
      <c r="EY190" s="100"/>
      <c r="EZ190" s="100"/>
      <c r="FA190" s="100"/>
      <c r="FB190" s="100"/>
      <c r="FC190" s="100"/>
      <c r="FD190" s="100"/>
      <c r="FE190" s="100"/>
      <c r="FF190" s="100"/>
      <c r="FG190" s="100"/>
      <c r="FH190" s="100"/>
      <c r="FI190" s="100"/>
      <c r="FJ190" s="100"/>
      <c r="FK190" s="100"/>
      <c r="FL190" s="100"/>
      <c r="FM190" s="100"/>
      <c r="FN190" s="100"/>
      <c r="FO190" s="100"/>
      <c r="FP190" s="100"/>
      <c r="FQ190" s="100"/>
      <c r="FR190" s="100"/>
      <c r="FS190" s="100"/>
      <c r="FT190" s="100"/>
      <c r="FU190" s="100"/>
      <c r="FV190" s="100"/>
      <c r="FW190" s="100"/>
      <c r="FX190" s="100"/>
      <c r="FY190" s="100"/>
      <c r="FZ190" s="100"/>
      <c r="GA190" s="100"/>
      <c r="GB190" s="100"/>
      <c r="GC190" s="100"/>
      <c r="GD190" s="100"/>
      <c r="GE190" s="100"/>
      <c r="GF190" s="100"/>
      <c r="GG190" s="100"/>
      <c r="GH190" s="100"/>
      <c r="GI190" s="100"/>
      <c r="GJ190" s="100"/>
      <c r="GK190" s="100"/>
      <c r="GL190" s="100"/>
      <c r="GM190" s="100"/>
      <c r="GN190" s="100"/>
      <c r="GO190" s="100"/>
      <c r="GP190" s="100"/>
      <c r="GQ190" s="100"/>
      <c r="GR190" s="100"/>
      <c r="GS190" s="100"/>
      <c r="GT190" s="100"/>
      <c r="GU190" s="100"/>
      <c r="GV190" s="100"/>
      <c r="GW190" s="100"/>
      <c r="GX190" s="100"/>
      <c r="GY190" s="100"/>
      <c r="GZ190" s="100"/>
      <c r="HA190" s="100"/>
      <c r="HB190" s="100"/>
      <c r="HC190" s="100"/>
      <c r="HD190" s="100"/>
      <c r="HE190" s="100"/>
      <c r="HF190" s="100"/>
      <c r="HG190" s="100"/>
      <c r="HH190" s="100"/>
      <c r="HI190" s="100"/>
      <c r="HJ190" s="100"/>
      <c r="HK190" s="100"/>
      <c r="HL190" s="100"/>
      <c r="HM190" s="100"/>
      <c r="HN190" s="100"/>
      <c r="HO190" s="100"/>
      <c r="HP190" s="100"/>
      <c r="HQ190" s="100"/>
      <c r="HR190" s="100"/>
      <c r="HS190" s="100"/>
      <c r="HT190" s="100"/>
      <c r="HU190" s="100"/>
      <c r="HV190" s="100"/>
      <c r="HW190" s="100"/>
      <c r="HX190" s="100"/>
      <c r="HY190" s="100"/>
      <c r="HZ190" s="100"/>
      <c r="IA190" s="100"/>
      <c r="IB190" s="100"/>
      <c r="IC190" s="100"/>
      <c r="ID190" s="100"/>
      <c r="IE190" s="100"/>
      <c r="IF190" s="100"/>
      <c r="IG190" s="100"/>
      <c r="IH190" s="100"/>
      <c r="II190" s="100"/>
      <c r="IJ190" s="100"/>
      <c r="IK190" s="100"/>
      <c r="IL190" s="100"/>
      <c r="IM190" s="100"/>
      <c r="IN190" s="100"/>
      <c r="IO190" s="100"/>
      <c r="IP190" s="100"/>
      <c r="IQ190" s="100"/>
      <c r="IR190" s="100"/>
      <c r="IS190" s="100"/>
      <c r="IT190" s="100"/>
      <c r="IU190" s="100"/>
      <c r="IV190" s="100"/>
    </row>
    <row r="191" spans="1:256">
      <c r="A191" s="104"/>
      <c r="B191" s="93"/>
      <c r="C191" s="93"/>
      <c r="D191" s="94"/>
      <c r="E191" s="95"/>
      <c r="F191" s="99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  <c r="V191" s="100"/>
      <c r="W191" s="100"/>
      <c r="X191" s="100"/>
      <c r="Y191" s="100"/>
      <c r="Z191" s="100"/>
      <c r="AA191" s="100"/>
      <c r="AB191" s="100"/>
      <c r="AC191" s="100"/>
      <c r="AD191" s="100"/>
      <c r="AE191" s="100"/>
      <c r="AF191" s="100"/>
      <c r="AG191" s="100"/>
      <c r="AH191" s="100"/>
      <c r="AI191" s="100"/>
      <c r="AJ191" s="100"/>
      <c r="AK191" s="100"/>
      <c r="AL191" s="100"/>
      <c r="AM191" s="100"/>
      <c r="AN191" s="100"/>
      <c r="AO191" s="100"/>
      <c r="AP191" s="100"/>
      <c r="AQ191" s="100"/>
      <c r="AR191" s="100"/>
      <c r="AS191" s="100"/>
      <c r="AT191" s="100"/>
      <c r="AU191" s="100"/>
      <c r="AV191" s="100"/>
      <c r="AW191" s="100"/>
      <c r="AX191" s="100"/>
      <c r="AY191" s="100"/>
      <c r="AZ191" s="100"/>
      <c r="BA191" s="100"/>
      <c r="BB191" s="100"/>
      <c r="BC191" s="100"/>
      <c r="BD191" s="100"/>
      <c r="BE191" s="100"/>
      <c r="BF191" s="100"/>
      <c r="BG191" s="100"/>
      <c r="BH191" s="100"/>
      <c r="BI191" s="100"/>
      <c r="BJ191" s="100"/>
      <c r="BK191" s="100"/>
      <c r="BL191" s="100"/>
      <c r="BM191" s="100"/>
      <c r="BN191" s="100"/>
      <c r="BO191" s="100"/>
      <c r="BP191" s="100"/>
      <c r="BQ191" s="100"/>
      <c r="BR191" s="100"/>
      <c r="BS191" s="100"/>
      <c r="BT191" s="100"/>
      <c r="BU191" s="100"/>
      <c r="BV191" s="100"/>
      <c r="BW191" s="100"/>
      <c r="BX191" s="100"/>
      <c r="BY191" s="100"/>
      <c r="BZ191" s="100"/>
      <c r="CA191" s="100"/>
      <c r="CB191" s="100"/>
      <c r="CC191" s="100"/>
      <c r="CD191" s="100"/>
      <c r="CE191" s="100"/>
      <c r="CF191" s="100"/>
      <c r="CG191" s="100"/>
      <c r="CH191" s="100"/>
      <c r="CI191" s="100"/>
      <c r="CJ191" s="100"/>
      <c r="CK191" s="100"/>
      <c r="CL191" s="100"/>
      <c r="CM191" s="100"/>
      <c r="CN191" s="100"/>
      <c r="CO191" s="100"/>
      <c r="CP191" s="100"/>
      <c r="CQ191" s="100"/>
      <c r="CR191" s="100"/>
      <c r="CS191" s="100"/>
      <c r="CT191" s="100"/>
      <c r="CU191" s="100"/>
      <c r="CV191" s="100"/>
      <c r="CW191" s="100"/>
      <c r="CX191" s="100"/>
      <c r="CY191" s="100"/>
      <c r="CZ191" s="100"/>
      <c r="DA191" s="100"/>
      <c r="DB191" s="100"/>
      <c r="DC191" s="100"/>
      <c r="DD191" s="100"/>
      <c r="DE191" s="100"/>
      <c r="DF191" s="100"/>
      <c r="DG191" s="100"/>
      <c r="DH191" s="100"/>
      <c r="DI191" s="100"/>
      <c r="DJ191" s="100"/>
      <c r="DK191" s="100"/>
      <c r="DL191" s="100"/>
      <c r="DM191" s="100"/>
      <c r="DN191" s="100"/>
      <c r="DO191" s="100"/>
      <c r="DP191" s="100"/>
      <c r="DQ191" s="100"/>
      <c r="DR191" s="100"/>
      <c r="DS191" s="100"/>
      <c r="DT191" s="100"/>
      <c r="DU191" s="100"/>
      <c r="DV191" s="100"/>
      <c r="DW191" s="100"/>
      <c r="DX191" s="100"/>
      <c r="DY191" s="100"/>
      <c r="DZ191" s="100"/>
      <c r="EA191" s="100"/>
      <c r="EB191" s="100"/>
      <c r="EC191" s="100"/>
      <c r="ED191" s="100"/>
      <c r="EE191" s="100"/>
      <c r="EF191" s="100"/>
      <c r="EG191" s="100"/>
      <c r="EH191" s="100"/>
      <c r="EI191" s="100"/>
      <c r="EJ191" s="100"/>
      <c r="EK191" s="100"/>
      <c r="EL191" s="100"/>
      <c r="EM191" s="100"/>
      <c r="EN191" s="100"/>
      <c r="EO191" s="100"/>
      <c r="EP191" s="100"/>
      <c r="EQ191" s="100"/>
      <c r="ER191" s="100"/>
      <c r="ES191" s="100"/>
      <c r="ET191" s="100"/>
      <c r="EU191" s="100"/>
      <c r="EV191" s="100"/>
      <c r="EW191" s="100"/>
      <c r="EX191" s="100"/>
      <c r="EY191" s="100"/>
      <c r="EZ191" s="100"/>
      <c r="FA191" s="100"/>
      <c r="FB191" s="100"/>
      <c r="FC191" s="100"/>
      <c r="FD191" s="100"/>
      <c r="FE191" s="100"/>
      <c r="FF191" s="100"/>
      <c r="FG191" s="100"/>
      <c r="FH191" s="100"/>
      <c r="FI191" s="100"/>
      <c r="FJ191" s="100"/>
      <c r="FK191" s="100"/>
      <c r="FL191" s="100"/>
      <c r="FM191" s="100"/>
      <c r="FN191" s="100"/>
      <c r="FO191" s="100"/>
      <c r="FP191" s="100"/>
      <c r="FQ191" s="100"/>
      <c r="FR191" s="100"/>
      <c r="FS191" s="100"/>
      <c r="FT191" s="100"/>
      <c r="FU191" s="100"/>
      <c r="FV191" s="100"/>
      <c r="FW191" s="100"/>
      <c r="FX191" s="100"/>
      <c r="FY191" s="100"/>
      <c r="FZ191" s="100"/>
      <c r="GA191" s="100"/>
      <c r="GB191" s="100"/>
      <c r="GC191" s="100"/>
      <c r="GD191" s="100"/>
      <c r="GE191" s="100"/>
      <c r="GF191" s="100"/>
      <c r="GG191" s="100"/>
      <c r="GH191" s="100"/>
      <c r="GI191" s="100"/>
      <c r="GJ191" s="100"/>
      <c r="GK191" s="100"/>
      <c r="GL191" s="100"/>
      <c r="GM191" s="100"/>
      <c r="GN191" s="100"/>
      <c r="GO191" s="100"/>
      <c r="GP191" s="100"/>
      <c r="GQ191" s="100"/>
      <c r="GR191" s="100"/>
      <c r="GS191" s="100"/>
      <c r="GT191" s="100"/>
      <c r="GU191" s="100"/>
      <c r="GV191" s="100"/>
      <c r="GW191" s="100"/>
      <c r="GX191" s="100"/>
      <c r="GY191" s="100"/>
      <c r="GZ191" s="100"/>
      <c r="HA191" s="100"/>
      <c r="HB191" s="100"/>
      <c r="HC191" s="100"/>
      <c r="HD191" s="100"/>
      <c r="HE191" s="100"/>
      <c r="HF191" s="100"/>
      <c r="HG191" s="100"/>
      <c r="HH191" s="100"/>
      <c r="HI191" s="100"/>
      <c r="HJ191" s="100"/>
      <c r="HK191" s="100"/>
      <c r="HL191" s="100"/>
      <c r="HM191" s="100"/>
      <c r="HN191" s="100"/>
      <c r="HO191" s="100"/>
      <c r="HP191" s="100"/>
      <c r="HQ191" s="100"/>
      <c r="HR191" s="100"/>
      <c r="HS191" s="100"/>
      <c r="HT191" s="100"/>
      <c r="HU191" s="100"/>
      <c r="HV191" s="100"/>
      <c r="HW191" s="100"/>
      <c r="HX191" s="100"/>
      <c r="HY191" s="100"/>
      <c r="HZ191" s="100"/>
      <c r="IA191" s="100"/>
      <c r="IB191" s="100"/>
      <c r="IC191" s="100"/>
      <c r="ID191" s="100"/>
      <c r="IE191" s="100"/>
      <c r="IF191" s="100"/>
      <c r="IG191" s="100"/>
      <c r="IH191" s="100"/>
      <c r="II191" s="100"/>
      <c r="IJ191" s="100"/>
      <c r="IK191" s="100"/>
      <c r="IL191" s="100"/>
      <c r="IM191" s="100"/>
      <c r="IN191" s="100"/>
      <c r="IO191" s="100"/>
      <c r="IP191" s="100"/>
      <c r="IQ191" s="100"/>
      <c r="IR191" s="100"/>
      <c r="IS191" s="100"/>
      <c r="IT191" s="100"/>
      <c r="IU191" s="100"/>
      <c r="IV191" s="100"/>
    </row>
    <row r="192" spans="1:256">
      <c r="A192" s="104"/>
      <c r="B192" s="93"/>
      <c r="C192" s="93"/>
      <c r="D192" s="94"/>
      <c r="E192" s="95"/>
      <c r="F192" s="99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  <c r="V192" s="100"/>
      <c r="W192" s="100"/>
      <c r="X192" s="100"/>
      <c r="Y192" s="100"/>
      <c r="Z192" s="100"/>
      <c r="AA192" s="100"/>
      <c r="AB192" s="100"/>
      <c r="AC192" s="100"/>
      <c r="AD192" s="100"/>
      <c r="AE192" s="100"/>
      <c r="AF192" s="100"/>
      <c r="AG192" s="100"/>
      <c r="AH192" s="100"/>
      <c r="AI192" s="100"/>
      <c r="AJ192" s="100"/>
      <c r="AK192" s="100"/>
      <c r="AL192" s="100"/>
      <c r="AM192" s="100"/>
      <c r="AN192" s="100"/>
      <c r="AO192" s="100"/>
      <c r="AP192" s="100"/>
      <c r="AQ192" s="100"/>
      <c r="AR192" s="100"/>
      <c r="AS192" s="100"/>
      <c r="AT192" s="100"/>
      <c r="AU192" s="100"/>
      <c r="AV192" s="100"/>
      <c r="AW192" s="100"/>
      <c r="AX192" s="100"/>
      <c r="AY192" s="100"/>
      <c r="AZ192" s="100"/>
      <c r="BA192" s="100"/>
      <c r="BB192" s="100"/>
      <c r="BC192" s="100"/>
      <c r="BD192" s="100"/>
      <c r="BE192" s="100"/>
      <c r="BF192" s="100"/>
      <c r="BG192" s="100"/>
      <c r="BH192" s="100"/>
      <c r="BI192" s="100"/>
      <c r="BJ192" s="100"/>
      <c r="BK192" s="100"/>
      <c r="BL192" s="100"/>
      <c r="BM192" s="100"/>
      <c r="BN192" s="100"/>
      <c r="BO192" s="100"/>
      <c r="BP192" s="100"/>
      <c r="BQ192" s="100"/>
      <c r="BR192" s="100"/>
      <c r="BS192" s="100"/>
      <c r="BT192" s="100"/>
      <c r="BU192" s="100"/>
      <c r="BV192" s="100"/>
      <c r="BW192" s="100"/>
      <c r="BX192" s="100"/>
      <c r="BY192" s="100"/>
      <c r="BZ192" s="100"/>
      <c r="CA192" s="100"/>
      <c r="CB192" s="100"/>
      <c r="CC192" s="100"/>
      <c r="CD192" s="100"/>
      <c r="CE192" s="100"/>
      <c r="CF192" s="100"/>
      <c r="CG192" s="100"/>
      <c r="CH192" s="100"/>
      <c r="CI192" s="100"/>
      <c r="CJ192" s="100"/>
      <c r="CK192" s="100"/>
      <c r="CL192" s="100"/>
      <c r="CM192" s="100"/>
      <c r="CN192" s="100"/>
      <c r="CO192" s="100"/>
      <c r="CP192" s="100"/>
      <c r="CQ192" s="100"/>
      <c r="CR192" s="100"/>
      <c r="CS192" s="100"/>
      <c r="CT192" s="100"/>
      <c r="CU192" s="100"/>
      <c r="CV192" s="100"/>
      <c r="CW192" s="100"/>
      <c r="CX192" s="100"/>
      <c r="CY192" s="100"/>
      <c r="CZ192" s="100"/>
      <c r="DA192" s="100"/>
      <c r="DB192" s="100"/>
      <c r="DC192" s="100"/>
      <c r="DD192" s="100"/>
      <c r="DE192" s="100"/>
      <c r="DF192" s="100"/>
      <c r="DG192" s="100"/>
      <c r="DH192" s="100"/>
      <c r="DI192" s="100"/>
      <c r="DJ192" s="100"/>
      <c r="DK192" s="100"/>
      <c r="DL192" s="100"/>
      <c r="DM192" s="100"/>
      <c r="DN192" s="100"/>
      <c r="DO192" s="100"/>
      <c r="DP192" s="100"/>
      <c r="DQ192" s="100"/>
      <c r="DR192" s="100"/>
      <c r="DS192" s="100"/>
      <c r="DT192" s="100"/>
      <c r="DU192" s="100"/>
      <c r="DV192" s="100"/>
      <c r="DW192" s="100"/>
      <c r="DX192" s="100"/>
      <c r="DY192" s="100"/>
      <c r="DZ192" s="100"/>
      <c r="EA192" s="100"/>
      <c r="EB192" s="100"/>
      <c r="EC192" s="100"/>
      <c r="ED192" s="100"/>
      <c r="EE192" s="100"/>
      <c r="EF192" s="100"/>
      <c r="EG192" s="100"/>
      <c r="EH192" s="100"/>
      <c r="EI192" s="100"/>
      <c r="EJ192" s="100"/>
      <c r="EK192" s="100"/>
      <c r="EL192" s="100"/>
      <c r="EM192" s="100"/>
      <c r="EN192" s="100"/>
      <c r="EO192" s="100"/>
      <c r="EP192" s="100"/>
      <c r="EQ192" s="100"/>
      <c r="ER192" s="100"/>
      <c r="ES192" s="100"/>
      <c r="ET192" s="100"/>
      <c r="EU192" s="100"/>
      <c r="EV192" s="100"/>
      <c r="EW192" s="100"/>
      <c r="EX192" s="100"/>
      <c r="EY192" s="100"/>
      <c r="EZ192" s="100"/>
      <c r="FA192" s="100"/>
      <c r="FB192" s="100"/>
      <c r="FC192" s="100"/>
      <c r="FD192" s="100"/>
      <c r="FE192" s="100"/>
      <c r="FF192" s="100"/>
      <c r="FG192" s="100"/>
      <c r="FH192" s="100"/>
      <c r="FI192" s="100"/>
      <c r="FJ192" s="100"/>
      <c r="FK192" s="100"/>
      <c r="FL192" s="100"/>
      <c r="FM192" s="100"/>
      <c r="FN192" s="100"/>
      <c r="FO192" s="100"/>
      <c r="FP192" s="100"/>
      <c r="FQ192" s="100"/>
      <c r="FR192" s="100"/>
      <c r="FS192" s="100"/>
      <c r="FT192" s="100"/>
      <c r="FU192" s="100"/>
      <c r="FV192" s="100"/>
      <c r="FW192" s="100"/>
      <c r="FX192" s="100"/>
      <c r="FY192" s="100"/>
      <c r="FZ192" s="100"/>
      <c r="GA192" s="100"/>
      <c r="GB192" s="100"/>
      <c r="GC192" s="100"/>
      <c r="GD192" s="100"/>
      <c r="GE192" s="100"/>
      <c r="GF192" s="100"/>
      <c r="GG192" s="100"/>
      <c r="GH192" s="100"/>
      <c r="GI192" s="100"/>
      <c r="GJ192" s="100"/>
      <c r="GK192" s="100"/>
      <c r="GL192" s="100"/>
      <c r="GM192" s="100"/>
      <c r="GN192" s="100"/>
      <c r="GO192" s="100"/>
      <c r="GP192" s="100"/>
      <c r="GQ192" s="100"/>
      <c r="GR192" s="100"/>
      <c r="GS192" s="100"/>
      <c r="GT192" s="100"/>
      <c r="GU192" s="100"/>
      <c r="GV192" s="100"/>
      <c r="GW192" s="100"/>
      <c r="GX192" s="100"/>
      <c r="GY192" s="100"/>
      <c r="GZ192" s="100"/>
      <c r="HA192" s="100"/>
      <c r="HB192" s="100"/>
      <c r="HC192" s="100"/>
      <c r="HD192" s="100"/>
      <c r="HE192" s="100"/>
      <c r="HF192" s="100"/>
      <c r="HG192" s="100"/>
      <c r="HH192" s="100"/>
      <c r="HI192" s="100"/>
      <c r="HJ192" s="100"/>
      <c r="HK192" s="100"/>
      <c r="HL192" s="100"/>
      <c r="HM192" s="100"/>
      <c r="HN192" s="100"/>
      <c r="HO192" s="100"/>
      <c r="HP192" s="100"/>
      <c r="HQ192" s="100"/>
      <c r="HR192" s="100"/>
      <c r="HS192" s="100"/>
      <c r="HT192" s="100"/>
      <c r="HU192" s="100"/>
      <c r="HV192" s="100"/>
      <c r="HW192" s="100"/>
      <c r="HX192" s="100"/>
      <c r="HY192" s="100"/>
      <c r="HZ192" s="100"/>
      <c r="IA192" s="100"/>
      <c r="IB192" s="100"/>
      <c r="IC192" s="100"/>
      <c r="ID192" s="100"/>
      <c r="IE192" s="100"/>
      <c r="IF192" s="100"/>
      <c r="IG192" s="100"/>
      <c r="IH192" s="100"/>
      <c r="II192" s="100"/>
      <c r="IJ192" s="100"/>
      <c r="IK192" s="100"/>
      <c r="IL192" s="100"/>
      <c r="IM192" s="100"/>
      <c r="IN192" s="100"/>
      <c r="IO192" s="100"/>
      <c r="IP192" s="100"/>
      <c r="IQ192" s="100"/>
      <c r="IR192" s="100"/>
      <c r="IS192" s="100"/>
      <c r="IT192" s="100"/>
      <c r="IU192" s="100"/>
      <c r="IV192" s="100"/>
    </row>
    <row r="193" spans="1:256">
      <c r="A193" s="104"/>
      <c r="B193" s="93"/>
      <c r="C193" s="93"/>
      <c r="D193" s="94"/>
      <c r="E193" s="95"/>
      <c r="F193" s="99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  <c r="V193" s="100"/>
      <c r="W193" s="100"/>
      <c r="X193" s="100"/>
      <c r="Y193" s="100"/>
      <c r="Z193" s="100"/>
      <c r="AA193" s="100"/>
      <c r="AB193" s="100"/>
      <c r="AC193" s="100"/>
      <c r="AD193" s="100"/>
      <c r="AE193" s="100"/>
      <c r="AF193" s="100"/>
      <c r="AG193" s="100"/>
      <c r="AH193" s="100"/>
      <c r="AI193" s="100"/>
      <c r="AJ193" s="100"/>
      <c r="AK193" s="100"/>
      <c r="AL193" s="100"/>
      <c r="AM193" s="100"/>
      <c r="AN193" s="100"/>
      <c r="AO193" s="100"/>
      <c r="AP193" s="100"/>
      <c r="AQ193" s="100"/>
      <c r="AR193" s="100"/>
      <c r="AS193" s="100"/>
      <c r="AT193" s="100"/>
      <c r="AU193" s="100"/>
      <c r="AV193" s="100"/>
      <c r="AW193" s="100"/>
      <c r="AX193" s="100"/>
      <c r="AY193" s="100"/>
      <c r="AZ193" s="100"/>
      <c r="BA193" s="100"/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0"/>
      <c r="BR193" s="100"/>
      <c r="BS193" s="100"/>
      <c r="BT193" s="100"/>
      <c r="BU193" s="100"/>
      <c r="BV193" s="100"/>
      <c r="BW193" s="100"/>
      <c r="BX193" s="100"/>
      <c r="BY193" s="100"/>
      <c r="BZ193" s="100"/>
      <c r="CA193" s="100"/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100"/>
      <c r="CL193" s="100"/>
      <c r="CM193" s="100"/>
      <c r="CN193" s="100"/>
      <c r="CO193" s="100"/>
      <c r="CP193" s="100"/>
      <c r="CQ193" s="100"/>
      <c r="CR193" s="100"/>
      <c r="CS193" s="100"/>
      <c r="CT193" s="100"/>
      <c r="CU193" s="100"/>
      <c r="CV193" s="100"/>
      <c r="CW193" s="100"/>
      <c r="CX193" s="100"/>
      <c r="CY193" s="100"/>
      <c r="CZ193" s="100"/>
      <c r="DA193" s="100"/>
      <c r="DB193" s="100"/>
      <c r="DC193" s="100"/>
      <c r="DD193" s="100"/>
      <c r="DE193" s="100"/>
      <c r="DF193" s="100"/>
      <c r="DG193" s="100"/>
      <c r="DH193" s="100"/>
      <c r="DI193" s="100"/>
      <c r="DJ193" s="100"/>
      <c r="DK193" s="100"/>
      <c r="DL193" s="100"/>
      <c r="DM193" s="100"/>
      <c r="DN193" s="100"/>
      <c r="DO193" s="100"/>
      <c r="DP193" s="100"/>
      <c r="DQ193" s="100"/>
      <c r="DR193" s="100"/>
      <c r="DS193" s="100"/>
      <c r="DT193" s="100"/>
      <c r="DU193" s="100"/>
      <c r="DV193" s="100"/>
      <c r="DW193" s="100"/>
      <c r="DX193" s="100"/>
      <c r="DY193" s="100"/>
      <c r="DZ193" s="100"/>
      <c r="EA193" s="100"/>
      <c r="EB193" s="100"/>
      <c r="EC193" s="100"/>
      <c r="ED193" s="100"/>
      <c r="EE193" s="100"/>
      <c r="EF193" s="100"/>
      <c r="EG193" s="100"/>
      <c r="EH193" s="100"/>
      <c r="EI193" s="100"/>
      <c r="EJ193" s="100"/>
      <c r="EK193" s="100"/>
      <c r="EL193" s="100"/>
      <c r="EM193" s="100"/>
      <c r="EN193" s="100"/>
      <c r="EO193" s="100"/>
      <c r="EP193" s="100"/>
      <c r="EQ193" s="100"/>
      <c r="ER193" s="100"/>
      <c r="ES193" s="100"/>
      <c r="ET193" s="100"/>
      <c r="EU193" s="100"/>
      <c r="EV193" s="100"/>
      <c r="EW193" s="100"/>
      <c r="EX193" s="100"/>
      <c r="EY193" s="100"/>
      <c r="EZ193" s="100"/>
      <c r="FA193" s="100"/>
      <c r="FB193" s="100"/>
      <c r="FC193" s="100"/>
      <c r="FD193" s="100"/>
      <c r="FE193" s="100"/>
      <c r="FF193" s="100"/>
      <c r="FG193" s="100"/>
      <c r="FH193" s="100"/>
      <c r="FI193" s="100"/>
      <c r="FJ193" s="100"/>
      <c r="FK193" s="100"/>
      <c r="FL193" s="100"/>
      <c r="FM193" s="100"/>
      <c r="FN193" s="100"/>
      <c r="FO193" s="100"/>
      <c r="FP193" s="100"/>
      <c r="FQ193" s="100"/>
      <c r="FR193" s="100"/>
      <c r="FS193" s="100"/>
      <c r="FT193" s="100"/>
      <c r="FU193" s="100"/>
      <c r="FV193" s="100"/>
      <c r="FW193" s="100"/>
      <c r="FX193" s="100"/>
      <c r="FY193" s="100"/>
      <c r="FZ193" s="100"/>
      <c r="GA193" s="100"/>
      <c r="GB193" s="100"/>
      <c r="GC193" s="100"/>
      <c r="GD193" s="100"/>
      <c r="GE193" s="100"/>
      <c r="GF193" s="100"/>
      <c r="GG193" s="100"/>
      <c r="GH193" s="100"/>
      <c r="GI193" s="100"/>
      <c r="GJ193" s="100"/>
      <c r="GK193" s="100"/>
      <c r="GL193" s="100"/>
      <c r="GM193" s="100"/>
      <c r="GN193" s="100"/>
      <c r="GO193" s="100"/>
      <c r="GP193" s="100"/>
      <c r="GQ193" s="100"/>
      <c r="GR193" s="100"/>
      <c r="GS193" s="100"/>
      <c r="GT193" s="100"/>
      <c r="GU193" s="100"/>
      <c r="GV193" s="100"/>
      <c r="GW193" s="100"/>
      <c r="GX193" s="100"/>
      <c r="GY193" s="100"/>
      <c r="GZ193" s="100"/>
      <c r="HA193" s="100"/>
      <c r="HB193" s="100"/>
      <c r="HC193" s="100"/>
      <c r="HD193" s="100"/>
      <c r="HE193" s="100"/>
      <c r="HF193" s="100"/>
      <c r="HG193" s="100"/>
      <c r="HH193" s="100"/>
      <c r="HI193" s="100"/>
      <c r="HJ193" s="100"/>
      <c r="HK193" s="100"/>
      <c r="HL193" s="100"/>
      <c r="HM193" s="100"/>
      <c r="HN193" s="100"/>
      <c r="HO193" s="100"/>
      <c r="HP193" s="100"/>
      <c r="HQ193" s="100"/>
      <c r="HR193" s="100"/>
      <c r="HS193" s="100"/>
      <c r="HT193" s="100"/>
      <c r="HU193" s="100"/>
      <c r="HV193" s="100"/>
      <c r="HW193" s="100"/>
      <c r="HX193" s="100"/>
      <c r="HY193" s="100"/>
      <c r="HZ193" s="100"/>
      <c r="IA193" s="100"/>
      <c r="IB193" s="100"/>
      <c r="IC193" s="100"/>
      <c r="ID193" s="100"/>
      <c r="IE193" s="100"/>
      <c r="IF193" s="100"/>
      <c r="IG193" s="100"/>
      <c r="IH193" s="100"/>
      <c r="II193" s="100"/>
      <c r="IJ193" s="100"/>
      <c r="IK193" s="100"/>
      <c r="IL193" s="100"/>
      <c r="IM193" s="100"/>
      <c r="IN193" s="100"/>
      <c r="IO193" s="100"/>
      <c r="IP193" s="100"/>
      <c r="IQ193" s="100"/>
      <c r="IR193" s="100"/>
      <c r="IS193" s="100"/>
      <c r="IT193" s="100"/>
      <c r="IU193" s="100"/>
      <c r="IV193" s="100"/>
    </row>
    <row r="194" spans="1:256">
      <c r="A194" s="104"/>
      <c r="B194" s="93"/>
      <c r="C194" s="93"/>
      <c r="D194" s="94"/>
      <c r="E194" s="95"/>
      <c r="F194" s="99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  <c r="V194" s="100"/>
      <c r="W194" s="100"/>
      <c r="X194" s="100"/>
      <c r="Y194" s="100"/>
      <c r="Z194" s="100"/>
      <c r="AA194" s="100"/>
      <c r="AB194" s="100"/>
      <c r="AC194" s="100"/>
      <c r="AD194" s="100"/>
      <c r="AE194" s="100"/>
      <c r="AF194" s="100"/>
      <c r="AG194" s="100"/>
      <c r="AH194" s="100"/>
      <c r="AI194" s="100"/>
      <c r="AJ194" s="100"/>
      <c r="AK194" s="100"/>
      <c r="AL194" s="100"/>
      <c r="AM194" s="100"/>
      <c r="AN194" s="100"/>
      <c r="AO194" s="100"/>
      <c r="AP194" s="100"/>
      <c r="AQ194" s="100"/>
      <c r="AR194" s="100"/>
      <c r="AS194" s="100"/>
      <c r="AT194" s="100"/>
      <c r="AU194" s="100"/>
      <c r="AV194" s="100"/>
      <c r="AW194" s="100"/>
      <c r="AX194" s="100"/>
      <c r="AY194" s="100"/>
      <c r="AZ194" s="100"/>
      <c r="BA194" s="100"/>
      <c r="BB194" s="100"/>
      <c r="BC194" s="100"/>
      <c r="BD194" s="100"/>
      <c r="BE194" s="100"/>
      <c r="BF194" s="100"/>
      <c r="BG194" s="100"/>
      <c r="BH194" s="100"/>
      <c r="BI194" s="100"/>
      <c r="BJ194" s="100"/>
      <c r="BK194" s="100"/>
      <c r="BL194" s="100"/>
      <c r="BM194" s="100"/>
      <c r="BN194" s="100"/>
      <c r="BO194" s="100"/>
      <c r="BP194" s="100"/>
      <c r="BQ194" s="100"/>
      <c r="BR194" s="100"/>
      <c r="BS194" s="100"/>
      <c r="BT194" s="100"/>
      <c r="BU194" s="100"/>
      <c r="BV194" s="100"/>
      <c r="BW194" s="100"/>
      <c r="BX194" s="100"/>
      <c r="BY194" s="100"/>
      <c r="BZ194" s="100"/>
      <c r="CA194" s="100"/>
      <c r="CB194" s="100"/>
      <c r="CC194" s="100"/>
      <c r="CD194" s="100"/>
      <c r="CE194" s="100"/>
      <c r="CF194" s="100"/>
      <c r="CG194" s="100"/>
      <c r="CH194" s="100"/>
      <c r="CI194" s="100"/>
      <c r="CJ194" s="100"/>
      <c r="CK194" s="100"/>
      <c r="CL194" s="100"/>
      <c r="CM194" s="100"/>
      <c r="CN194" s="100"/>
      <c r="CO194" s="100"/>
      <c r="CP194" s="100"/>
      <c r="CQ194" s="100"/>
      <c r="CR194" s="100"/>
      <c r="CS194" s="100"/>
      <c r="CT194" s="100"/>
      <c r="CU194" s="100"/>
      <c r="CV194" s="100"/>
      <c r="CW194" s="100"/>
      <c r="CX194" s="100"/>
      <c r="CY194" s="100"/>
      <c r="CZ194" s="100"/>
      <c r="DA194" s="100"/>
      <c r="DB194" s="100"/>
      <c r="DC194" s="100"/>
      <c r="DD194" s="100"/>
      <c r="DE194" s="100"/>
      <c r="DF194" s="100"/>
      <c r="DG194" s="100"/>
      <c r="DH194" s="100"/>
      <c r="DI194" s="100"/>
      <c r="DJ194" s="100"/>
      <c r="DK194" s="100"/>
      <c r="DL194" s="100"/>
      <c r="DM194" s="100"/>
      <c r="DN194" s="100"/>
      <c r="DO194" s="100"/>
      <c r="DP194" s="100"/>
      <c r="DQ194" s="100"/>
      <c r="DR194" s="100"/>
      <c r="DS194" s="100"/>
      <c r="DT194" s="100"/>
      <c r="DU194" s="100"/>
      <c r="DV194" s="100"/>
      <c r="DW194" s="100"/>
      <c r="DX194" s="100"/>
      <c r="DY194" s="100"/>
      <c r="DZ194" s="100"/>
      <c r="EA194" s="100"/>
      <c r="EB194" s="100"/>
      <c r="EC194" s="100"/>
      <c r="ED194" s="100"/>
      <c r="EE194" s="100"/>
      <c r="EF194" s="100"/>
      <c r="EG194" s="100"/>
      <c r="EH194" s="100"/>
      <c r="EI194" s="100"/>
      <c r="EJ194" s="100"/>
      <c r="EK194" s="100"/>
      <c r="EL194" s="100"/>
      <c r="EM194" s="100"/>
      <c r="EN194" s="100"/>
      <c r="EO194" s="100"/>
      <c r="EP194" s="100"/>
      <c r="EQ194" s="100"/>
      <c r="ER194" s="100"/>
      <c r="ES194" s="100"/>
      <c r="ET194" s="100"/>
      <c r="EU194" s="100"/>
      <c r="EV194" s="100"/>
      <c r="EW194" s="100"/>
      <c r="EX194" s="100"/>
      <c r="EY194" s="100"/>
      <c r="EZ194" s="100"/>
      <c r="FA194" s="100"/>
      <c r="FB194" s="100"/>
      <c r="FC194" s="100"/>
      <c r="FD194" s="100"/>
      <c r="FE194" s="100"/>
      <c r="FF194" s="100"/>
      <c r="FG194" s="100"/>
      <c r="FH194" s="100"/>
      <c r="FI194" s="100"/>
      <c r="FJ194" s="100"/>
      <c r="FK194" s="100"/>
      <c r="FL194" s="100"/>
      <c r="FM194" s="100"/>
      <c r="FN194" s="100"/>
      <c r="FO194" s="100"/>
      <c r="FP194" s="100"/>
      <c r="FQ194" s="100"/>
      <c r="FR194" s="100"/>
      <c r="FS194" s="100"/>
      <c r="FT194" s="100"/>
      <c r="FU194" s="100"/>
      <c r="FV194" s="100"/>
      <c r="FW194" s="100"/>
      <c r="FX194" s="100"/>
      <c r="FY194" s="100"/>
      <c r="FZ194" s="100"/>
      <c r="GA194" s="100"/>
      <c r="GB194" s="100"/>
      <c r="GC194" s="100"/>
      <c r="GD194" s="100"/>
      <c r="GE194" s="100"/>
      <c r="GF194" s="100"/>
      <c r="GG194" s="100"/>
      <c r="GH194" s="100"/>
      <c r="GI194" s="100"/>
      <c r="GJ194" s="100"/>
      <c r="GK194" s="100"/>
      <c r="GL194" s="100"/>
      <c r="GM194" s="100"/>
      <c r="GN194" s="100"/>
      <c r="GO194" s="100"/>
      <c r="GP194" s="100"/>
      <c r="GQ194" s="100"/>
      <c r="GR194" s="100"/>
      <c r="GS194" s="100"/>
      <c r="GT194" s="100"/>
      <c r="GU194" s="100"/>
      <c r="GV194" s="100"/>
      <c r="GW194" s="100"/>
      <c r="GX194" s="100"/>
      <c r="GY194" s="100"/>
      <c r="GZ194" s="100"/>
      <c r="HA194" s="100"/>
      <c r="HB194" s="100"/>
      <c r="HC194" s="100"/>
      <c r="HD194" s="100"/>
      <c r="HE194" s="100"/>
      <c r="HF194" s="100"/>
      <c r="HG194" s="100"/>
      <c r="HH194" s="100"/>
      <c r="HI194" s="100"/>
      <c r="HJ194" s="100"/>
      <c r="HK194" s="100"/>
      <c r="HL194" s="100"/>
      <c r="HM194" s="100"/>
      <c r="HN194" s="100"/>
      <c r="HO194" s="100"/>
      <c r="HP194" s="100"/>
      <c r="HQ194" s="100"/>
      <c r="HR194" s="100"/>
      <c r="HS194" s="100"/>
      <c r="HT194" s="100"/>
      <c r="HU194" s="100"/>
      <c r="HV194" s="100"/>
      <c r="HW194" s="100"/>
      <c r="HX194" s="100"/>
      <c r="HY194" s="100"/>
      <c r="HZ194" s="100"/>
      <c r="IA194" s="100"/>
      <c r="IB194" s="100"/>
      <c r="IC194" s="100"/>
      <c r="ID194" s="100"/>
      <c r="IE194" s="100"/>
      <c r="IF194" s="100"/>
      <c r="IG194" s="100"/>
      <c r="IH194" s="100"/>
      <c r="II194" s="100"/>
      <c r="IJ194" s="100"/>
      <c r="IK194" s="100"/>
      <c r="IL194" s="100"/>
      <c r="IM194" s="100"/>
      <c r="IN194" s="100"/>
      <c r="IO194" s="100"/>
      <c r="IP194" s="100"/>
      <c r="IQ194" s="100"/>
      <c r="IR194" s="100"/>
      <c r="IS194" s="100"/>
      <c r="IT194" s="100"/>
      <c r="IU194" s="100"/>
      <c r="IV194" s="100"/>
    </row>
    <row r="195" spans="1:256">
      <c r="A195" s="104"/>
      <c r="B195" s="93"/>
      <c r="C195" s="93"/>
      <c r="D195" s="94"/>
      <c r="E195" s="95"/>
      <c r="F195" s="99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  <c r="AI195" s="100"/>
      <c r="AJ195" s="100"/>
      <c r="AK195" s="100"/>
      <c r="AL195" s="100"/>
      <c r="AM195" s="100"/>
      <c r="AN195" s="100"/>
      <c r="AO195" s="100"/>
      <c r="AP195" s="100"/>
      <c r="AQ195" s="100"/>
      <c r="AR195" s="100"/>
      <c r="AS195" s="100"/>
      <c r="AT195" s="100"/>
      <c r="AU195" s="100"/>
      <c r="AV195" s="100"/>
      <c r="AW195" s="100"/>
      <c r="AX195" s="100"/>
      <c r="AY195" s="100"/>
      <c r="AZ195" s="100"/>
      <c r="BA195" s="100"/>
      <c r="BB195" s="100"/>
      <c r="BC195" s="100"/>
      <c r="BD195" s="100"/>
      <c r="BE195" s="100"/>
      <c r="BF195" s="100"/>
      <c r="BG195" s="100"/>
      <c r="BH195" s="100"/>
      <c r="BI195" s="100"/>
      <c r="BJ195" s="100"/>
      <c r="BK195" s="100"/>
      <c r="BL195" s="100"/>
      <c r="BM195" s="100"/>
      <c r="BN195" s="100"/>
      <c r="BO195" s="100"/>
      <c r="BP195" s="100"/>
      <c r="BQ195" s="100"/>
      <c r="BR195" s="100"/>
      <c r="BS195" s="100"/>
      <c r="BT195" s="100"/>
      <c r="BU195" s="100"/>
      <c r="BV195" s="100"/>
      <c r="BW195" s="100"/>
      <c r="BX195" s="100"/>
      <c r="BY195" s="100"/>
      <c r="BZ195" s="100"/>
      <c r="CA195" s="100"/>
      <c r="CB195" s="100"/>
      <c r="CC195" s="100"/>
      <c r="CD195" s="100"/>
      <c r="CE195" s="100"/>
      <c r="CF195" s="100"/>
      <c r="CG195" s="100"/>
      <c r="CH195" s="100"/>
      <c r="CI195" s="100"/>
      <c r="CJ195" s="100"/>
      <c r="CK195" s="100"/>
      <c r="CL195" s="100"/>
      <c r="CM195" s="100"/>
      <c r="CN195" s="100"/>
      <c r="CO195" s="100"/>
      <c r="CP195" s="100"/>
      <c r="CQ195" s="100"/>
      <c r="CR195" s="100"/>
      <c r="CS195" s="100"/>
      <c r="CT195" s="100"/>
      <c r="CU195" s="100"/>
      <c r="CV195" s="100"/>
      <c r="CW195" s="100"/>
      <c r="CX195" s="100"/>
      <c r="CY195" s="100"/>
      <c r="CZ195" s="100"/>
      <c r="DA195" s="100"/>
      <c r="DB195" s="100"/>
      <c r="DC195" s="100"/>
      <c r="DD195" s="100"/>
      <c r="DE195" s="100"/>
      <c r="DF195" s="100"/>
      <c r="DG195" s="100"/>
      <c r="DH195" s="100"/>
      <c r="DI195" s="100"/>
      <c r="DJ195" s="100"/>
      <c r="DK195" s="100"/>
      <c r="DL195" s="100"/>
      <c r="DM195" s="100"/>
      <c r="DN195" s="100"/>
      <c r="DO195" s="100"/>
      <c r="DP195" s="100"/>
      <c r="DQ195" s="100"/>
      <c r="DR195" s="100"/>
      <c r="DS195" s="100"/>
      <c r="DT195" s="100"/>
      <c r="DU195" s="100"/>
      <c r="DV195" s="100"/>
      <c r="DW195" s="100"/>
      <c r="DX195" s="100"/>
      <c r="DY195" s="100"/>
      <c r="DZ195" s="100"/>
      <c r="EA195" s="100"/>
      <c r="EB195" s="100"/>
      <c r="EC195" s="100"/>
      <c r="ED195" s="100"/>
      <c r="EE195" s="100"/>
      <c r="EF195" s="100"/>
      <c r="EG195" s="100"/>
      <c r="EH195" s="100"/>
      <c r="EI195" s="100"/>
      <c r="EJ195" s="100"/>
      <c r="EK195" s="100"/>
      <c r="EL195" s="100"/>
      <c r="EM195" s="100"/>
      <c r="EN195" s="100"/>
      <c r="EO195" s="100"/>
      <c r="EP195" s="100"/>
      <c r="EQ195" s="100"/>
      <c r="ER195" s="100"/>
      <c r="ES195" s="100"/>
      <c r="ET195" s="100"/>
      <c r="EU195" s="100"/>
      <c r="EV195" s="100"/>
      <c r="EW195" s="100"/>
      <c r="EX195" s="100"/>
      <c r="EY195" s="100"/>
      <c r="EZ195" s="100"/>
      <c r="FA195" s="100"/>
      <c r="FB195" s="100"/>
      <c r="FC195" s="100"/>
      <c r="FD195" s="100"/>
      <c r="FE195" s="100"/>
      <c r="FF195" s="100"/>
      <c r="FG195" s="100"/>
      <c r="FH195" s="100"/>
      <c r="FI195" s="100"/>
      <c r="FJ195" s="100"/>
      <c r="FK195" s="100"/>
      <c r="FL195" s="100"/>
      <c r="FM195" s="100"/>
      <c r="FN195" s="100"/>
      <c r="FO195" s="100"/>
      <c r="FP195" s="100"/>
      <c r="FQ195" s="100"/>
      <c r="FR195" s="100"/>
      <c r="FS195" s="100"/>
      <c r="FT195" s="100"/>
      <c r="FU195" s="100"/>
      <c r="FV195" s="100"/>
      <c r="FW195" s="100"/>
      <c r="FX195" s="100"/>
      <c r="FY195" s="100"/>
      <c r="FZ195" s="100"/>
      <c r="GA195" s="100"/>
      <c r="GB195" s="100"/>
      <c r="GC195" s="100"/>
      <c r="GD195" s="100"/>
      <c r="GE195" s="100"/>
      <c r="GF195" s="100"/>
      <c r="GG195" s="100"/>
      <c r="GH195" s="100"/>
      <c r="GI195" s="100"/>
      <c r="GJ195" s="100"/>
      <c r="GK195" s="100"/>
      <c r="GL195" s="100"/>
      <c r="GM195" s="100"/>
      <c r="GN195" s="100"/>
      <c r="GO195" s="100"/>
      <c r="GP195" s="100"/>
      <c r="GQ195" s="100"/>
      <c r="GR195" s="100"/>
      <c r="GS195" s="100"/>
      <c r="GT195" s="100"/>
      <c r="GU195" s="100"/>
      <c r="GV195" s="100"/>
      <c r="GW195" s="100"/>
      <c r="GX195" s="100"/>
      <c r="GY195" s="100"/>
      <c r="GZ195" s="100"/>
      <c r="HA195" s="100"/>
      <c r="HB195" s="100"/>
      <c r="HC195" s="100"/>
      <c r="HD195" s="100"/>
      <c r="HE195" s="100"/>
      <c r="HF195" s="100"/>
      <c r="HG195" s="100"/>
      <c r="HH195" s="100"/>
      <c r="HI195" s="100"/>
      <c r="HJ195" s="100"/>
      <c r="HK195" s="100"/>
      <c r="HL195" s="100"/>
      <c r="HM195" s="100"/>
      <c r="HN195" s="100"/>
      <c r="HO195" s="100"/>
      <c r="HP195" s="100"/>
      <c r="HQ195" s="100"/>
      <c r="HR195" s="100"/>
      <c r="HS195" s="100"/>
      <c r="HT195" s="100"/>
      <c r="HU195" s="100"/>
      <c r="HV195" s="100"/>
      <c r="HW195" s="100"/>
      <c r="HX195" s="100"/>
      <c r="HY195" s="100"/>
      <c r="HZ195" s="100"/>
      <c r="IA195" s="100"/>
      <c r="IB195" s="100"/>
      <c r="IC195" s="100"/>
      <c r="ID195" s="100"/>
      <c r="IE195" s="100"/>
      <c r="IF195" s="100"/>
      <c r="IG195" s="100"/>
      <c r="IH195" s="100"/>
      <c r="II195" s="100"/>
      <c r="IJ195" s="100"/>
      <c r="IK195" s="100"/>
      <c r="IL195" s="100"/>
      <c r="IM195" s="100"/>
      <c r="IN195" s="100"/>
      <c r="IO195" s="100"/>
      <c r="IP195" s="100"/>
      <c r="IQ195" s="100"/>
      <c r="IR195" s="100"/>
      <c r="IS195" s="100"/>
      <c r="IT195" s="100"/>
      <c r="IU195" s="100"/>
      <c r="IV195" s="100"/>
    </row>
    <row r="196" spans="1:256">
      <c r="A196" s="104"/>
      <c r="B196" s="93"/>
      <c r="C196" s="93"/>
      <c r="D196" s="94"/>
      <c r="E196" s="95"/>
      <c r="F196" s="99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  <c r="V196" s="100"/>
      <c r="W196" s="100"/>
      <c r="X196" s="100"/>
      <c r="Y196" s="100"/>
      <c r="Z196" s="100"/>
      <c r="AA196" s="100"/>
      <c r="AB196" s="100"/>
      <c r="AC196" s="100"/>
      <c r="AD196" s="100"/>
      <c r="AE196" s="100"/>
      <c r="AF196" s="100"/>
      <c r="AG196" s="100"/>
      <c r="AH196" s="100"/>
      <c r="AI196" s="100"/>
      <c r="AJ196" s="100"/>
      <c r="AK196" s="100"/>
      <c r="AL196" s="100"/>
      <c r="AM196" s="100"/>
      <c r="AN196" s="100"/>
      <c r="AO196" s="100"/>
      <c r="AP196" s="100"/>
      <c r="AQ196" s="100"/>
      <c r="AR196" s="100"/>
      <c r="AS196" s="100"/>
      <c r="AT196" s="100"/>
      <c r="AU196" s="100"/>
      <c r="AV196" s="100"/>
      <c r="AW196" s="100"/>
      <c r="AX196" s="100"/>
      <c r="AY196" s="100"/>
      <c r="AZ196" s="100"/>
      <c r="BA196" s="100"/>
      <c r="BB196" s="100"/>
      <c r="BC196" s="100"/>
      <c r="BD196" s="100"/>
      <c r="BE196" s="100"/>
      <c r="BF196" s="100"/>
      <c r="BG196" s="100"/>
      <c r="BH196" s="100"/>
      <c r="BI196" s="100"/>
      <c r="BJ196" s="100"/>
      <c r="BK196" s="100"/>
      <c r="BL196" s="100"/>
      <c r="BM196" s="100"/>
      <c r="BN196" s="100"/>
      <c r="BO196" s="100"/>
      <c r="BP196" s="100"/>
      <c r="BQ196" s="100"/>
      <c r="BR196" s="100"/>
      <c r="BS196" s="100"/>
      <c r="BT196" s="100"/>
      <c r="BU196" s="100"/>
      <c r="BV196" s="100"/>
      <c r="BW196" s="100"/>
      <c r="BX196" s="100"/>
      <c r="BY196" s="100"/>
      <c r="BZ196" s="100"/>
      <c r="CA196" s="100"/>
      <c r="CB196" s="100"/>
      <c r="CC196" s="100"/>
      <c r="CD196" s="100"/>
      <c r="CE196" s="100"/>
      <c r="CF196" s="100"/>
      <c r="CG196" s="100"/>
      <c r="CH196" s="100"/>
      <c r="CI196" s="100"/>
      <c r="CJ196" s="100"/>
      <c r="CK196" s="100"/>
      <c r="CL196" s="100"/>
      <c r="CM196" s="100"/>
      <c r="CN196" s="100"/>
      <c r="CO196" s="100"/>
      <c r="CP196" s="100"/>
      <c r="CQ196" s="100"/>
      <c r="CR196" s="100"/>
      <c r="CS196" s="100"/>
      <c r="CT196" s="100"/>
      <c r="CU196" s="100"/>
      <c r="CV196" s="100"/>
      <c r="CW196" s="100"/>
      <c r="CX196" s="100"/>
      <c r="CY196" s="100"/>
      <c r="CZ196" s="100"/>
      <c r="DA196" s="100"/>
      <c r="DB196" s="100"/>
      <c r="DC196" s="100"/>
      <c r="DD196" s="100"/>
      <c r="DE196" s="100"/>
      <c r="DF196" s="100"/>
      <c r="DG196" s="100"/>
      <c r="DH196" s="100"/>
      <c r="DI196" s="100"/>
      <c r="DJ196" s="100"/>
      <c r="DK196" s="100"/>
      <c r="DL196" s="100"/>
      <c r="DM196" s="100"/>
      <c r="DN196" s="100"/>
      <c r="DO196" s="100"/>
      <c r="DP196" s="100"/>
      <c r="DQ196" s="100"/>
      <c r="DR196" s="100"/>
      <c r="DS196" s="100"/>
      <c r="DT196" s="100"/>
      <c r="DU196" s="100"/>
      <c r="DV196" s="100"/>
      <c r="DW196" s="100"/>
      <c r="DX196" s="100"/>
      <c r="DY196" s="100"/>
      <c r="DZ196" s="100"/>
      <c r="EA196" s="100"/>
      <c r="EB196" s="100"/>
      <c r="EC196" s="100"/>
      <c r="ED196" s="100"/>
      <c r="EE196" s="100"/>
      <c r="EF196" s="100"/>
      <c r="EG196" s="100"/>
      <c r="EH196" s="100"/>
      <c r="EI196" s="100"/>
      <c r="EJ196" s="100"/>
      <c r="EK196" s="100"/>
      <c r="EL196" s="100"/>
      <c r="EM196" s="100"/>
      <c r="EN196" s="100"/>
      <c r="EO196" s="100"/>
      <c r="EP196" s="100"/>
      <c r="EQ196" s="100"/>
      <c r="ER196" s="100"/>
      <c r="ES196" s="100"/>
      <c r="ET196" s="100"/>
      <c r="EU196" s="100"/>
      <c r="EV196" s="100"/>
      <c r="EW196" s="100"/>
      <c r="EX196" s="100"/>
      <c r="EY196" s="100"/>
      <c r="EZ196" s="100"/>
      <c r="FA196" s="100"/>
      <c r="FB196" s="100"/>
      <c r="FC196" s="100"/>
      <c r="FD196" s="100"/>
      <c r="FE196" s="100"/>
      <c r="FF196" s="100"/>
      <c r="FG196" s="100"/>
      <c r="FH196" s="100"/>
      <c r="FI196" s="100"/>
      <c r="FJ196" s="100"/>
      <c r="FK196" s="100"/>
      <c r="FL196" s="100"/>
      <c r="FM196" s="100"/>
      <c r="FN196" s="100"/>
      <c r="FO196" s="100"/>
      <c r="FP196" s="100"/>
      <c r="FQ196" s="100"/>
      <c r="FR196" s="100"/>
      <c r="FS196" s="100"/>
      <c r="FT196" s="100"/>
      <c r="FU196" s="100"/>
      <c r="FV196" s="100"/>
      <c r="FW196" s="100"/>
      <c r="FX196" s="100"/>
      <c r="FY196" s="100"/>
      <c r="FZ196" s="100"/>
      <c r="GA196" s="100"/>
      <c r="GB196" s="100"/>
      <c r="GC196" s="100"/>
      <c r="GD196" s="100"/>
      <c r="GE196" s="100"/>
      <c r="GF196" s="100"/>
      <c r="GG196" s="100"/>
      <c r="GH196" s="100"/>
      <c r="GI196" s="100"/>
      <c r="GJ196" s="100"/>
      <c r="GK196" s="100"/>
      <c r="GL196" s="100"/>
      <c r="GM196" s="100"/>
      <c r="GN196" s="100"/>
      <c r="GO196" s="100"/>
      <c r="GP196" s="100"/>
      <c r="GQ196" s="100"/>
      <c r="GR196" s="100"/>
      <c r="GS196" s="100"/>
      <c r="GT196" s="100"/>
      <c r="GU196" s="100"/>
      <c r="GV196" s="100"/>
      <c r="GW196" s="100"/>
      <c r="GX196" s="100"/>
      <c r="GY196" s="100"/>
      <c r="GZ196" s="100"/>
      <c r="HA196" s="100"/>
      <c r="HB196" s="100"/>
      <c r="HC196" s="100"/>
      <c r="HD196" s="100"/>
      <c r="HE196" s="100"/>
      <c r="HF196" s="100"/>
      <c r="HG196" s="100"/>
      <c r="HH196" s="100"/>
      <c r="HI196" s="100"/>
      <c r="HJ196" s="100"/>
      <c r="HK196" s="100"/>
      <c r="HL196" s="100"/>
      <c r="HM196" s="100"/>
      <c r="HN196" s="100"/>
      <c r="HO196" s="100"/>
      <c r="HP196" s="100"/>
      <c r="HQ196" s="100"/>
      <c r="HR196" s="100"/>
      <c r="HS196" s="100"/>
      <c r="HT196" s="100"/>
      <c r="HU196" s="100"/>
      <c r="HV196" s="100"/>
      <c r="HW196" s="100"/>
      <c r="HX196" s="100"/>
      <c r="HY196" s="100"/>
      <c r="HZ196" s="100"/>
      <c r="IA196" s="100"/>
      <c r="IB196" s="100"/>
      <c r="IC196" s="100"/>
      <c r="ID196" s="100"/>
      <c r="IE196" s="100"/>
      <c r="IF196" s="100"/>
      <c r="IG196" s="100"/>
      <c r="IH196" s="100"/>
      <c r="II196" s="100"/>
      <c r="IJ196" s="100"/>
      <c r="IK196" s="100"/>
      <c r="IL196" s="100"/>
      <c r="IM196" s="100"/>
      <c r="IN196" s="100"/>
      <c r="IO196" s="100"/>
      <c r="IP196" s="100"/>
      <c r="IQ196" s="100"/>
      <c r="IR196" s="100"/>
      <c r="IS196" s="100"/>
      <c r="IT196" s="100"/>
      <c r="IU196" s="100"/>
      <c r="IV196" s="100"/>
    </row>
    <row r="197" spans="1:256">
      <c r="A197" s="104"/>
      <c r="B197" s="93"/>
      <c r="C197" s="93"/>
      <c r="D197" s="94"/>
      <c r="E197" s="95"/>
      <c r="F197" s="99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  <c r="V197" s="100"/>
      <c r="W197" s="100"/>
      <c r="X197" s="100"/>
      <c r="Y197" s="100"/>
      <c r="Z197" s="100"/>
      <c r="AA197" s="100"/>
      <c r="AB197" s="100"/>
      <c r="AC197" s="100"/>
      <c r="AD197" s="100"/>
      <c r="AE197" s="100"/>
      <c r="AF197" s="100"/>
      <c r="AG197" s="100"/>
      <c r="AH197" s="100"/>
      <c r="AI197" s="100"/>
      <c r="AJ197" s="100"/>
      <c r="AK197" s="100"/>
      <c r="AL197" s="100"/>
      <c r="AM197" s="100"/>
      <c r="AN197" s="100"/>
      <c r="AO197" s="100"/>
      <c r="AP197" s="100"/>
      <c r="AQ197" s="100"/>
      <c r="AR197" s="100"/>
      <c r="AS197" s="100"/>
      <c r="AT197" s="100"/>
      <c r="AU197" s="100"/>
      <c r="AV197" s="100"/>
      <c r="AW197" s="100"/>
      <c r="AX197" s="100"/>
      <c r="AY197" s="100"/>
      <c r="AZ197" s="100"/>
      <c r="BA197" s="100"/>
      <c r="BB197" s="100"/>
      <c r="BC197" s="100"/>
      <c r="BD197" s="100"/>
      <c r="BE197" s="100"/>
      <c r="BF197" s="100"/>
      <c r="BG197" s="100"/>
      <c r="BH197" s="100"/>
      <c r="BI197" s="100"/>
      <c r="BJ197" s="100"/>
      <c r="BK197" s="100"/>
      <c r="BL197" s="100"/>
      <c r="BM197" s="100"/>
      <c r="BN197" s="100"/>
      <c r="BO197" s="100"/>
      <c r="BP197" s="100"/>
      <c r="BQ197" s="100"/>
      <c r="BR197" s="100"/>
      <c r="BS197" s="100"/>
      <c r="BT197" s="100"/>
      <c r="BU197" s="100"/>
      <c r="BV197" s="100"/>
      <c r="BW197" s="100"/>
      <c r="BX197" s="100"/>
      <c r="BY197" s="100"/>
      <c r="BZ197" s="100"/>
      <c r="CA197" s="100"/>
      <c r="CB197" s="100"/>
      <c r="CC197" s="100"/>
      <c r="CD197" s="100"/>
      <c r="CE197" s="100"/>
      <c r="CF197" s="100"/>
      <c r="CG197" s="100"/>
      <c r="CH197" s="100"/>
      <c r="CI197" s="100"/>
      <c r="CJ197" s="100"/>
      <c r="CK197" s="100"/>
      <c r="CL197" s="100"/>
      <c r="CM197" s="100"/>
      <c r="CN197" s="100"/>
      <c r="CO197" s="100"/>
      <c r="CP197" s="100"/>
      <c r="CQ197" s="100"/>
      <c r="CR197" s="100"/>
      <c r="CS197" s="100"/>
      <c r="CT197" s="100"/>
      <c r="CU197" s="100"/>
      <c r="CV197" s="100"/>
      <c r="CW197" s="100"/>
      <c r="CX197" s="100"/>
      <c r="CY197" s="100"/>
      <c r="CZ197" s="100"/>
      <c r="DA197" s="100"/>
      <c r="DB197" s="100"/>
      <c r="DC197" s="100"/>
      <c r="DD197" s="100"/>
      <c r="DE197" s="100"/>
      <c r="DF197" s="100"/>
      <c r="DG197" s="100"/>
      <c r="DH197" s="100"/>
      <c r="DI197" s="100"/>
      <c r="DJ197" s="100"/>
      <c r="DK197" s="100"/>
      <c r="DL197" s="100"/>
      <c r="DM197" s="100"/>
      <c r="DN197" s="100"/>
      <c r="DO197" s="100"/>
      <c r="DP197" s="100"/>
      <c r="DQ197" s="100"/>
      <c r="DR197" s="100"/>
      <c r="DS197" s="100"/>
      <c r="DT197" s="100"/>
      <c r="DU197" s="100"/>
      <c r="DV197" s="100"/>
      <c r="DW197" s="100"/>
      <c r="DX197" s="100"/>
      <c r="DY197" s="100"/>
      <c r="DZ197" s="100"/>
      <c r="EA197" s="100"/>
      <c r="EB197" s="100"/>
      <c r="EC197" s="100"/>
      <c r="ED197" s="100"/>
      <c r="EE197" s="100"/>
      <c r="EF197" s="100"/>
      <c r="EG197" s="100"/>
      <c r="EH197" s="100"/>
      <c r="EI197" s="100"/>
      <c r="EJ197" s="100"/>
      <c r="EK197" s="100"/>
      <c r="EL197" s="100"/>
      <c r="EM197" s="100"/>
      <c r="EN197" s="100"/>
      <c r="EO197" s="100"/>
      <c r="EP197" s="100"/>
      <c r="EQ197" s="100"/>
      <c r="ER197" s="100"/>
      <c r="ES197" s="100"/>
      <c r="ET197" s="100"/>
      <c r="EU197" s="100"/>
      <c r="EV197" s="100"/>
      <c r="EW197" s="100"/>
      <c r="EX197" s="100"/>
      <c r="EY197" s="100"/>
      <c r="EZ197" s="100"/>
      <c r="FA197" s="100"/>
      <c r="FB197" s="100"/>
      <c r="FC197" s="100"/>
      <c r="FD197" s="100"/>
      <c r="FE197" s="100"/>
      <c r="FF197" s="100"/>
      <c r="FG197" s="100"/>
      <c r="FH197" s="100"/>
      <c r="FI197" s="100"/>
      <c r="FJ197" s="100"/>
      <c r="FK197" s="100"/>
      <c r="FL197" s="100"/>
      <c r="FM197" s="100"/>
      <c r="FN197" s="100"/>
      <c r="FO197" s="100"/>
      <c r="FP197" s="100"/>
      <c r="FQ197" s="100"/>
      <c r="FR197" s="100"/>
      <c r="FS197" s="100"/>
      <c r="FT197" s="100"/>
      <c r="FU197" s="100"/>
      <c r="FV197" s="100"/>
      <c r="FW197" s="100"/>
      <c r="FX197" s="100"/>
      <c r="FY197" s="100"/>
      <c r="FZ197" s="100"/>
      <c r="GA197" s="100"/>
      <c r="GB197" s="100"/>
      <c r="GC197" s="100"/>
      <c r="GD197" s="100"/>
      <c r="GE197" s="100"/>
      <c r="GF197" s="100"/>
      <c r="GG197" s="100"/>
      <c r="GH197" s="100"/>
      <c r="GI197" s="100"/>
      <c r="GJ197" s="100"/>
      <c r="GK197" s="100"/>
      <c r="GL197" s="100"/>
      <c r="GM197" s="100"/>
      <c r="GN197" s="100"/>
      <c r="GO197" s="100"/>
      <c r="GP197" s="100"/>
      <c r="GQ197" s="100"/>
      <c r="GR197" s="100"/>
      <c r="GS197" s="100"/>
      <c r="GT197" s="100"/>
      <c r="GU197" s="100"/>
      <c r="GV197" s="100"/>
      <c r="GW197" s="100"/>
      <c r="GX197" s="100"/>
      <c r="GY197" s="100"/>
      <c r="GZ197" s="100"/>
      <c r="HA197" s="100"/>
      <c r="HB197" s="100"/>
      <c r="HC197" s="100"/>
      <c r="HD197" s="100"/>
      <c r="HE197" s="100"/>
      <c r="HF197" s="100"/>
      <c r="HG197" s="100"/>
      <c r="HH197" s="100"/>
      <c r="HI197" s="100"/>
      <c r="HJ197" s="100"/>
      <c r="HK197" s="100"/>
      <c r="HL197" s="100"/>
      <c r="HM197" s="100"/>
      <c r="HN197" s="100"/>
      <c r="HO197" s="100"/>
      <c r="HP197" s="100"/>
      <c r="HQ197" s="100"/>
      <c r="HR197" s="100"/>
      <c r="HS197" s="100"/>
      <c r="HT197" s="100"/>
      <c r="HU197" s="100"/>
      <c r="HV197" s="100"/>
      <c r="HW197" s="100"/>
      <c r="HX197" s="100"/>
      <c r="HY197" s="100"/>
      <c r="HZ197" s="100"/>
      <c r="IA197" s="100"/>
      <c r="IB197" s="100"/>
      <c r="IC197" s="100"/>
      <c r="ID197" s="100"/>
      <c r="IE197" s="100"/>
      <c r="IF197" s="100"/>
      <c r="IG197" s="100"/>
      <c r="IH197" s="100"/>
      <c r="II197" s="100"/>
      <c r="IJ197" s="100"/>
      <c r="IK197" s="100"/>
      <c r="IL197" s="100"/>
      <c r="IM197" s="100"/>
      <c r="IN197" s="100"/>
      <c r="IO197" s="100"/>
      <c r="IP197" s="100"/>
      <c r="IQ197" s="100"/>
      <c r="IR197" s="100"/>
      <c r="IS197" s="100"/>
      <c r="IT197" s="100"/>
      <c r="IU197" s="100"/>
      <c r="IV197" s="100"/>
    </row>
    <row r="198" spans="1:256">
      <c r="A198" s="104"/>
      <c r="B198" s="93"/>
      <c r="C198" s="93"/>
      <c r="D198" s="94"/>
      <c r="E198" s="95"/>
      <c r="F198" s="99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  <c r="AI198" s="100"/>
      <c r="AJ198" s="100"/>
      <c r="AK198" s="100"/>
      <c r="AL198" s="100"/>
      <c r="AM198" s="100"/>
      <c r="AN198" s="100"/>
      <c r="AO198" s="100"/>
      <c r="AP198" s="100"/>
      <c r="AQ198" s="100"/>
      <c r="AR198" s="100"/>
      <c r="AS198" s="100"/>
      <c r="AT198" s="100"/>
      <c r="AU198" s="100"/>
      <c r="AV198" s="100"/>
      <c r="AW198" s="100"/>
      <c r="AX198" s="100"/>
      <c r="AY198" s="100"/>
      <c r="AZ198" s="100"/>
      <c r="BA198" s="100"/>
      <c r="BB198" s="100"/>
      <c r="BC198" s="100"/>
      <c r="BD198" s="100"/>
      <c r="BE198" s="100"/>
      <c r="BF198" s="100"/>
      <c r="BG198" s="100"/>
      <c r="BH198" s="100"/>
      <c r="BI198" s="100"/>
      <c r="BJ198" s="100"/>
      <c r="BK198" s="100"/>
      <c r="BL198" s="100"/>
      <c r="BM198" s="100"/>
      <c r="BN198" s="100"/>
      <c r="BO198" s="100"/>
      <c r="BP198" s="100"/>
      <c r="BQ198" s="100"/>
      <c r="BR198" s="100"/>
      <c r="BS198" s="100"/>
      <c r="BT198" s="100"/>
      <c r="BU198" s="100"/>
      <c r="BV198" s="100"/>
      <c r="BW198" s="100"/>
      <c r="BX198" s="100"/>
      <c r="BY198" s="100"/>
      <c r="BZ198" s="100"/>
      <c r="CA198" s="100"/>
      <c r="CB198" s="100"/>
      <c r="CC198" s="100"/>
      <c r="CD198" s="100"/>
      <c r="CE198" s="100"/>
      <c r="CF198" s="100"/>
      <c r="CG198" s="100"/>
      <c r="CH198" s="100"/>
      <c r="CI198" s="100"/>
      <c r="CJ198" s="100"/>
      <c r="CK198" s="100"/>
      <c r="CL198" s="100"/>
      <c r="CM198" s="100"/>
      <c r="CN198" s="100"/>
      <c r="CO198" s="100"/>
      <c r="CP198" s="100"/>
      <c r="CQ198" s="100"/>
      <c r="CR198" s="100"/>
      <c r="CS198" s="100"/>
      <c r="CT198" s="100"/>
      <c r="CU198" s="100"/>
      <c r="CV198" s="100"/>
      <c r="CW198" s="100"/>
      <c r="CX198" s="100"/>
      <c r="CY198" s="100"/>
      <c r="CZ198" s="100"/>
      <c r="DA198" s="100"/>
      <c r="DB198" s="100"/>
      <c r="DC198" s="100"/>
      <c r="DD198" s="100"/>
      <c r="DE198" s="100"/>
      <c r="DF198" s="100"/>
      <c r="DG198" s="100"/>
      <c r="DH198" s="100"/>
      <c r="DI198" s="100"/>
      <c r="DJ198" s="100"/>
      <c r="DK198" s="100"/>
      <c r="DL198" s="100"/>
      <c r="DM198" s="100"/>
      <c r="DN198" s="100"/>
      <c r="DO198" s="100"/>
      <c r="DP198" s="100"/>
      <c r="DQ198" s="100"/>
      <c r="DR198" s="100"/>
      <c r="DS198" s="100"/>
      <c r="DT198" s="100"/>
      <c r="DU198" s="100"/>
      <c r="DV198" s="100"/>
      <c r="DW198" s="100"/>
      <c r="DX198" s="100"/>
      <c r="DY198" s="100"/>
      <c r="DZ198" s="100"/>
      <c r="EA198" s="100"/>
      <c r="EB198" s="100"/>
      <c r="EC198" s="100"/>
      <c r="ED198" s="100"/>
      <c r="EE198" s="100"/>
      <c r="EF198" s="100"/>
      <c r="EG198" s="100"/>
      <c r="EH198" s="100"/>
      <c r="EI198" s="100"/>
      <c r="EJ198" s="100"/>
      <c r="EK198" s="100"/>
      <c r="EL198" s="100"/>
      <c r="EM198" s="100"/>
      <c r="EN198" s="100"/>
      <c r="EO198" s="100"/>
      <c r="EP198" s="100"/>
      <c r="EQ198" s="100"/>
      <c r="ER198" s="100"/>
      <c r="ES198" s="100"/>
      <c r="ET198" s="100"/>
      <c r="EU198" s="100"/>
      <c r="EV198" s="100"/>
      <c r="EW198" s="100"/>
      <c r="EX198" s="100"/>
      <c r="EY198" s="100"/>
      <c r="EZ198" s="100"/>
      <c r="FA198" s="100"/>
      <c r="FB198" s="100"/>
      <c r="FC198" s="100"/>
      <c r="FD198" s="100"/>
      <c r="FE198" s="100"/>
      <c r="FF198" s="100"/>
      <c r="FG198" s="100"/>
      <c r="FH198" s="100"/>
      <c r="FI198" s="100"/>
      <c r="FJ198" s="100"/>
      <c r="FK198" s="100"/>
      <c r="FL198" s="100"/>
      <c r="FM198" s="100"/>
      <c r="FN198" s="100"/>
      <c r="FO198" s="100"/>
      <c r="FP198" s="100"/>
      <c r="FQ198" s="100"/>
      <c r="FR198" s="100"/>
      <c r="FS198" s="100"/>
      <c r="FT198" s="100"/>
      <c r="FU198" s="100"/>
      <c r="FV198" s="100"/>
      <c r="FW198" s="100"/>
      <c r="FX198" s="100"/>
      <c r="FY198" s="100"/>
      <c r="FZ198" s="100"/>
      <c r="GA198" s="100"/>
      <c r="GB198" s="100"/>
      <c r="GC198" s="100"/>
      <c r="GD198" s="100"/>
      <c r="GE198" s="100"/>
      <c r="GF198" s="100"/>
      <c r="GG198" s="100"/>
      <c r="GH198" s="100"/>
      <c r="GI198" s="100"/>
      <c r="GJ198" s="100"/>
      <c r="GK198" s="100"/>
      <c r="GL198" s="100"/>
      <c r="GM198" s="100"/>
      <c r="GN198" s="100"/>
      <c r="GO198" s="100"/>
      <c r="GP198" s="100"/>
      <c r="GQ198" s="100"/>
      <c r="GR198" s="100"/>
      <c r="GS198" s="100"/>
      <c r="GT198" s="100"/>
      <c r="GU198" s="100"/>
      <c r="GV198" s="100"/>
      <c r="GW198" s="100"/>
      <c r="GX198" s="100"/>
      <c r="GY198" s="100"/>
      <c r="GZ198" s="100"/>
      <c r="HA198" s="100"/>
      <c r="HB198" s="100"/>
      <c r="HC198" s="100"/>
      <c r="HD198" s="100"/>
      <c r="HE198" s="100"/>
      <c r="HF198" s="100"/>
      <c r="HG198" s="100"/>
      <c r="HH198" s="100"/>
      <c r="HI198" s="100"/>
      <c r="HJ198" s="100"/>
      <c r="HK198" s="100"/>
      <c r="HL198" s="100"/>
      <c r="HM198" s="100"/>
      <c r="HN198" s="100"/>
      <c r="HO198" s="100"/>
      <c r="HP198" s="100"/>
      <c r="HQ198" s="100"/>
      <c r="HR198" s="100"/>
      <c r="HS198" s="100"/>
      <c r="HT198" s="100"/>
      <c r="HU198" s="100"/>
      <c r="HV198" s="100"/>
      <c r="HW198" s="100"/>
      <c r="HX198" s="100"/>
      <c r="HY198" s="100"/>
      <c r="HZ198" s="100"/>
      <c r="IA198" s="100"/>
      <c r="IB198" s="100"/>
      <c r="IC198" s="100"/>
      <c r="ID198" s="100"/>
      <c r="IE198" s="100"/>
      <c r="IF198" s="100"/>
      <c r="IG198" s="100"/>
      <c r="IH198" s="100"/>
      <c r="II198" s="100"/>
      <c r="IJ198" s="100"/>
      <c r="IK198" s="100"/>
      <c r="IL198" s="100"/>
      <c r="IM198" s="100"/>
      <c r="IN198" s="100"/>
      <c r="IO198" s="100"/>
      <c r="IP198" s="100"/>
      <c r="IQ198" s="100"/>
      <c r="IR198" s="100"/>
      <c r="IS198" s="100"/>
      <c r="IT198" s="100"/>
      <c r="IU198" s="100"/>
      <c r="IV198" s="100"/>
    </row>
    <row r="199" spans="1:256">
      <c r="A199" s="104"/>
      <c r="B199" s="93"/>
      <c r="C199" s="93"/>
      <c r="D199" s="94"/>
      <c r="E199" s="95"/>
      <c r="F199" s="99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  <c r="V199" s="100"/>
      <c r="W199" s="100"/>
      <c r="X199" s="100"/>
      <c r="Y199" s="100"/>
      <c r="Z199" s="100"/>
      <c r="AA199" s="100"/>
      <c r="AB199" s="100"/>
      <c r="AC199" s="100"/>
      <c r="AD199" s="100"/>
      <c r="AE199" s="100"/>
      <c r="AF199" s="100"/>
      <c r="AG199" s="100"/>
      <c r="AH199" s="100"/>
      <c r="AI199" s="100"/>
      <c r="AJ199" s="100"/>
      <c r="AK199" s="100"/>
      <c r="AL199" s="100"/>
      <c r="AM199" s="100"/>
      <c r="AN199" s="100"/>
      <c r="AO199" s="100"/>
      <c r="AP199" s="100"/>
      <c r="AQ199" s="100"/>
      <c r="AR199" s="100"/>
      <c r="AS199" s="100"/>
      <c r="AT199" s="100"/>
      <c r="AU199" s="100"/>
      <c r="AV199" s="100"/>
      <c r="AW199" s="100"/>
      <c r="AX199" s="100"/>
      <c r="AY199" s="100"/>
      <c r="AZ199" s="100"/>
      <c r="BA199" s="100"/>
      <c r="BB199" s="100"/>
      <c r="BC199" s="100"/>
      <c r="BD199" s="100"/>
      <c r="BE199" s="100"/>
      <c r="BF199" s="100"/>
      <c r="BG199" s="100"/>
      <c r="BH199" s="100"/>
      <c r="BI199" s="100"/>
      <c r="BJ199" s="100"/>
      <c r="BK199" s="100"/>
      <c r="BL199" s="100"/>
      <c r="BM199" s="100"/>
      <c r="BN199" s="100"/>
      <c r="BO199" s="100"/>
      <c r="BP199" s="100"/>
      <c r="BQ199" s="100"/>
      <c r="BR199" s="100"/>
      <c r="BS199" s="100"/>
      <c r="BT199" s="100"/>
      <c r="BU199" s="100"/>
      <c r="BV199" s="100"/>
      <c r="BW199" s="100"/>
      <c r="BX199" s="100"/>
      <c r="BY199" s="100"/>
      <c r="BZ199" s="100"/>
      <c r="CA199" s="100"/>
      <c r="CB199" s="100"/>
      <c r="CC199" s="100"/>
      <c r="CD199" s="100"/>
      <c r="CE199" s="100"/>
      <c r="CF199" s="100"/>
      <c r="CG199" s="100"/>
      <c r="CH199" s="100"/>
      <c r="CI199" s="100"/>
      <c r="CJ199" s="100"/>
      <c r="CK199" s="100"/>
      <c r="CL199" s="100"/>
      <c r="CM199" s="100"/>
      <c r="CN199" s="100"/>
      <c r="CO199" s="100"/>
      <c r="CP199" s="100"/>
      <c r="CQ199" s="100"/>
      <c r="CR199" s="100"/>
      <c r="CS199" s="100"/>
      <c r="CT199" s="100"/>
      <c r="CU199" s="100"/>
      <c r="CV199" s="100"/>
      <c r="CW199" s="100"/>
      <c r="CX199" s="100"/>
      <c r="CY199" s="100"/>
      <c r="CZ199" s="100"/>
      <c r="DA199" s="100"/>
      <c r="DB199" s="100"/>
      <c r="DC199" s="100"/>
      <c r="DD199" s="100"/>
      <c r="DE199" s="100"/>
      <c r="DF199" s="100"/>
      <c r="DG199" s="100"/>
      <c r="DH199" s="100"/>
      <c r="DI199" s="100"/>
      <c r="DJ199" s="100"/>
      <c r="DK199" s="100"/>
      <c r="DL199" s="100"/>
      <c r="DM199" s="100"/>
      <c r="DN199" s="100"/>
      <c r="DO199" s="100"/>
      <c r="DP199" s="100"/>
      <c r="DQ199" s="100"/>
      <c r="DR199" s="100"/>
      <c r="DS199" s="100"/>
      <c r="DT199" s="100"/>
      <c r="DU199" s="100"/>
      <c r="DV199" s="100"/>
      <c r="DW199" s="100"/>
      <c r="DX199" s="100"/>
      <c r="DY199" s="100"/>
      <c r="DZ199" s="100"/>
      <c r="EA199" s="100"/>
      <c r="EB199" s="100"/>
      <c r="EC199" s="100"/>
      <c r="ED199" s="100"/>
      <c r="EE199" s="100"/>
      <c r="EF199" s="100"/>
      <c r="EG199" s="100"/>
      <c r="EH199" s="100"/>
      <c r="EI199" s="100"/>
      <c r="EJ199" s="100"/>
      <c r="EK199" s="100"/>
      <c r="EL199" s="100"/>
      <c r="EM199" s="100"/>
      <c r="EN199" s="100"/>
      <c r="EO199" s="100"/>
      <c r="EP199" s="100"/>
      <c r="EQ199" s="100"/>
      <c r="ER199" s="100"/>
      <c r="ES199" s="100"/>
      <c r="ET199" s="100"/>
      <c r="EU199" s="100"/>
      <c r="EV199" s="100"/>
      <c r="EW199" s="100"/>
      <c r="EX199" s="100"/>
      <c r="EY199" s="100"/>
      <c r="EZ199" s="100"/>
      <c r="FA199" s="100"/>
      <c r="FB199" s="100"/>
      <c r="FC199" s="100"/>
      <c r="FD199" s="100"/>
      <c r="FE199" s="100"/>
      <c r="FF199" s="100"/>
      <c r="FG199" s="100"/>
      <c r="FH199" s="100"/>
      <c r="FI199" s="100"/>
      <c r="FJ199" s="100"/>
      <c r="FK199" s="100"/>
      <c r="FL199" s="100"/>
      <c r="FM199" s="100"/>
      <c r="FN199" s="100"/>
      <c r="FO199" s="100"/>
      <c r="FP199" s="100"/>
      <c r="FQ199" s="100"/>
      <c r="FR199" s="100"/>
      <c r="FS199" s="100"/>
      <c r="FT199" s="100"/>
      <c r="FU199" s="100"/>
      <c r="FV199" s="100"/>
      <c r="FW199" s="100"/>
      <c r="FX199" s="100"/>
      <c r="FY199" s="100"/>
      <c r="FZ199" s="100"/>
      <c r="GA199" s="100"/>
      <c r="GB199" s="100"/>
      <c r="GC199" s="100"/>
      <c r="GD199" s="100"/>
      <c r="GE199" s="100"/>
      <c r="GF199" s="100"/>
      <c r="GG199" s="100"/>
      <c r="GH199" s="100"/>
      <c r="GI199" s="100"/>
      <c r="GJ199" s="100"/>
      <c r="GK199" s="100"/>
      <c r="GL199" s="100"/>
      <c r="GM199" s="100"/>
      <c r="GN199" s="100"/>
      <c r="GO199" s="100"/>
      <c r="GP199" s="100"/>
      <c r="GQ199" s="100"/>
      <c r="GR199" s="100"/>
      <c r="GS199" s="100"/>
      <c r="GT199" s="100"/>
      <c r="GU199" s="100"/>
      <c r="GV199" s="100"/>
      <c r="GW199" s="100"/>
      <c r="GX199" s="100"/>
      <c r="GY199" s="100"/>
      <c r="GZ199" s="100"/>
      <c r="HA199" s="100"/>
      <c r="HB199" s="100"/>
      <c r="HC199" s="100"/>
      <c r="HD199" s="100"/>
      <c r="HE199" s="100"/>
      <c r="HF199" s="100"/>
      <c r="HG199" s="100"/>
      <c r="HH199" s="100"/>
      <c r="HI199" s="100"/>
      <c r="HJ199" s="100"/>
      <c r="HK199" s="100"/>
      <c r="HL199" s="100"/>
      <c r="HM199" s="100"/>
      <c r="HN199" s="100"/>
      <c r="HO199" s="100"/>
      <c r="HP199" s="100"/>
      <c r="HQ199" s="100"/>
      <c r="HR199" s="100"/>
      <c r="HS199" s="100"/>
      <c r="HT199" s="100"/>
      <c r="HU199" s="100"/>
      <c r="HV199" s="100"/>
      <c r="HW199" s="100"/>
      <c r="HX199" s="100"/>
      <c r="HY199" s="100"/>
      <c r="HZ199" s="100"/>
      <c r="IA199" s="100"/>
      <c r="IB199" s="100"/>
      <c r="IC199" s="100"/>
      <c r="ID199" s="100"/>
      <c r="IE199" s="100"/>
      <c r="IF199" s="100"/>
      <c r="IG199" s="100"/>
      <c r="IH199" s="100"/>
      <c r="II199" s="100"/>
      <c r="IJ199" s="100"/>
      <c r="IK199" s="100"/>
      <c r="IL199" s="100"/>
      <c r="IM199" s="100"/>
      <c r="IN199" s="100"/>
      <c r="IO199" s="100"/>
      <c r="IP199" s="100"/>
      <c r="IQ199" s="100"/>
      <c r="IR199" s="100"/>
      <c r="IS199" s="100"/>
      <c r="IT199" s="100"/>
      <c r="IU199" s="100"/>
      <c r="IV199" s="100"/>
    </row>
    <row r="200" spans="1:256">
      <c r="A200" s="104"/>
      <c r="B200" s="93"/>
      <c r="C200" s="93"/>
      <c r="D200" s="94"/>
      <c r="E200" s="95"/>
      <c r="F200" s="99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  <c r="V200" s="100"/>
      <c r="W200" s="100"/>
      <c r="X200" s="100"/>
      <c r="Y200" s="100"/>
      <c r="Z200" s="100"/>
      <c r="AA200" s="100"/>
      <c r="AB200" s="100"/>
      <c r="AC200" s="100"/>
      <c r="AD200" s="100"/>
      <c r="AE200" s="100"/>
      <c r="AF200" s="100"/>
      <c r="AG200" s="100"/>
      <c r="AH200" s="100"/>
      <c r="AI200" s="100"/>
      <c r="AJ200" s="100"/>
      <c r="AK200" s="100"/>
      <c r="AL200" s="100"/>
      <c r="AM200" s="100"/>
      <c r="AN200" s="100"/>
      <c r="AO200" s="100"/>
      <c r="AP200" s="100"/>
      <c r="AQ200" s="100"/>
      <c r="AR200" s="100"/>
      <c r="AS200" s="100"/>
      <c r="AT200" s="100"/>
      <c r="AU200" s="100"/>
      <c r="AV200" s="100"/>
      <c r="AW200" s="100"/>
      <c r="AX200" s="100"/>
      <c r="AY200" s="100"/>
      <c r="AZ200" s="100"/>
      <c r="BA200" s="100"/>
      <c r="BB200" s="100"/>
      <c r="BC200" s="100"/>
      <c r="BD200" s="100"/>
      <c r="BE200" s="100"/>
      <c r="BF200" s="100"/>
      <c r="BG200" s="100"/>
      <c r="BH200" s="100"/>
      <c r="BI200" s="100"/>
      <c r="BJ200" s="100"/>
      <c r="BK200" s="100"/>
      <c r="BL200" s="100"/>
      <c r="BM200" s="100"/>
      <c r="BN200" s="100"/>
      <c r="BO200" s="100"/>
      <c r="BP200" s="100"/>
      <c r="BQ200" s="100"/>
      <c r="BR200" s="100"/>
      <c r="BS200" s="100"/>
      <c r="BT200" s="100"/>
      <c r="BU200" s="100"/>
      <c r="BV200" s="100"/>
      <c r="BW200" s="100"/>
      <c r="BX200" s="100"/>
      <c r="BY200" s="100"/>
      <c r="BZ200" s="100"/>
      <c r="CA200" s="100"/>
      <c r="CB200" s="100"/>
      <c r="CC200" s="100"/>
      <c r="CD200" s="100"/>
      <c r="CE200" s="100"/>
      <c r="CF200" s="100"/>
      <c r="CG200" s="100"/>
      <c r="CH200" s="100"/>
      <c r="CI200" s="100"/>
      <c r="CJ200" s="100"/>
      <c r="CK200" s="100"/>
      <c r="CL200" s="100"/>
      <c r="CM200" s="100"/>
      <c r="CN200" s="100"/>
      <c r="CO200" s="100"/>
      <c r="CP200" s="100"/>
      <c r="CQ200" s="100"/>
      <c r="CR200" s="100"/>
      <c r="CS200" s="100"/>
      <c r="CT200" s="100"/>
      <c r="CU200" s="100"/>
      <c r="CV200" s="100"/>
      <c r="CW200" s="100"/>
      <c r="CX200" s="100"/>
      <c r="CY200" s="100"/>
      <c r="CZ200" s="100"/>
      <c r="DA200" s="100"/>
      <c r="DB200" s="100"/>
      <c r="DC200" s="100"/>
      <c r="DD200" s="100"/>
      <c r="DE200" s="100"/>
      <c r="DF200" s="100"/>
      <c r="DG200" s="100"/>
      <c r="DH200" s="100"/>
      <c r="DI200" s="100"/>
      <c r="DJ200" s="100"/>
      <c r="DK200" s="100"/>
      <c r="DL200" s="100"/>
      <c r="DM200" s="100"/>
      <c r="DN200" s="100"/>
      <c r="DO200" s="100"/>
      <c r="DP200" s="100"/>
      <c r="DQ200" s="100"/>
      <c r="DR200" s="100"/>
      <c r="DS200" s="100"/>
      <c r="DT200" s="100"/>
      <c r="DU200" s="100"/>
      <c r="DV200" s="100"/>
      <c r="DW200" s="100"/>
      <c r="DX200" s="100"/>
      <c r="DY200" s="100"/>
      <c r="DZ200" s="100"/>
      <c r="EA200" s="100"/>
      <c r="EB200" s="100"/>
      <c r="EC200" s="100"/>
      <c r="ED200" s="100"/>
      <c r="EE200" s="100"/>
      <c r="EF200" s="100"/>
      <c r="EG200" s="100"/>
      <c r="EH200" s="100"/>
      <c r="EI200" s="100"/>
      <c r="EJ200" s="100"/>
      <c r="EK200" s="100"/>
      <c r="EL200" s="100"/>
      <c r="EM200" s="100"/>
      <c r="EN200" s="100"/>
      <c r="EO200" s="100"/>
      <c r="EP200" s="100"/>
      <c r="EQ200" s="100"/>
      <c r="ER200" s="100"/>
      <c r="ES200" s="100"/>
      <c r="ET200" s="100"/>
      <c r="EU200" s="100"/>
      <c r="EV200" s="100"/>
      <c r="EW200" s="100"/>
      <c r="EX200" s="100"/>
      <c r="EY200" s="100"/>
      <c r="EZ200" s="100"/>
      <c r="FA200" s="100"/>
      <c r="FB200" s="100"/>
      <c r="FC200" s="100"/>
      <c r="FD200" s="100"/>
      <c r="FE200" s="100"/>
      <c r="FF200" s="100"/>
      <c r="FG200" s="100"/>
      <c r="FH200" s="100"/>
      <c r="FI200" s="100"/>
      <c r="FJ200" s="100"/>
      <c r="FK200" s="100"/>
      <c r="FL200" s="100"/>
      <c r="FM200" s="100"/>
      <c r="FN200" s="100"/>
      <c r="FO200" s="100"/>
      <c r="FP200" s="100"/>
      <c r="FQ200" s="100"/>
      <c r="FR200" s="100"/>
      <c r="FS200" s="100"/>
      <c r="FT200" s="100"/>
      <c r="FU200" s="100"/>
      <c r="FV200" s="100"/>
      <c r="FW200" s="100"/>
      <c r="FX200" s="100"/>
      <c r="FY200" s="100"/>
      <c r="FZ200" s="100"/>
      <c r="GA200" s="100"/>
      <c r="GB200" s="100"/>
      <c r="GC200" s="100"/>
      <c r="GD200" s="100"/>
      <c r="GE200" s="100"/>
      <c r="GF200" s="100"/>
      <c r="GG200" s="100"/>
      <c r="GH200" s="100"/>
      <c r="GI200" s="100"/>
      <c r="GJ200" s="100"/>
      <c r="GK200" s="100"/>
      <c r="GL200" s="100"/>
      <c r="GM200" s="100"/>
      <c r="GN200" s="100"/>
      <c r="GO200" s="100"/>
      <c r="GP200" s="100"/>
      <c r="GQ200" s="100"/>
      <c r="GR200" s="100"/>
      <c r="GS200" s="100"/>
      <c r="GT200" s="100"/>
      <c r="GU200" s="100"/>
      <c r="GV200" s="100"/>
      <c r="GW200" s="100"/>
      <c r="GX200" s="100"/>
      <c r="GY200" s="100"/>
      <c r="GZ200" s="100"/>
      <c r="HA200" s="100"/>
      <c r="HB200" s="100"/>
      <c r="HC200" s="100"/>
      <c r="HD200" s="100"/>
      <c r="HE200" s="100"/>
      <c r="HF200" s="100"/>
      <c r="HG200" s="100"/>
      <c r="HH200" s="100"/>
      <c r="HI200" s="100"/>
      <c r="HJ200" s="100"/>
      <c r="HK200" s="100"/>
      <c r="HL200" s="100"/>
      <c r="HM200" s="100"/>
      <c r="HN200" s="100"/>
      <c r="HO200" s="100"/>
      <c r="HP200" s="100"/>
      <c r="HQ200" s="100"/>
      <c r="HR200" s="100"/>
      <c r="HS200" s="100"/>
      <c r="HT200" s="100"/>
      <c r="HU200" s="100"/>
      <c r="HV200" s="100"/>
      <c r="HW200" s="100"/>
      <c r="HX200" s="100"/>
      <c r="HY200" s="100"/>
      <c r="HZ200" s="100"/>
      <c r="IA200" s="100"/>
      <c r="IB200" s="100"/>
      <c r="IC200" s="100"/>
      <c r="ID200" s="100"/>
      <c r="IE200" s="100"/>
      <c r="IF200" s="100"/>
      <c r="IG200" s="100"/>
      <c r="IH200" s="100"/>
      <c r="II200" s="100"/>
      <c r="IJ200" s="100"/>
      <c r="IK200" s="100"/>
      <c r="IL200" s="100"/>
      <c r="IM200" s="100"/>
      <c r="IN200" s="100"/>
      <c r="IO200" s="100"/>
      <c r="IP200" s="100"/>
      <c r="IQ200" s="100"/>
      <c r="IR200" s="100"/>
      <c r="IS200" s="100"/>
      <c r="IT200" s="100"/>
      <c r="IU200" s="100"/>
      <c r="IV200" s="100"/>
    </row>
    <row r="201" spans="1:256">
      <c r="A201" s="104"/>
      <c r="B201" s="93"/>
      <c r="C201" s="93"/>
      <c r="D201" s="94"/>
      <c r="E201" s="95"/>
      <c r="F201" s="99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  <c r="AI201" s="100"/>
      <c r="AJ201" s="100"/>
      <c r="AK201" s="100"/>
      <c r="AL201" s="100"/>
      <c r="AM201" s="100"/>
      <c r="AN201" s="100"/>
      <c r="AO201" s="100"/>
      <c r="AP201" s="100"/>
      <c r="AQ201" s="100"/>
      <c r="AR201" s="100"/>
      <c r="AS201" s="100"/>
      <c r="AT201" s="100"/>
      <c r="AU201" s="100"/>
      <c r="AV201" s="100"/>
      <c r="AW201" s="100"/>
      <c r="AX201" s="100"/>
      <c r="AY201" s="100"/>
      <c r="AZ201" s="100"/>
      <c r="BA201" s="100"/>
      <c r="BB201" s="100"/>
      <c r="BC201" s="100"/>
      <c r="BD201" s="100"/>
      <c r="BE201" s="100"/>
      <c r="BF201" s="100"/>
      <c r="BG201" s="100"/>
      <c r="BH201" s="100"/>
      <c r="BI201" s="100"/>
      <c r="BJ201" s="100"/>
      <c r="BK201" s="100"/>
      <c r="BL201" s="100"/>
      <c r="BM201" s="100"/>
      <c r="BN201" s="100"/>
      <c r="BO201" s="100"/>
      <c r="BP201" s="100"/>
      <c r="BQ201" s="100"/>
      <c r="BR201" s="100"/>
      <c r="BS201" s="100"/>
      <c r="BT201" s="100"/>
      <c r="BU201" s="100"/>
      <c r="BV201" s="100"/>
      <c r="BW201" s="100"/>
      <c r="BX201" s="100"/>
      <c r="BY201" s="100"/>
      <c r="BZ201" s="100"/>
      <c r="CA201" s="100"/>
      <c r="CB201" s="100"/>
      <c r="CC201" s="100"/>
      <c r="CD201" s="100"/>
      <c r="CE201" s="100"/>
      <c r="CF201" s="100"/>
      <c r="CG201" s="100"/>
      <c r="CH201" s="100"/>
      <c r="CI201" s="100"/>
      <c r="CJ201" s="100"/>
      <c r="CK201" s="100"/>
      <c r="CL201" s="100"/>
      <c r="CM201" s="100"/>
      <c r="CN201" s="100"/>
      <c r="CO201" s="100"/>
      <c r="CP201" s="100"/>
      <c r="CQ201" s="100"/>
      <c r="CR201" s="100"/>
      <c r="CS201" s="100"/>
      <c r="CT201" s="100"/>
      <c r="CU201" s="100"/>
      <c r="CV201" s="100"/>
      <c r="CW201" s="100"/>
      <c r="CX201" s="100"/>
      <c r="CY201" s="100"/>
      <c r="CZ201" s="100"/>
      <c r="DA201" s="100"/>
      <c r="DB201" s="100"/>
      <c r="DC201" s="100"/>
      <c r="DD201" s="100"/>
      <c r="DE201" s="100"/>
      <c r="DF201" s="100"/>
      <c r="DG201" s="100"/>
      <c r="DH201" s="100"/>
      <c r="DI201" s="100"/>
      <c r="DJ201" s="100"/>
      <c r="DK201" s="100"/>
      <c r="DL201" s="100"/>
      <c r="DM201" s="100"/>
      <c r="DN201" s="100"/>
      <c r="DO201" s="100"/>
      <c r="DP201" s="100"/>
      <c r="DQ201" s="100"/>
      <c r="DR201" s="100"/>
      <c r="DS201" s="100"/>
      <c r="DT201" s="100"/>
      <c r="DU201" s="100"/>
      <c r="DV201" s="100"/>
      <c r="DW201" s="100"/>
      <c r="DX201" s="100"/>
      <c r="DY201" s="100"/>
      <c r="DZ201" s="100"/>
      <c r="EA201" s="100"/>
      <c r="EB201" s="100"/>
      <c r="EC201" s="100"/>
      <c r="ED201" s="100"/>
      <c r="EE201" s="100"/>
      <c r="EF201" s="100"/>
      <c r="EG201" s="100"/>
      <c r="EH201" s="100"/>
      <c r="EI201" s="100"/>
      <c r="EJ201" s="100"/>
      <c r="EK201" s="100"/>
      <c r="EL201" s="100"/>
      <c r="EM201" s="100"/>
      <c r="EN201" s="100"/>
      <c r="EO201" s="100"/>
      <c r="EP201" s="100"/>
      <c r="EQ201" s="100"/>
      <c r="ER201" s="100"/>
      <c r="ES201" s="100"/>
      <c r="ET201" s="100"/>
      <c r="EU201" s="100"/>
      <c r="EV201" s="100"/>
      <c r="EW201" s="100"/>
      <c r="EX201" s="100"/>
      <c r="EY201" s="100"/>
      <c r="EZ201" s="100"/>
      <c r="FA201" s="100"/>
      <c r="FB201" s="100"/>
      <c r="FC201" s="100"/>
      <c r="FD201" s="100"/>
      <c r="FE201" s="100"/>
      <c r="FF201" s="100"/>
      <c r="FG201" s="100"/>
      <c r="FH201" s="100"/>
      <c r="FI201" s="100"/>
      <c r="FJ201" s="100"/>
      <c r="FK201" s="100"/>
      <c r="FL201" s="100"/>
      <c r="FM201" s="100"/>
      <c r="FN201" s="100"/>
      <c r="FO201" s="100"/>
      <c r="FP201" s="100"/>
      <c r="FQ201" s="100"/>
      <c r="FR201" s="100"/>
      <c r="FS201" s="100"/>
      <c r="FT201" s="100"/>
      <c r="FU201" s="100"/>
      <c r="FV201" s="100"/>
      <c r="FW201" s="100"/>
      <c r="FX201" s="100"/>
      <c r="FY201" s="100"/>
      <c r="FZ201" s="100"/>
      <c r="GA201" s="100"/>
      <c r="GB201" s="100"/>
      <c r="GC201" s="100"/>
      <c r="GD201" s="100"/>
      <c r="GE201" s="100"/>
      <c r="GF201" s="100"/>
      <c r="GG201" s="100"/>
      <c r="GH201" s="100"/>
      <c r="GI201" s="100"/>
      <c r="GJ201" s="100"/>
      <c r="GK201" s="100"/>
      <c r="GL201" s="100"/>
      <c r="GM201" s="100"/>
      <c r="GN201" s="100"/>
      <c r="GO201" s="100"/>
      <c r="GP201" s="100"/>
      <c r="GQ201" s="100"/>
      <c r="GR201" s="100"/>
      <c r="GS201" s="100"/>
      <c r="GT201" s="100"/>
      <c r="GU201" s="100"/>
      <c r="GV201" s="100"/>
      <c r="GW201" s="100"/>
      <c r="GX201" s="100"/>
      <c r="GY201" s="100"/>
      <c r="GZ201" s="100"/>
      <c r="HA201" s="100"/>
      <c r="HB201" s="100"/>
      <c r="HC201" s="100"/>
      <c r="HD201" s="100"/>
      <c r="HE201" s="100"/>
      <c r="HF201" s="100"/>
      <c r="HG201" s="100"/>
      <c r="HH201" s="100"/>
      <c r="HI201" s="100"/>
      <c r="HJ201" s="100"/>
      <c r="HK201" s="100"/>
      <c r="HL201" s="100"/>
      <c r="HM201" s="100"/>
      <c r="HN201" s="100"/>
      <c r="HO201" s="100"/>
      <c r="HP201" s="100"/>
      <c r="HQ201" s="100"/>
      <c r="HR201" s="100"/>
      <c r="HS201" s="100"/>
      <c r="HT201" s="100"/>
      <c r="HU201" s="100"/>
      <c r="HV201" s="100"/>
      <c r="HW201" s="100"/>
      <c r="HX201" s="100"/>
      <c r="HY201" s="100"/>
      <c r="HZ201" s="100"/>
      <c r="IA201" s="100"/>
      <c r="IB201" s="100"/>
      <c r="IC201" s="100"/>
      <c r="ID201" s="100"/>
      <c r="IE201" s="100"/>
      <c r="IF201" s="100"/>
      <c r="IG201" s="100"/>
      <c r="IH201" s="100"/>
      <c r="II201" s="100"/>
      <c r="IJ201" s="100"/>
      <c r="IK201" s="100"/>
      <c r="IL201" s="100"/>
      <c r="IM201" s="100"/>
      <c r="IN201" s="100"/>
      <c r="IO201" s="100"/>
      <c r="IP201" s="100"/>
      <c r="IQ201" s="100"/>
      <c r="IR201" s="100"/>
      <c r="IS201" s="100"/>
      <c r="IT201" s="100"/>
      <c r="IU201" s="100"/>
      <c r="IV201" s="100"/>
    </row>
    <row r="202" spans="1:256">
      <c r="A202" s="104"/>
      <c r="B202" s="93"/>
      <c r="C202" s="93"/>
      <c r="D202" s="94"/>
      <c r="E202" s="95"/>
      <c r="F202" s="99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  <c r="AI202" s="100"/>
      <c r="AJ202" s="100"/>
      <c r="AK202" s="100"/>
      <c r="AL202" s="100"/>
      <c r="AM202" s="100"/>
      <c r="AN202" s="100"/>
      <c r="AO202" s="100"/>
      <c r="AP202" s="100"/>
      <c r="AQ202" s="100"/>
      <c r="AR202" s="100"/>
      <c r="AS202" s="100"/>
      <c r="AT202" s="100"/>
      <c r="AU202" s="100"/>
      <c r="AV202" s="100"/>
      <c r="AW202" s="100"/>
      <c r="AX202" s="100"/>
      <c r="AY202" s="100"/>
      <c r="AZ202" s="100"/>
      <c r="BA202" s="100"/>
      <c r="BB202" s="100"/>
      <c r="BC202" s="100"/>
      <c r="BD202" s="100"/>
      <c r="BE202" s="100"/>
      <c r="BF202" s="100"/>
      <c r="BG202" s="100"/>
      <c r="BH202" s="100"/>
      <c r="BI202" s="100"/>
      <c r="BJ202" s="100"/>
      <c r="BK202" s="100"/>
      <c r="BL202" s="100"/>
      <c r="BM202" s="100"/>
      <c r="BN202" s="100"/>
      <c r="BO202" s="100"/>
      <c r="BP202" s="100"/>
      <c r="BQ202" s="100"/>
      <c r="BR202" s="100"/>
      <c r="BS202" s="100"/>
      <c r="BT202" s="100"/>
      <c r="BU202" s="100"/>
      <c r="BV202" s="100"/>
      <c r="BW202" s="100"/>
      <c r="BX202" s="100"/>
      <c r="BY202" s="100"/>
      <c r="BZ202" s="100"/>
      <c r="CA202" s="100"/>
      <c r="CB202" s="100"/>
      <c r="CC202" s="100"/>
      <c r="CD202" s="100"/>
      <c r="CE202" s="100"/>
      <c r="CF202" s="100"/>
      <c r="CG202" s="100"/>
      <c r="CH202" s="100"/>
      <c r="CI202" s="100"/>
      <c r="CJ202" s="100"/>
      <c r="CK202" s="100"/>
      <c r="CL202" s="100"/>
      <c r="CM202" s="100"/>
      <c r="CN202" s="100"/>
      <c r="CO202" s="100"/>
      <c r="CP202" s="100"/>
      <c r="CQ202" s="100"/>
      <c r="CR202" s="100"/>
      <c r="CS202" s="100"/>
      <c r="CT202" s="100"/>
      <c r="CU202" s="100"/>
      <c r="CV202" s="100"/>
      <c r="CW202" s="100"/>
      <c r="CX202" s="100"/>
      <c r="CY202" s="100"/>
      <c r="CZ202" s="100"/>
      <c r="DA202" s="100"/>
      <c r="DB202" s="100"/>
      <c r="DC202" s="100"/>
      <c r="DD202" s="100"/>
      <c r="DE202" s="100"/>
      <c r="DF202" s="100"/>
      <c r="DG202" s="100"/>
      <c r="DH202" s="100"/>
      <c r="DI202" s="100"/>
      <c r="DJ202" s="100"/>
      <c r="DK202" s="100"/>
      <c r="DL202" s="100"/>
      <c r="DM202" s="100"/>
      <c r="DN202" s="100"/>
      <c r="DO202" s="100"/>
      <c r="DP202" s="100"/>
      <c r="DQ202" s="100"/>
      <c r="DR202" s="100"/>
      <c r="DS202" s="100"/>
      <c r="DT202" s="100"/>
      <c r="DU202" s="100"/>
      <c r="DV202" s="100"/>
      <c r="DW202" s="100"/>
      <c r="DX202" s="100"/>
      <c r="DY202" s="100"/>
      <c r="DZ202" s="100"/>
      <c r="EA202" s="100"/>
      <c r="EB202" s="100"/>
      <c r="EC202" s="100"/>
      <c r="ED202" s="100"/>
      <c r="EE202" s="100"/>
      <c r="EF202" s="100"/>
      <c r="EG202" s="100"/>
      <c r="EH202" s="100"/>
      <c r="EI202" s="100"/>
      <c r="EJ202" s="100"/>
      <c r="EK202" s="100"/>
      <c r="EL202" s="100"/>
      <c r="EM202" s="100"/>
      <c r="EN202" s="100"/>
      <c r="EO202" s="100"/>
      <c r="EP202" s="100"/>
      <c r="EQ202" s="100"/>
      <c r="ER202" s="100"/>
      <c r="ES202" s="100"/>
      <c r="ET202" s="100"/>
      <c r="EU202" s="100"/>
      <c r="EV202" s="100"/>
      <c r="EW202" s="100"/>
      <c r="EX202" s="100"/>
      <c r="EY202" s="100"/>
      <c r="EZ202" s="100"/>
      <c r="FA202" s="100"/>
      <c r="FB202" s="100"/>
      <c r="FC202" s="100"/>
      <c r="FD202" s="100"/>
      <c r="FE202" s="100"/>
      <c r="FF202" s="100"/>
      <c r="FG202" s="100"/>
      <c r="FH202" s="100"/>
      <c r="FI202" s="100"/>
      <c r="FJ202" s="100"/>
      <c r="FK202" s="100"/>
      <c r="FL202" s="100"/>
      <c r="FM202" s="100"/>
      <c r="FN202" s="100"/>
      <c r="FO202" s="100"/>
      <c r="FP202" s="100"/>
      <c r="FQ202" s="100"/>
      <c r="FR202" s="100"/>
      <c r="FS202" s="100"/>
      <c r="FT202" s="100"/>
      <c r="FU202" s="100"/>
      <c r="FV202" s="100"/>
      <c r="FW202" s="100"/>
      <c r="FX202" s="100"/>
      <c r="FY202" s="100"/>
      <c r="FZ202" s="100"/>
      <c r="GA202" s="100"/>
      <c r="GB202" s="100"/>
      <c r="GC202" s="100"/>
      <c r="GD202" s="100"/>
      <c r="GE202" s="100"/>
      <c r="GF202" s="100"/>
      <c r="GG202" s="100"/>
      <c r="GH202" s="100"/>
      <c r="GI202" s="100"/>
      <c r="GJ202" s="100"/>
      <c r="GK202" s="100"/>
      <c r="GL202" s="100"/>
      <c r="GM202" s="100"/>
      <c r="GN202" s="100"/>
      <c r="GO202" s="100"/>
      <c r="GP202" s="100"/>
      <c r="GQ202" s="100"/>
      <c r="GR202" s="100"/>
      <c r="GS202" s="100"/>
      <c r="GT202" s="100"/>
      <c r="GU202" s="100"/>
      <c r="GV202" s="100"/>
      <c r="GW202" s="100"/>
      <c r="GX202" s="100"/>
      <c r="GY202" s="100"/>
      <c r="GZ202" s="100"/>
      <c r="HA202" s="100"/>
      <c r="HB202" s="100"/>
      <c r="HC202" s="100"/>
      <c r="HD202" s="100"/>
      <c r="HE202" s="100"/>
      <c r="HF202" s="100"/>
      <c r="HG202" s="100"/>
      <c r="HH202" s="100"/>
      <c r="HI202" s="100"/>
      <c r="HJ202" s="100"/>
      <c r="HK202" s="100"/>
      <c r="HL202" s="100"/>
      <c r="HM202" s="100"/>
      <c r="HN202" s="100"/>
      <c r="HO202" s="100"/>
      <c r="HP202" s="100"/>
      <c r="HQ202" s="100"/>
      <c r="HR202" s="100"/>
      <c r="HS202" s="100"/>
      <c r="HT202" s="100"/>
      <c r="HU202" s="100"/>
      <c r="HV202" s="100"/>
      <c r="HW202" s="100"/>
      <c r="HX202" s="100"/>
      <c r="HY202" s="100"/>
      <c r="HZ202" s="100"/>
      <c r="IA202" s="100"/>
      <c r="IB202" s="100"/>
      <c r="IC202" s="100"/>
      <c r="ID202" s="100"/>
      <c r="IE202" s="100"/>
      <c r="IF202" s="100"/>
      <c r="IG202" s="100"/>
      <c r="IH202" s="100"/>
      <c r="II202" s="100"/>
      <c r="IJ202" s="100"/>
      <c r="IK202" s="100"/>
      <c r="IL202" s="100"/>
      <c r="IM202" s="100"/>
      <c r="IN202" s="100"/>
      <c r="IO202" s="100"/>
      <c r="IP202" s="100"/>
      <c r="IQ202" s="100"/>
      <c r="IR202" s="100"/>
      <c r="IS202" s="100"/>
      <c r="IT202" s="100"/>
      <c r="IU202" s="100"/>
      <c r="IV202" s="100"/>
    </row>
    <row r="203" spans="1:256">
      <c r="A203" s="104"/>
      <c r="B203" s="93"/>
      <c r="C203" s="93"/>
      <c r="D203" s="94"/>
      <c r="E203" s="95"/>
      <c r="F203" s="99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  <c r="V203" s="100"/>
      <c r="W203" s="100"/>
      <c r="X203" s="100"/>
      <c r="Y203" s="100"/>
      <c r="Z203" s="100"/>
      <c r="AA203" s="100"/>
      <c r="AB203" s="100"/>
      <c r="AC203" s="100"/>
      <c r="AD203" s="100"/>
      <c r="AE203" s="100"/>
      <c r="AF203" s="100"/>
      <c r="AG203" s="100"/>
      <c r="AH203" s="100"/>
      <c r="AI203" s="100"/>
      <c r="AJ203" s="100"/>
      <c r="AK203" s="100"/>
      <c r="AL203" s="100"/>
      <c r="AM203" s="100"/>
      <c r="AN203" s="100"/>
      <c r="AO203" s="100"/>
      <c r="AP203" s="100"/>
      <c r="AQ203" s="100"/>
      <c r="AR203" s="100"/>
      <c r="AS203" s="100"/>
      <c r="AT203" s="100"/>
      <c r="AU203" s="100"/>
      <c r="AV203" s="100"/>
      <c r="AW203" s="100"/>
      <c r="AX203" s="100"/>
      <c r="AY203" s="100"/>
      <c r="AZ203" s="100"/>
      <c r="BA203" s="100"/>
      <c r="BB203" s="100"/>
      <c r="BC203" s="100"/>
      <c r="BD203" s="100"/>
      <c r="BE203" s="100"/>
      <c r="BF203" s="100"/>
      <c r="BG203" s="100"/>
      <c r="BH203" s="100"/>
      <c r="BI203" s="100"/>
      <c r="BJ203" s="100"/>
      <c r="BK203" s="100"/>
      <c r="BL203" s="100"/>
      <c r="BM203" s="100"/>
      <c r="BN203" s="100"/>
      <c r="BO203" s="100"/>
      <c r="BP203" s="100"/>
      <c r="BQ203" s="100"/>
      <c r="BR203" s="100"/>
      <c r="BS203" s="100"/>
      <c r="BT203" s="100"/>
      <c r="BU203" s="100"/>
      <c r="BV203" s="100"/>
      <c r="BW203" s="100"/>
      <c r="BX203" s="100"/>
      <c r="BY203" s="100"/>
      <c r="BZ203" s="100"/>
      <c r="CA203" s="100"/>
      <c r="CB203" s="100"/>
      <c r="CC203" s="100"/>
      <c r="CD203" s="100"/>
      <c r="CE203" s="100"/>
      <c r="CF203" s="100"/>
      <c r="CG203" s="100"/>
      <c r="CH203" s="100"/>
      <c r="CI203" s="100"/>
      <c r="CJ203" s="100"/>
      <c r="CK203" s="100"/>
      <c r="CL203" s="100"/>
      <c r="CM203" s="100"/>
      <c r="CN203" s="100"/>
      <c r="CO203" s="100"/>
      <c r="CP203" s="100"/>
      <c r="CQ203" s="100"/>
      <c r="CR203" s="100"/>
      <c r="CS203" s="100"/>
      <c r="CT203" s="100"/>
      <c r="CU203" s="100"/>
      <c r="CV203" s="100"/>
      <c r="CW203" s="100"/>
      <c r="CX203" s="100"/>
      <c r="CY203" s="100"/>
      <c r="CZ203" s="100"/>
      <c r="DA203" s="100"/>
      <c r="DB203" s="100"/>
      <c r="DC203" s="100"/>
      <c r="DD203" s="100"/>
      <c r="DE203" s="100"/>
      <c r="DF203" s="100"/>
      <c r="DG203" s="100"/>
      <c r="DH203" s="100"/>
      <c r="DI203" s="100"/>
      <c r="DJ203" s="100"/>
      <c r="DK203" s="100"/>
      <c r="DL203" s="100"/>
      <c r="DM203" s="100"/>
      <c r="DN203" s="100"/>
      <c r="DO203" s="100"/>
      <c r="DP203" s="100"/>
      <c r="DQ203" s="100"/>
      <c r="DR203" s="100"/>
      <c r="DS203" s="100"/>
      <c r="DT203" s="100"/>
      <c r="DU203" s="100"/>
      <c r="DV203" s="100"/>
      <c r="DW203" s="100"/>
      <c r="DX203" s="100"/>
      <c r="DY203" s="100"/>
      <c r="DZ203" s="100"/>
      <c r="EA203" s="100"/>
      <c r="EB203" s="100"/>
      <c r="EC203" s="100"/>
      <c r="ED203" s="100"/>
      <c r="EE203" s="100"/>
      <c r="EF203" s="100"/>
      <c r="EG203" s="100"/>
      <c r="EH203" s="100"/>
      <c r="EI203" s="100"/>
      <c r="EJ203" s="100"/>
      <c r="EK203" s="100"/>
      <c r="EL203" s="100"/>
      <c r="EM203" s="100"/>
      <c r="EN203" s="100"/>
      <c r="EO203" s="100"/>
      <c r="EP203" s="100"/>
      <c r="EQ203" s="100"/>
      <c r="ER203" s="100"/>
      <c r="ES203" s="100"/>
      <c r="ET203" s="100"/>
      <c r="EU203" s="100"/>
      <c r="EV203" s="100"/>
      <c r="EW203" s="100"/>
      <c r="EX203" s="100"/>
      <c r="EY203" s="100"/>
      <c r="EZ203" s="100"/>
      <c r="FA203" s="100"/>
      <c r="FB203" s="100"/>
      <c r="FC203" s="100"/>
      <c r="FD203" s="100"/>
      <c r="FE203" s="100"/>
      <c r="FF203" s="100"/>
      <c r="FG203" s="100"/>
      <c r="FH203" s="100"/>
      <c r="FI203" s="100"/>
      <c r="FJ203" s="100"/>
      <c r="FK203" s="100"/>
      <c r="FL203" s="100"/>
      <c r="FM203" s="100"/>
      <c r="FN203" s="100"/>
      <c r="FO203" s="100"/>
      <c r="FP203" s="100"/>
      <c r="FQ203" s="100"/>
      <c r="FR203" s="100"/>
      <c r="FS203" s="100"/>
      <c r="FT203" s="100"/>
      <c r="FU203" s="100"/>
      <c r="FV203" s="100"/>
      <c r="FW203" s="100"/>
      <c r="FX203" s="100"/>
      <c r="FY203" s="100"/>
      <c r="FZ203" s="100"/>
      <c r="GA203" s="100"/>
      <c r="GB203" s="100"/>
      <c r="GC203" s="100"/>
      <c r="GD203" s="100"/>
      <c r="GE203" s="100"/>
      <c r="GF203" s="100"/>
      <c r="GG203" s="100"/>
      <c r="GH203" s="100"/>
      <c r="GI203" s="100"/>
      <c r="GJ203" s="100"/>
      <c r="GK203" s="100"/>
      <c r="GL203" s="100"/>
      <c r="GM203" s="100"/>
      <c r="GN203" s="100"/>
      <c r="GO203" s="100"/>
      <c r="GP203" s="100"/>
      <c r="GQ203" s="100"/>
      <c r="GR203" s="100"/>
      <c r="GS203" s="100"/>
      <c r="GT203" s="100"/>
      <c r="GU203" s="100"/>
      <c r="GV203" s="100"/>
      <c r="GW203" s="100"/>
      <c r="GX203" s="100"/>
      <c r="GY203" s="100"/>
      <c r="GZ203" s="100"/>
      <c r="HA203" s="100"/>
      <c r="HB203" s="100"/>
      <c r="HC203" s="100"/>
      <c r="HD203" s="100"/>
      <c r="HE203" s="100"/>
      <c r="HF203" s="100"/>
      <c r="HG203" s="100"/>
      <c r="HH203" s="100"/>
      <c r="HI203" s="100"/>
      <c r="HJ203" s="100"/>
      <c r="HK203" s="100"/>
      <c r="HL203" s="100"/>
      <c r="HM203" s="100"/>
      <c r="HN203" s="100"/>
      <c r="HO203" s="100"/>
      <c r="HP203" s="100"/>
      <c r="HQ203" s="100"/>
      <c r="HR203" s="100"/>
      <c r="HS203" s="100"/>
      <c r="HT203" s="100"/>
      <c r="HU203" s="100"/>
      <c r="HV203" s="100"/>
      <c r="HW203" s="100"/>
      <c r="HX203" s="100"/>
      <c r="HY203" s="100"/>
      <c r="HZ203" s="100"/>
      <c r="IA203" s="100"/>
      <c r="IB203" s="100"/>
      <c r="IC203" s="100"/>
      <c r="ID203" s="100"/>
      <c r="IE203" s="100"/>
      <c r="IF203" s="100"/>
      <c r="IG203" s="100"/>
      <c r="IH203" s="100"/>
      <c r="II203" s="100"/>
      <c r="IJ203" s="100"/>
      <c r="IK203" s="100"/>
      <c r="IL203" s="100"/>
      <c r="IM203" s="100"/>
      <c r="IN203" s="100"/>
      <c r="IO203" s="100"/>
      <c r="IP203" s="100"/>
      <c r="IQ203" s="100"/>
      <c r="IR203" s="100"/>
      <c r="IS203" s="100"/>
      <c r="IT203" s="100"/>
      <c r="IU203" s="100"/>
      <c r="IV203" s="100"/>
    </row>
    <row r="204" spans="1:256">
      <c r="A204" s="104"/>
      <c r="B204" s="93"/>
      <c r="C204" s="93"/>
      <c r="D204" s="94"/>
      <c r="E204" s="95"/>
      <c r="F204" s="99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  <c r="AI204" s="100"/>
      <c r="AJ204" s="100"/>
      <c r="AK204" s="100"/>
      <c r="AL204" s="100"/>
      <c r="AM204" s="100"/>
      <c r="AN204" s="100"/>
      <c r="AO204" s="100"/>
      <c r="AP204" s="100"/>
      <c r="AQ204" s="100"/>
      <c r="AR204" s="100"/>
      <c r="AS204" s="100"/>
      <c r="AT204" s="100"/>
      <c r="AU204" s="100"/>
      <c r="AV204" s="100"/>
      <c r="AW204" s="100"/>
      <c r="AX204" s="100"/>
      <c r="AY204" s="100"/>
      <c r="AZ204" s="100"/>
      <c r="BA204" s="100"/>
      <c r="BB204" s="100"/>
      <c r="BC204" s="100"/>
      <c r="BD204" s="100"/>
      <c r="BE204" s="100"/>
      <c r="BF204" s="100"/>
      <c r="BG204" s="100"/>
      <c r="BH204" s="100"/>
      <c r="BI204" s="100"/>
      <c r="BJ204" s="100"/>
      <c r="BK204" s="100"/>
      <c r="BL204" s="100"/>
      <c r="BM204" s="100"/>
      <c r="BN204" s="100"/>
      <c r="BO204" s="100"/>
      <c r="BP204" s="100"/>
      <c r="BQ204" s="100"/>
      <c r="BR204" s="100"/>
      <c r="BS204" s="100"/>
      <c r="BT204" s="100"/>
      <c r="BU204" s="100"/>
      <c r="BV204" s="100"/>
      <c r="BW204" s="100"/>
      <c r="BX204" s="100"/>
      <c r="BY204" s="100"/>
      <c r="BZ204" s="100"/>
      <c r="CA204" s="100"/>
      <c r="CB204" s="100"/>
      <c r="CC204" s="100"/>
      <c r="CD204" s="100"/>
      <c r="CE204" s="100"/>
      <c r="CF204" s="100"/>
      <c r="CG204" s="100"/>
      <c r="CH204" s="100"/>
      <c r="CI204" s="100"/>
      <c r="CJ204" s="100"/>
      <c r="CK204" s="100"/>
      <c r="CL204" s="100"/>
      <c r="CM204" s="100"/>
      <c r="CN204" s="100"/>
      <c r="CO204" s="100"/>
      <c r="CP204" s="100"/>
      <c r="CQ204" s="100"/>
      <c r="CR204" s="100"/>
      <c r="CS204" s="100"/>
      <c r="CT204" s="100"/>
      <c r="CU204" s="100"/>
      <c r="CV204" s="100"/>
      <c r="CW204" s="100"/>
      <c r="CX204" s="100"/>
      <c r="CY204" s="100"/>
      <c r="CZ204" s="100"/>
      <c r="DA204" s="100"/>
      <c r="DB204" s="100"/>
      <c r="DC204" s="100"/>
      <c r="DD204" s="100"/>
      <c r="DE204" s="100"/>
      <c r="DF204" s="100"/>
      <c r="DG204" s="100"/>
      <c r="DH204" s="100"/>
      <c r="DI204" s="100"/>
      <c r="DJ204" s="100"/>
      <c r="DK204" s="100"/>
      <c r="DL204" s="100"/>
      <c r="DM204" s="100"/>
      <c r="DN204" s="100"/>
      <c r="DO204" s="100"/>
      <c r="DP204" s="100"/>
      <c r="DQ204" s="100"/>
      <c r="DR204" s="100"/>
      <c r="DS204" s="100"/>
      <c r="DT204" s="100"/>
      <c r="DU204" s="100"/>
      <c r="DV204" s="100"/>
      <c r="DW204" s="100"/>
      <c r="DX204" s="100"/>
      <c r="DY204" s="100"/>
      <c r="DZ204" s="100"/>
      <c r="EA204" s="100"/>
      <c r="EB204" s="100"/>
      <c r="EC204" s="100"/>
      <c r="ED204" s="100"/>
      <c r="EE204" s="100"/>
      <c r="EF204" s="100"/>
      <c r="EG204" s="100"/>
      <c r="EH204" s="100"/>
      <c r="EI204" s="100"/>
      <c r="EJ204" s="100"/>
      <c r="EK204" s="100"/>
      <c r="EL204" s="100"/>
      <c r="EM204" s="100"/>
      <c r="EN204" s="100"/>
      <c r="EO204" s="100"/>
      <c r="EP204" s="100"/>
      <c r="EQ204" s="100"/>
      <c r="ER204" s="100"/>
      <c r="ES204" s="100"/>
      <c r="ET204" s="100"/>
      <c r="EU204" s="100"/>
      <c r="EV204" s="100"/>
      <c r="EW204" s="100"/>
      <c r="EX204" s="100"/>
      <c r="EY204" s="100"/>
      <c r="EZ204" s="100"/>
      <c r="FA204" s="100"/>
      <c r="FB204" s="100"/>
      <c r="FC204" s="100"/>
      <c r="FD204" s="100"/>
      <c r="FE204" s="100"/>
      <c r="FF204" s="100"/>
      <c r="FG204" s="100"/>
      <c r="FH204" s="100"/>
      <c r="FI204" s="100"/>
      <c r="FJ204" s="100"/>
      <c r="FK204" s="100"/>
      <c r="FL204" s="100"/>
      <c r="FM204" s="100"/>
      <c r="FN204" s="100"/>
      <c r="FO204" s="100"/>
      <c r="FP204" s="100"/>
      <c r="FQ204" s="100"/>
      <c r="FR204" s="100"/>
      <c r="FS204" s="100"/>
      <c r="FT204" s="100"/>
      <c r="FU204" s="100"/>
      <c r="FV204" s="100"/>
      <c r="FW204" s="100"/>
      <c r="FX204" s="100"/>
      <c r="FY204" s="100"/>
      <c r="FZ204" s="100"/>
      <c r="GA204" s="100"/>
      <c r="GB204" s="100"/>
      <c r="GC204" s="100"/>
      <c r="GD204" s="100"/>
      <c r="GE204" s="100"/>
      <c r="GF204" s="100"/>
      <c r="GG204" s="100"/>
      <c r="GH204" s="100"/>
      <c r="GI204" s="100"/>
      <c r="GJ204" s="100"/>
      <c r="GK204" s="100"/>
      <c r="GL204" s="100"/>
      <c r="GM204" s="100"/>
      <c r="GN204" s="100"/>
      <c r="GO204" s="100"/>
      <c r="GP204" s="100"/>
      <c r="GQ204" s="100"/>
      <c r="GR204" s="100"/>
      <c r="GS204" s="100"/>
      <c r="GT204" s="100"/>
      <c r="GU204" s="100"/>
      <c r="GV204" s="100"/>
      <c r="GW204" s="100"/>
      <c r="GX204" s="100"/>
      <c r="GY204" s="100"/>
      <c r="GZ204" s="100"/>
      <c r="HA204" s="100"/>
      <c r="HB204" s="100"/>
      <c r="HC204" s="100"/>
      <c r="HD204" s="100"/>
      <c r="HE204" s="100"/>
      <c r="HF204" s="100"/>
      <c r="HG204" s="100"/>
      <c r="HH204" s="100"/>
      <c r="HI204" s="100"/>
      <c r="HJ204" s="100"/>
      <c r="HK204" s="100"/>
      <c r="HL204" s="100"/>
      <c r="HM204" s="100"/>
      <c r="HN204" s="100"/>
      <c r="HO204" s="100"/>
      <c r="HP204" s="100"/>
      <c r="HQ204" s="100"/>
      <c r="HR204" s="100"/>
      <c r="HS204" s="100"/>
      <c r="HT204" s="100"/>
      <c r="HU204" s="100"/>
      <c r="HV204" s="100"/>
      <c r="HW204" s="100"/>
      <c r="HX204" s="100"/>
      <c r="HY204" s="100"/>
      <c r="HZ204" s="100"/>
      <c r="IA204" s="100"/>
      <c r="IB204" s="100"/>
      <c r="IC204" s="100"/>
      <c r="ID204" s="100"/>
      <c r="IE204" s="100"/>
      <c r="IF204" s="100"/>
      <c r="IG204" s="100"/>
      <c r="IH204" s="100"/>
      <c r="II204" s="100"/>
      <c r="IJ204" s="100"/>
      <c r="IK204" s="100"/>
      <c r="IL204" s="100"/>
      <c r="IM204" s="100"/>
      <c r="IN204" s="100"/>
      <c r="IO204" s="100"/>
      <c r="IP204" s="100"/>
      <c r="IQ204" s="100"/>
      <c r="IR204" s="100"/>
      <c r="IS204" s="100"/>
      <c r="IT204" s="100"/>
      <c r="IU204" s="100"/>
      <c r="IV204" s="100"/>
    </row>
    <row r="205" spans="1:256">
      <c r="A205" s="104"/>
      <c r="B205" s="93"/>
      <c r="C205" s="93"/>
      <c r="D205" s="94"/>
      <c r="E205" s="95"/>
      <c r="F205" s="99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  <c r="V205" s="100"/>
      <c r="W205" s="100"/>
      <c r="X205" s="100"/>
      <c r="Y205" s="100"/>
      <c r="Z205" s="100"/>
      <c r="AA205" s="100"/>
      <c r="AB205" s="100"/>
      <c r="AC205" s="100"/>
      <c r="AD205" s="100"/>
      <c r="AE205" s="100"/>
      <c r="AF205" s="100"/>
      <c r="AG205" s="100"/>
      <c r="AH205" s="100"/>
      <c r="AI205" s="100"/>
      <c r="AJ205" s="100"/>
      <c r="AK205" s="100"/>
      <c r="AL205" s="100"/>
      <c r="AM205" s="100"/>
      <c r="AN205" s="100"/>
      <c r="AO205" s="100"/>
      <c r="AP205" s="100"/>
      <c r="AQ205" s="100"/>
      <c r="AR205" s="100"/>
      <c r="AS205" s="100"/>
      <c r="AT205" s="100"/>
      <c r="AU205" s="100"/>
      <c r="AV205" s="100"/>
      <c r="AW205" s="100"/>
      <c r="AX205" s="100"/>
      <c r="AY205" s="100"/>
      <c r="AZ205" s="100"/>
      <c r="BA205" s="100"/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00"/>
      <c r="BR205" s="100"/>
      <c r="BS205" s="100"/>
      <c r="BT205" s="100"/>
      <c r="BU205" s="100"/>
      <c r="BV205" s="100"/>
      <c r="BW205" s="100"/>
      <c r="BX205" s="100"/>
      <c r="BY205" s="100"/>
      <c r="BZ205" s="100"/>
      <c r="CA205" s="100"/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100"/>
      <c r="CL205" s="100"/>
      <c r="CM205" s="100"/>
      <c r="CN205" s="100"/>
      <c r="CO205" s="100"/>
      <c r="CP205" s="100"/>
      <c r="CQ205" s="100"/>
      <c r="CR205" s="100"/>
      <c r="CS205" s="100"/>
      <c r="CT205" s="100"/>
      <c r="CU205" s="100"/>
      <c r="CV205" s="100"/>
      <c r="CW205" s="100"/>
      <c r="CX205" s="100"/>
      <c r="CY205" s="100"/>
      <c r="CZ205" s="100"/>
      <c r="DA205" s="100"/>
      <c r="DB205" s="100"/>
      <c r="DC205" s="100"/>
      <c r="DD205" s="100"/>
      <c r="DE205" s="100"/>
      <c r="DF205" s="100"/>
      <c r="DG205" s="100"/>
      <c r="DH205" s="100"/>
      <c r="DI205" s="100"/>
      <c r="DJ205" s="100"/>
      <c r="DK205" s="100"/>
      <c r="DL205" s="100"/>
      <c r="DM205" s="100"/>
      <c r="DN205" s="100"/>
      <c r="DO205" s="100"/>
      <c r="DP205" s="100"/>
      <c r="DQ205" s="100"/>
      <c r="DR205" s="100"/>
      <c r="DS205" s="100"/>
      <c r="DT205" s="100"/>
      <c r="DU205" s="100"/>
      <c r="DV205" s="100"/>
      <c r="DW205" s="100"/>
      <c r="DX205" s="100"/>
      <c r="DY205" s="100"/>
      <c r="DZ205" s="100"/>
      <c r="EA205" s="100"/>
      <c r="EB205" s="100"/>
      <c r="EC205" s="100"/>
      <c r="ED205" s="100"/>
      <c r="EE205" s="100"/>
      <c r="EF205" s="100"/>
      <c r="EG205" s="100"/>
      <c r="EH205" s="100"/>
      <c r="EI205" s="100"/>
      <c r="EJ205" s="100"/>
      <c r="EK205" s="100"/>
      <c r="EL205" s="100"/>
      <c r="EM205" s="100"/>
      <c r="EN205" s="100"/>
      <c r="EO205" s="100"/>
      <c r="EP205" s="100"/>
      <c r="EQ205" s="100"/>
      <c r="ER205" s="100"/>
      <c r="ES205" s="100"/>
      <c r="ET205" s="100"/>
      <c r="EU205" s="100"/>
      <c r="EV205" s="100"/>
      <c r="EW205" s="100"/>
      <c r="EX205" s="100"/>
      <c r="EY205" s="100"/>
      <c r="EZ205" s="100"/>
      <c r="FA205" s="100"/>
      <c r="FB205" s="100"/>
      <c r="FC205" s="100"/>
      <c r="FD205" s="100"/>
      <c r="FE205" s="100"/>
      <c r="FF205" s="100"/>
      <c r="FG205" s="100"/>
      <c r="FH205" s="100"/>
      <c r="FI205" s="100"/>
      <c r="FJ205" s="100"/>
      <c r="FK205" s="100"/>
      <c r="FL205" s="100"/>
      <c r="FM205" s="100"/>
      <c r="FN205" s="100"/>
      <c r="FO205" s="100"/>
      <c r="FP205" s="100"/>
      <c r="FQ205" s="100"/>
      <c r="FR205" s="100"/>
      <c r="FS205" s="100"/>
      <c r="FT205" s="100"/>
      <c r="FU205" s="100"/>
      <c r="FV205" s="100"/>
      <c r="FW205" s="100"/>
      <c r="FX205" s="100"/>
      <c r="FY205" s="100"/>
      <c r="FZ205" s="100"/>
      <c r="GA205" s="100"/>
      <c r="GB205" s="100"/>
      <c r="GC205" s="100"/>
      <c r="GD205" s="100"/>
      <c r="GE205" s="100"/>
      <c r="GF205" s="100"/>
      <c r="GG205" s="100"/>
      <c r="GH205" s="100"/>
      <c r="GI205" s="100"/>
      <c r="GJ205" s="100"/>
      <c r="GK205" s="100"/>
      <c r="GL205" s="100"/>
      <c r="GM205" s="100"/>
      <c r="GN205" s="100"/>
      <c r="GO205" s="100"/>
      <c r="GP205" s="100"/>
      <c r="GQ205" s="100"/>
      <c r="GR205" s="100"/>
      <c r="GS205" s="100"/>
      <c r="GT205" s="100"/>
      <c r="GU205" s="100"/>
      <c r="GV205" s="100"/>
      <c r="GW205" s="100"/>
      <c r="GX205" s="100"/>
      <c r="GY205" s="100"/>
      <c r="GZ205" s="100"/>
      <c r="HA205" s="100"/>
      <c r="HB205" s="100"/>
      <c r="HC205" s="100"/>
      <c r="HD205" s="100"/>
      <c r="HE205" s="100"/>
      <c r="HF205" s="100"/>
      <c r="HG205" s="100"/>
      <c r="HH205" s="100"/>
      <c r="HI205" s="100"/>
      <c r="HJ205" s="100"/>
      <c r="HK205" s="100"/>
      <c r="HL205" s="100"/>
      <c r="HM205" s="100"/>
      <c r="HN205" s="100"/>
      <c r="HO205" s="100"/>
      <c r="HP205" s="100"/>
      <c r="HQ205" s="100"/>
      <c r="HR205" s="100"/>
      <c r="HS205" s="100"/>
      <c r="HT205" s="100"/>
      <c r="HU205" s="100"/>
      <c r="HV205" s="100"/>
      <c r="HW205" s="100"/>
      <c r="HX205" s="100"/>
      <c r="HY205" s="100"/>
      <c r="HZ205" s="100"/>
      <c r="IA205" s="100"/>
      <c r="IB205" s="100"/>
      <c r="IC205" s="100"/>
      <c r="ID205" s="100"/>
      <c r="IE205" s="100"/>
      <c r="IF205" s="100"/>
      <c r="IG205" s="100"/>
      <c r="IH205" s="100"/>
      <c r="II205" s="100"/>
      <c r="IJ205" s="100"/>
      <c r="IK205" s="100"/>
      <c r="IL205" s="100"/>
      <c r="IM205" s="100"/>
      <c r="IN205" s="100"/>
      <c r="IO205" s="100"/>
      <c r="IP205" s="100"/>
      <c r="IQ205" s="100"/>
      <c r="IR205" s="100"/>
      <c r="IS205" s="100"/>
      <c r="IT205" s="100"/>
      <c r="IU205" s="100"/>
      <c r="IV205" s="100"/>
    </row>
    <row r="206" spans="1:256">
      <c r="A206" s="104"/>
      <c r="B206" s="93"/>
      <c r="C206" s="93"/>
      <c r="D206" s="94"/>
      <c r="E206" s="95"/>
      <c r="F206" s="99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  <c r="AI206" s="100"/>
      <c r="AJ206" s="100"/>
      <c r="AK206" s="100"/>
      <c r="AL206" s="100"/>
      <c r="AM206" s="100"/>
      <c r="AN206" s="100"/>
      <c r="AO206" s="100"/>
      <c r="AP206" s="100"/>
      <c r="AQ206" s="100"/>
      <c r="AR206" s="100"/>
      <c r="AS206" s="100"/>
      <c r="AT206" s="100"/>
      <c r="AU206" s="100"/>
      <c r="AV206" s="100"/>
      <c r="AW206" s="100"/>
      <c r="AX206" s="100"/>
      <c r="AY206" s="100"/>
      <c r="AZ206" s="100"/>
      <c r="BA206" s="100"/>
      <c r="BB206" s="100"/>
      <c r="BC206" s="100"/>
      <c r="BD206" s="100"/>
      <c r="BE206" s="100"/>
      <c r="BF206" s="100"/>
      <c r="BG206" s="100"/>
      <c r="BH206" s="100"/>
      <c r="BI206" s="100"/>
      <c r="BJ206" s="100"/>
      <c r="BK206" s="100"/>
      <c r="BL206" s="100"/>
      <c r="BM206" s="100"/>
      <c r="BN206" s="100"/>
      <c r="BO206" s="100"/>
      <c r="BP206" s="100"/>
      <c r="BQ206" s="100"/>
      <c r="BR206" s="100"/>
      <c r="BS206" s="100"/>
      <c r="BT206" s="100"/>
      <c r="BU206" s="100"/>
      <c r="BV206" s="100"/>
      <c r="BW206" s="100"/>
      <c r="BX206" s="100"/>
      <c r="BY206" s="100"/>
      <c r="BZ206" s="100"/>
      <c r="CA206" s="100"/>
      <c r="CB206" s="100"/>
      <c r="CC206" s="100"/>
      <c r="CD206" s="100"/>
      <c r="CE206" s="100"/>
      <c r="CF206" s="100"/>
      <c r="CG206" s="100"/>
      <c r="CH206" s="100"/>
      <c r="CI206" s="100"/>
      <c r="CJ206" s="100"/>
      <c r="CK206" s="100"/>
      <c r="CL206" s="100"/>
      <c r="CM206" s="100"/>
      <c r="CN206" s="100"/>
      <c r="CO206" s="100"/>
      <c r="CP206" s="100"/>
      <c r="CQ206" s="100"/>
      <c r="CR206" s="100"/>
      <c r="CS206" s="100"/>
      <c r="CT206" s="100"/>
      <c r="CU206" s="100"/>
      <c r="CV206" s="100"/>
      <c r="CW206" s="100"/>
      <c r="CX206" s="100"/>
      <c r="CY206" s="100"/>
      <c r="CZ206" s="100"/>
      <c r="DA206" s="100"/>
      <c r="DB206" s="100"/>
      <c r="DC206" s="100"/>
      <c r="DD206" s="100"/>
      <c r="DE206" s="100"/>
      <c r="DF206" s="100"/>
      <c r="DG206" s="100"/>
      <c r="DH206" s="100"/>
      <c r="DI206" s="100"/>
      <c r="DJ206" s="100"/>
      <c r="DK206" s="100"/>
      <c r="DL206" s="100"/>
      <c r="DM206" s="100"/>
      <c r="DN206" s="100"/>
      <c r="DO206" s="100"/>
      <c r="DP206" s="100"/>
      <c r="DQ206" s="100"/>
      <c r="DR206" s="100"/>
      <c r="DS206" s="100"/>
      <c r="DT206" s="100"/>
      <c r="DU206" s="100"/>
      <c r="DV206" s="100"/>
      <c r="DW206" s="100"/>
      <c r="DX206" s="100"/>
      <c r="DY206" s="100"/>
      <c r="DZ206" s="100"/>
      <c r="EA206" s="100"/>
      <c r="EB206" s="100"/>
      <c r="EC206" s="100"/>
      <c r="ED206" s="100"/>
      <c r="EE206" s="100"/>
      <c r="EF206" s="100"/>
      <c r="EG206" s="100"/>
      <c r="EH206" s="100"/>
      <c r="EI206" s="100"/>
      <c r="EJ206" s="100"/>
      <c r="EK206" s="100"/>
      <c r="EL206" s="100"/>
      <c r="EM206" s="100"/>
      <c r="EN206" s="100"/>
      <c r="EO206" s="100"/>
      <c r="EP206" s="100"/>
      <c r="EQ206" s="100"/>
      <c r="ER206" s="100"/>
      <c r="ES206" s="100"/>
      <c r="ET206" s="100"/>
      <c r="EU206" s="100"/>
      <c r="EV206" s="100"/>
      <c r="EW206" s="100"/>
      <c r="EX206" s="100"/>
      <c r="EY206" s="100"/>
      <c r="EZ206" s="100"/>
      <c r="FA206" s="100"/>
      <c r="FB206" s="100"/>
      <c r="FC206" s="100"/>
      <c r="FD206" s="100"/>
      <c r="FE206" s="100"/>
      <c r="FF206" s="100"/>
      <c r="FG206" s="100"/>
      <c r="FH206" s="100"/>
      <c r="FI206" s="100"/>
      <c r="FJ206" s="100"/>
      <c r="FK206" s="100"/>
      <c r="FL206" s="100"/>
      <c r="FM206" s="100"/>
      <c r="FN206" s="100"/>
      <c r="FO206" s="100"/>
      <c r="FP206" s="100"/>
      <c r="FQ206" s="100"/>
      <c r="FR206" s="100"/>
      <c r="FS206" s="100"/>
      <c r="FT206" s="100"/>
      <c r="FU206" s="100"/>
      <c r="FV206" s="100"/>
      <c r="FW206" s="100"/>
      <c r="FX206" s="100"/>
      <c r="FY206" s="100"/>
      <c r="FZ206" s="100"/>
      <c r="GA206" s="100"/>
      <c r="GB206" s="100"/>
      <c r="GC206" s="100"/>
      <c r="GD206" s="100"/>
      <c r="GE206" s="100"/>
      <c r="GF206" s="100"/>
      <c r="GG206" s="100"/>
      <c r="GH206" s="100"/>
      <c r="GI206" s="100"/>
      <c r="GJ206" s="100"/>
      <c r="GK206" s="100"/>
      <c r="GL206" s="100"/>
      <c r="GM206" s="100"/>
      <c r="GN206" s="100"/>
      <c r="GO206" s="100"/>
      <c r="GP206" s="100"/>
      <c r="GQ206" s="100"/>
      <c r="GR206" s="100"/>
      <c r="GS206" s="100"/>
      <c r="GT206" s="100"/>
      <c r="GU206" s="100"/>
      <c r="GV206" s="100"/>
      <c r="GW206" s="100"/>
      <c r="GX206" s="100"/>
      <c r="GY206" s="100"/>
      <c r="GZ206" s="100"/>
      <c r="HA206" s="100"/>
      <c r="HB206" s="100"/>
      <c r="HC206" s="100"/>
      <c r="HD206" s="100"/>
      <c r="HE206" s="100"/>
      <c r="HF206" s="100"/>
      <c r="HG206" s="100"/>
      <c r="HH206" s="100"/>
      <c r="HI206" s="100"/>
      <c r="HJ206" s="100"/>
      <c r="HK206" s="100"/>
      <c r="HL206" s="100"/>
      <c r="HM206" s="100"/>
      <c r="HN206" s="100"/>
      <c r="HO206" s="100"/>
      <c r="HP206" s="100"/>
      <c r="HQ206" s="100"/>
      <c r="HR206" s="100"/>
      <c r="HS206" s="100"/>
      <c r="HT206" s="100"/>
      <c r="HU206" s="100"/>
      <c r="HV206" s="100"/>
      <c r="HW206" s="100"/>
      <c r="HX206" s="100"/>
      <c r="HY206" s="100"/>
      <c r="HZ206" s="100"/>
      <c r="IA206" s="100"/>
      <c r="IB206" s="100"/>
      <c r="IC206" s="100"/>
      <c r="ID206" s="100"/>
      <c r="IE206" s="100"/>
      <c r="IF206" s="100"/>
      <c r="IG206" s="100"/>
      <c r="IH206" s="100"/>
      <c r="II206" s="100"/>
      <c r="IJ206" s="100"/>
      <c r="IK206" s="100"/>
      <c r="IL206" s="100"/>
      <c r="IM206" s="100"/>
      <c r="IN206" s="100"/>
      <c r="IO206" s="100"/>
      <c r="IP206" s="100"/>
      <c r="IQ206" s="100"/>
      <c r="IR206" s="100"/>
      <c r="IS206" s="100"/>
      <c r="IT206" s="100"/>
      <c r="IU206" s="100"/>
      <c r="IV206" s="100"/>
    </row>
    <row r="207" spans="1:256">
      <c r="A207" s="104"/>
      <c r="B207" s="93"/>
      <c r="C207" s="93"/>
      <c r="D207" s="94"/>
      <c r="E207" s="95"/>
      <c r="F207" s="99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  <c r="AA207" s="100"/>
      <c r="AB207" s="100"/>
      <c r="AC207" s="100"/>
      <c r="AD207" s="100"/>
      <c r="AE207" s="100"/>
      <c r="AF207" s="100"/>
      <c r="AG207" s="100"/>
      <c r="AH207" s="100"/>
      <c r="AI207" s="100"/>
      <c r="AJ207" s="100"/>
      <c r="AK207" s="100"/>
      <c r="AL207" s="100"/>
      <c r="AM207" s="100"/>
      <c r="AN207" s="100"/>
      <c r="AO207" s="100"/>
      <c r="AP207" s="100"/>
      <c r="AQ207" s="100"/>
      <c r="AR207" s="100"/>
      <c r="AS207" s="100"/>
      <c r="AT207" s="100"/>
      <c r="AU207" s="100"/>
      <c r="AV207" s="100"/>
      <c r="AW207" s="100"/>
      <c r="AX207" s="100"/>
      <c r="AY207" s="100"/>
      <c r="AZ207" s="100"/>
      <c r="BA207" s="100"/>
      <c r="BB207" s="100"/>
      <c r="BC207" s="100"/>
      <c r="BD207" s="100"/>
      <c r="BE207" s="100"/>
      <c r="BF207" s="100"/>
      <c r="BG207" s="100"/>
      <c r="BH207" s="100"/>
      <c r="BI207" s="100"/>
      <c r="BJ207" s="100"/>
      <c r="BK207" s="100"/>
      <c r="BL207" s="100"/>
      <c r="BM207" s="100"/>
      <c r="BN207" s="100"/>
      <c r="BO207" s="100"/>
      <c r="BP207" s="100"/>
      <c r="BQ207" s="100"/>
      <c r="BR207" s="100"/>
      <c r="BS207" s="100"/>
      <c r="BT207" s="100"/>
      <c r="BU207" s="100"/>
      <c r="BV207" s="100"/>
      <c r="BW207" s="100"/>
      <c r="BX207" s="100"/>
      <c r="BY207" s="100"/>
      <c r="BZ207" s="100"/>
      <c r="CA207" s="100"/>
      <c r="CB207" s="100"/>
      <c r="CC207" s="100"/>
      <c r="CD207" s="100"/>
      <c r="CE207" s="100"/>
      <c r="CF207" s="100"/>
      <c r="CG207" s="100"/>
      <c r="CH207" s="100"/>
      <c r="CI207" s="100"/>
      <c r="CJ207" s="100"/>
      <c r="CK207" s="100"/>
      <c r="CL207" s="100"/>
      <c r="CM207" s="100"/>
      <c r="CN207" s="100"/>
      <c r="CO207" s="100"/>
      <c r="CP207" s="100"/>
      <c r="CQ207" s="100"/>
      <c r="CR207" s="100"/>
      <c r="CS207" s="100"/>
      <c r="CT207" s="100"/>
      <c r="CU207" s="100"/>
      <c r="CV207" s="100"/>
      <c r="CW207" s="100"/>
      <c r="CX207" s="100"/>
      <c r="CY207" s="100"/>
      <c r="CZ207" s="100"/>
      <c r="DA207" s="100"/>
      <c r="DB207" s="100"/>
      <c r="DC207" s="100"/>
      <c r="DD207" s="100"/>
      <c r="DE207" s="100"/>
      <c r="DF207" s="100"/>
      <c r="DG207" s="100"/>
      <c r="DH207" s="100"/>
      <c r="DI207" s="100"/>
      <c r="DJ207" s="100"/>
      <c r="DK207" s="100"/>
      <c r="DL207" s="100"/>
      <c r="DM207" s="100"/>
      <c r="DN207" s="100"/>
      <c r="DO207" s="100"/>
      <c r="DP207" s="100"/>
      <c r="DQ207" s="100"/>
      <c r="DR207" s="100"/>
      <c r="DS207" s="100"/>
      <c r="DT207" s="100"/>
      <c r="DU207" s="100"/>
      <c r="DV207" s="100"/>
      <c r="DW207" s="100"/>
      <c r="DX207" s="100"/>
      <c r="DY207" s="100"/>
      <c r="DZ207" s="100"/>
      <c r="EA207" s="100"/>
      <c r="EB207" s="100"/>
      <c r="EC207" s="100"/>
      <c r="ED207" s="100"/>
      <c r="EE207" s="100"/>
      <c r="EF207" s="100"/>
      <c r="EG207" s="100"/>
      <c r="EH207" s="100"/>
      <c r="EI207" s="100"/>
      <c r="EJ207" s="100"/>
      <c r="EK207" s="100"/>
      <c r="EL207" s="100"/>
      <c r="EM207" s="100"/>
      <c r="EN207" s="100"/>
      <c r="EO207" s="100"/>
      <c r="EP207" s="100"/>
      <c r="EQ207" s="100"/>
      <c r="ER207" s="100"/>
      <c r="ES207" s="100"/>
      <c r="ET207" s="100"/>
      <c r="EU207" s="100"/>
      <c r="EV207" s="100"/>
      <c r="EW207" s="100"/>
      <c r="EX207" s="100"/>
      <c r="EY207" s="100"/>
      <c r="EZ207" s="100"/>
      <c r="FA207" s="100"/>
      <c r="FB207" s="100"/>
      <c r="FC207" s="100"/>
      <c r="FD207" s="100"/>
      <c r="FE207" s="100"/>
      <c r="FF207" s="100"/>
      <c r="FG207" s="100"/>
      <c r="FH207" s="100"/>
      <c r="FI207" s="100"/>
      <c r="FJ207" s="100"/>
      <c r="FK207" s="100"/>
      <c r="FL207" s="100"/>
      <c r="FM207" s="100"/>
      <c r="FN207" s="100"/>
      <c r="FO207" s="100"/>
      <c r="FP207" s="100"/>
      <c r="FQ207" s="100"/>
      <c r="FR207" s="100"/>
      <c r="FS207" s="100"/>
      <c r="FT207" s="100"/>
      <c r="FU207" s="100"/>
      <c r="FV207" s="100"/>
      <c r="FW207" s="100"/>
      <c r="FX207" s="100"/>
      <c r="FY207" s="100"/>
      <c r="FZ207" s="100"/>
      <c r="GA207" s="100"/>
      <c r="GB207" s="100"/>
      <c r="GC207" s="100"/>
      <c r="GD207" s="100"/>
      <c r="GE207" s="100"/>
      <c r="GF207" s="100"/>
      <c r="GG207" s="100"/>
      <c r="GH207" s="100"/>
      <c r="GI207" s="100"/>
      <c r="GJ207" s="100"/>
      <c r="GK207" s="100"/>
      <c r="GL207" s="100"/>
      <c r="GM207" s="100"/>
      <c r="GN207" s="100"/>
      <c r="GO207" s="100"/>
      <c r="GP207" s="100"/>
      <c r="GQ207" s="100"/>
      <c r="GR207" s="100"/>
      <c r="GS207" s="100"/>
      <c r="GT207" s="100"/>
      <c r="GU207" s="100"/>
      <c r="GV207" s="100"/>
      <c r="GW207" s="100"/>
      <c r="GX207" s="100"/>
      <c r="GY207" s="100"/>
      <c r="GZ207" s="100"/>
      <c r="HA207" s="100"/>
      <c r="HB207" s="100"/>
      <c r="HC207" s="100"/>
      <c r="HD207" s="100"/>
      <c r="HE207" s="100"/>
      <c r="HF207" s="100"/>
      <c r="HG207" s="100"/>
      <c r="HH207" s="100"/>
      <c r="HI207" s="100"/>
      <c r="HJ207" s="100"/>
      <c r="HK207" s="100"/>
      <c r="HL207" s="100"/>
      <c r="HM207" s="100"/>
      <c r="HN207" s="100"/>
      <c r="HO207" s="100"/>
      <c r="HP207" s="100"/>
      <c r="HQ207" s="100"/>
      <c r="HR207" s="100"/>
      <c r="HS207" s="100"/>
      <c r="HT207" s="100"/>
      <c r="HU207" s="100"/>
      <c r="HV207" s="100"/>
      <c r="HW207" s="100"/>
      <c r="HX207" s="100"/>
      <c r="HY207" s="100"/>
      <c r="HZ207" s="100"/>
      <c r="IA207" s="100"/>
      <c r="IB207" s="100"/>
      <c r="IC207" s="100"/>
      <c r="ID207" s="100"/>
      <c r="IE207" s="100"/>
      <c r="IF207" s="100"/>
      <c r="IG207" s="100"/>
      <c r="IH207" s="100"/>
      <c r="II207" s="100"/>
      <c r="IJ207" s="100"/>
      <c r="IK207" s="100"/>
      <c r="IL207" s="100"/>
      <c r="IM207" s="100"/>
      <c r="IN207" s="100"/>
      <c r="IO207" s="100"/>
      <c r="IP207" s="100"/>
      <c r="IQ207" s="100"/>
      <c r="IR207" s="100"/>
      <c r="IS207" s="100"/>
      <c r="IT207" s="100"/>
      <c r="IU207" s="100"/>
      <c r="IV207" s="100"/>
    </row>
    <row r="208" spans="1:256">
      <c r="A208" s="104"/>
      <c r="B208" s="93"/>
      <c r="C208" s="93"/>
      <c r="D208" s="94"/>
      <c r="E208" s="95"/>
      <c r="F208" s="99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  <c r="AA208" s="100"/>
      <c r="AB208" s="100"/>
      <c r="AC208" s="100"/>
      <c r="AD208" s="100"/>
      <c r="AE208" s="100"/>
      <c r="AF208" s="100"/>
      <c r="AG208" s="100"/>
      <c r="AH208" s="100"/>
      <c r="AI208" s="100"/>
      <c r="AJ208" s="100"/>
      <c r="AK208" s="100"/>
      <c r="AL208" s="100"/>
      <c r="AM208" s="100"/>
      <c r="AN208" s="100"/>
      <c r="AO208" s="100"/>
      <c r="AP208" s="100"/>
      <c r="AQ208" s="100"/>
      <c r="AR208" s="100"/>
      <c r="AS208" s="100"/>
      <c r="AT208" s="100"/>
      <c r="AU208" s="100"/>
      <c r="AV208" s="100"/>
      <c r="AW208" s="100"/>
      <c r="AX208" s="100"/>
      <c r="AY208" s="100"/>
      <c r="AZ208" s="100"/>
      <c r="BA208" s="100"/>
      <c r="BB208" s="100"/>
      <c r="BC208" s="100"/>
      <c r="BD208" s="100"/>
      <c r="BE208" s="100"/>
      <c r="BF208" s="100"/>
      <c r="BG208" s="100"/>
      <c r="BH208" s="100"/>
      <c r="BI208" s="100"/>
      <c r="BJ208" s="100"/>
      <c r="BK208" s="100"/>
      <c r="BL208" s="100"/>
      <c r="BM208" s="100"/>
      <c r="BN208" s="100"/>
      <c r="BO208" s="100"/>
      <c r="BP208" s="100"/>
      <c r="BQ208" s="100"/>
      <c r="BR208" s="100"/>
      <c r="BS208" s="100"/>
      <c r="BT208" s="100"/>
      <c r="BU208" s="100"/>
      <c r="BV208" s="100"/>
      <c r="BW208" s="100"/>
      <c r="BX208" s="100"/>
      <c r="BY208" s="100"/>
      <c r="BZ208" s="100"/>
      <c r="CA208" s="100"/>
      <c r="CB208" s="100"/>
      <c r="CC208" s="100"/>
      <c r="CD208" s="100"/>
      <c r="CE208" s="100"/>
      <c r="CF208" s="100"/>
      <c r="CG208" s="100"/>
      <c r="CH208" s="100"/>
      <c r="CI208" s="100"/>
      <c r="CJ208" s="100"/>
      <c r="CK208" s="100"/>
      <c r="CL208" s="100"/>
      <c r="CM208" s="100"/>
      <c r="CN208" s="100"/>
      <c r="CO208" s="100"/>
      <c r="CP208" s="100"/>
      <c r="CQ208" s="100"/>
      <c r="CR208" s="100"/>
      <c r="CS208" s="100"/>
      <c r="CT208" s="100"/>
      <c r="CU208" s="100"/>
      <c r="CV208" s="100"/>
      <c r="CW208" s="100"/>
      <c r="CX208" s="100"/>
      <c r="CY208" s="100"/>
      <c r="CZ208" s="100"/>
      <c r="DA208" s="100"/>
      <c r="DB208" s="100"/>
      <c r="DC208" s="100"/>
      <c r="DD208" s="100"/>
      <c r="DE208" s="100"/>
      <c r="DF208" s="100"/>
      <c r="DG208" s="100"/>
      <c r="DH208" s="100"/>
      <c r="DI208" s="100"/>
      <c r="DJ208" s="100"/>
      <c r="DK208" s="100"/>
      <c r="DL208" s="100"/>
      <c r="DM208" s="100"/>
      <c r="DN208" s="100"/>
      <c r="DO208" s="100"/>
      <c r="DP208" s="100"/>
      <c r="DQ208" s="100"/>
      <c r="DR208" s="100"/>
      <c r="DS208" s="100"/>
      <c r="DT208" s="100"/>
      <c r="DU208" s="100"/>
      <c r="DV208" s="100"/>
      <c r="DW208" s="100"/>
      <c r="DX208" s="100"/>
      <c r="DY208" s="100"/>
      <c r="DZ208" s="100"/>
      <c r="EA208" s="100"/>
      <c r="EB208" s="100"/>
      <c r="EC208" s="100"/>
      <c r="ED208" s="100"/>
      <c r="EE208" s="100"/>
      <c r="EF208" s="100"/>
      <c r="EG208" s="100"/>
      <c r="EH208" s="100"/>
      <c r="EI208" s="100"/>
      <c r="EJ208" s="100"/>
      <c r="EK208" s="100"/>
      <c r="EL208" s="100"/>
      <c r="EM208" s="100"/>
      <c r="EN208" s="100"/>
      <c r="EO208" s="100"/>
      <c r="EP208" s="100"/>
      <c r="EQ208" s="100"/>
      <c r="ER208" s="100"/>
      <c r="ES208" s="100"/>
      <c r="ET208" s="100"/>
      <c r="EU208" s="100"/>
      <c r="EV208" s="100"/>
      <c r="EW208" s="100"/>
      <c r="EX208" s="100"/>
      <c r="EY208" s="100"/>
      <c r="EZ208" s="100"/>
      <c r="FA208" s="100"/>
      <c r="FB208" s="100"/>
      <c r="FC208" s="100"/>
      <c r="FD208" s="100"/>
      <c r="FE208" s="100"/>
      <c r="FF208" s="100"/>
      <c r="FG208" s="100"/>
      <c r="FH208" s="100"/>
      <c r="FI208" s="100"/>
      <c r="FJ208" s="100"/>
      <c r="FK208" s="100"/>
      <c r="FL208" s="100"/>
      <c r="FM208" s="100"/>
      <c r="FN208" s="100"/>
      <c r="FO208" s="100"/>
      <c r="FP208" s="100"/>
      <c r="FQ208" s="100"/>
      <c r="FR208" s="100"/>
      <c r="FS208" s="100"/>
      <c r="FT208" s="100"/>
      <c r="FU208" s="100"/>
      <c r="FV208" s="100"/>
      <c r="FW208" s="100"/>
      <c r="FX208" s="100"/>
      <c r="FY208" s="100"/>
      <c r="FZ208" s="100"/>
      <c r="GA208" s="100"/>
      <c r="GB208" s="100"/>
      <c r="GC208" s="100"/>
      <c r="GD208" s="100"/>
      <c r="GE208" s="100"/>
      <c r="GF208" s="100"/>
      <c r="GG208" s="100"/>
      <c r="GH208" s="100"/>
      <c r="GI208" s="100"/>
      <c r="GJ208" s="100"/>
      <c r="GK208" s="100"/>
      <c r="GL208" s="100"/>
      <c r="GM208" s="100"/>
      <c r="GN208" s="100"/>
      <c r="GO208" s="100"/>
      <c r="GP208" s="100"/>
      <c r="GQ208" s="100"/>
      <c r="GR208" s="100"/>
      <c r="GS208" s="100"/>
      <c r="GT208" s="100"/>
      <c r="GU208" s="100"/>
      <c r="GV208" s="100"/>
      <c r="GW208" s="100"/>
      <c r="GX208" s="100"/>
      <c r="GY208" s="100"/>
      <c r="GZ208" s="100"/>
      <c r="HA208" s="100"/>
      <c r="HB208" s="100"/>
      <c r="HC208" s="100"/>
      <c r="HD208" s="100"/>
      <c r="HE208" s="100"/>
      <c r="HF208" s="100"/>
      <c r="HG208" s="100"/>
      <c r="HH208" s="100"/>
      <c r="HI208" s="100"/>
      <c r="HJ208" s="100"/>
      <c r="HK208" s="100"/>
      <c r="HL208" s="100"/>
      <c r="HM208" s="100"/>
      <c r="HN208" s="100"/>
      <c r="HO208" s="100"/>
      <c r="HP208" s="100"/>
      <c r="HQ208" s="100"/>
      <c r="HR208" s="100"/>
      <c r="HS208" s="100"/>
      <c r="HT208" s="100"/>
      <c r="HU208" s="100"/>
      <c r="HV208" s="100"/>
      <c r="HW208" s="100"/>
      <c r="HX208" s="100"/>
      <c r="HY208" s="100"/>
      <c r="HZ208" s="100"/>
      <c r="IA208" s="100"/>
      <c r="IB208" s="100"/>
      <c r="IC208" s="100"/>
      <c r="ID208" s="100"/>
      <c r="IE208" s="100"/>
      <c r="IF208" s="100"/>
      <c r="IG208" s="100"/>
      <c r="IH208" s="100"/>
      <c r="II208" s="100"/>
      <c r="IJ208" s="100"/>
      <c r="IK208" s="100"/>
      <c r="IL208" s="100"/>
      <c r="IM208" s="100"/>
      <c r="IN208" s="100"/>
      <c r="IO208" s="100"/>
      <c r="IP208" s="100"/>
      <c r="IQ208" s="100"/>
      <c r="IR208" s="100"/>
      <c r="IS208" s="100"/>
      <c r="IT208" s="100"/>
      <c r="IU208" s="100"/>
      <c r="IV208" s="100"/>
    </row>
    <row r="209" spans="1:256">
      <c r="A209" s="104"/>
      <c r="B209" s="93"/>
      <c r="C209" s="93"/>
      <c r="D209" s="94"/>
      <c r="E209" s="95"/>
      <c r="F209" s="99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  <c r="AA209" s="100"/>
      <c r="AB209" s="100"/>
      <c r="AC209" s="100"/>
      <c r="AD209" s="100"/>
      <c r="AE209" s="100"/>
      <c r="AF209" s="100"/>
      <c r="AG209" s="100"/>
      <c r="AH209" s="100"/>
      <c r="AI209" s="100"/>
      <c r="AJ209" s="100"/>
      <c r="AK209" s="100"/>
      <c r="AL209" s="100"/>
      <c r="AM209" s="100"/>
      <c r="AN209" s="100"/>
      <c r="AO209" s="100"/>
      <c r="AP209" s="100"/>
      <c r="AQ209" s="100"/>
      <c r="AR209" s="100"/>
      <c r="AS209" s="100"/>
      <c r="AT209" s="100"/>
      <c r="AU209" s="100"/>
      <c r="AV209" s="100"/>
      <c r="AW209" s="100"/>
      <c r="AX209" s="100"/>
      <c r="AY209" s="100"/>
      <c r="AZ209" s="100"/>
      <c r="BA209" s="100"/>
      <c r="BB209" s="100"/>
      <c r="BC209" s="100"/>
      <c r="BD209" s="100"/>
      <c r="BE209" s="100"/>
      <c r="BF209" s="100"/>
      <c r="BG209" s="100"/>
      <c r="BH209" s="100"/>
      <c r="BI209" s="100"/>
      <c r="BJ209" s="100"/>
      <c r="BK209" s="100"/>
      <c r="BL209" s="100"/>
      <c r="BM209" s="100"/>
      <c r="BN209" s="100"/>
      <c r="BO209" s="100"/>
      <c r="BP209" s="100"/>
      <c r="BQ209" s="100"/>
      <c r="BR209" s="100"/>
      <c r="BS209" s="100"/>
      <c r="BT209" s="100"/>
      <c r="BU209" s="100"/>
      <c r="BV209" s="100"/>
      <c r="BW209" s="100"/>
      <c r="BX209" s="100"/>
      <c r="BY209" s="100"/>
      <c r="BZ209" s="100"/>
      <c r="CA209" s="100"/>
      <c r="CB209" s="100"/>
      <c r="CC209" s="100"/>
      <c r="CD209" s="100"/>
      <c r="CE209" s="100"/>
      <c r="CF209" s="100"/>
      <c r="CG209" s="100"/>
      <c r="CH209" s="100"/>
      <c r="CI209" s="100"/>
      <c r="CJ209" s="100"/>
      <c r="CK209" s="100"/>
      <c r="CL209" s="100"/>
      <c r="CM209" s="100"/>
      <c r="CN209" s="100"/>
      <c r="CO209" s="100"/>
      <c r="CP209" s="100"/>
      <c r="CQ209" s="100"/>
      <c r="CR209" s="100"/>
      <c r="CS209" s="100"/>
      <c r="CT209" s="100"/>
      <c r="CU209" s="100"/>
      <c r="CV209" s="100"/>
      <c r="CW209" s="100"/>
      <c r="CX209" s="100"/>
      <c r="CY209" s="100"/>
      <c r="CZ209" s="100"/>
      <c r="DA209" s="100"/>
      <c r="DB209" s="100"/>
      <c r="DC209" s="100"/>
      <c r="DD209" s="100"/>
      <c r="DE209" s="100"/>
      <c r="DF209" s="100"/>
      <c r="DG209" s="100"/>
      <c r="DH209" s="100"/>
      <c r="DI209" s="100"/>
      <c r="DJ209" s="100"/>
      <c r="DK209" s="100"/>
      <c r="DL209" s="100"/>
      <c r="DM209" s="100"/>
      <c r="DN209" s="100"/>
      <c r="DO209" s="100"/>
      <c r="DP209" s="100"/>
      <c r="DQ209" s="100"/>
      <c r="DR209" s="100"/>
      <c r="DS209" s="100"/>
      <c r="DT209" s="100"/>
      <c r="DU209" s="100"/>
      <c r="DV209" s="100"/>
      <c r="DW209" s="100"/>
      <c r="DX209" s="100"/>
      <c r="DY209" s="100"/>
      <c r="DZ209" s="100"/>
      <c r="EA209" s="100"/>
      <c r="EB209" s="100"/>
      <c r="EC209" s="100"/>
      <c r="ED209" s="100"/>
      <c r="EE209" s="100"/>
      <c r="EF209" s="100"/>
      <c r="EG209" s="100"/>
      <c r="EH209" s="100"/>
      <c r="EI209" s="100"/>
      <c r="EJ209" s="100"/>
      <c r="EK209" s="100"/>
      <c r="EL209" s="100"/>
      <c r="EM209" s="100"/>
      <c r="EN209" s="100"/>
      <c r="EO209" s="100"/>
      <c r="EP209" s="100"/>
      <c r="EQ209" s="100"/>
      <c r="ER209" s="100"/>
      <c r="ES209" s="100"/>
      <c r="ET209" s="100"/>
      <c r="EU209" s="100"/>
      <c r="EV209" s="100"/>
      <c r="EW209" s="100"/>
      <c r="EX209" s="100"/>
      <c r="EY209" s="100"/>
      <c r="EZ209" s="100"/>
      <c r="FA209" s="100"/>
      <c r="FB209" s="100"/>
      <c r="FC209" s="100"/>
      <c r="FD209" s="100"/>
      <c r="FE209" s="100"/>
      <c r="FF209" s="100"/>
      <c r="FG209" s="100"/>
      <c r="FH209" s="100"/>
      <c r="FI209" s="100"/>
      <c r="FJ209" s="100"/>
      <c r="FK209" s="100"/>
      <c r="FL209" s="100"/>
      <c r="FM209" s="100"/>
      <c r="FN209" s="100"/>
      <c r="FO209" s="100"/>
      <c r="FP209" s="100"/>
      <c r="FQ209" s="100"/>
      <c r="FR209" s="100"/>
      <c r="FS209" s="100"/>
      <c r="FT209" s="100"/>
      <c r="FU209" s="100"/>
      <c r="FV209" s="100"/>
      <c r="FW209" s="100"/>
      <c r="FX209" s="100"/>
      <c r="FY209" s="100"/>
      <c r="FZ209" s="100"/>
      <c r="GA209" s="100"/>
      <c r="GB209" s="100"/>
      <c r="GC209" s="100"/>
      <c r="GD209" s="100"/>
      <c r="GE209" s="100"/>
      <c r="GF209" s="100"/>
      <c r="GG209" s="100"/>
      <c r="GH209" s="100"/>
      <c r="GI209" s="100"/>
      <c r="GJ209" s="100"/>
      <c r="GK209" s="100"/>
      <c r="GL209" s="100"/>
      <c r="GM209" s="100"/>
      <c r="GN209" s="100"/>
      <c r="GO209" s="100"/>
      <c r="GP209" s="100"/>
      <c r="GQ209" s="100"/>
      <c r="GR209" s="100"/>
      <c r="GS209" s="100"/>
      <c r="GT209" s="100"/>
      <c r="GU209" s="100"/>
      <c r="GV209" s="100"/>
      <c r="GW209" s="100"/>
      <c r="GX209" s="100"/>
      <c r="GY209" s="100"/>
      <c r="GZ209" s="100"/>
      <c r="HA209" s="100"/>
      <c r="HB209" s="100"/>
      <c r="HC209" s="100"/>
      <c r="HD209" s="100"/>
      <c r="HE209" s="100"/>
      <c r="HF209" s="100"/>
      <c r="HG209" s="100"/>
      <c r="HH209" s="100"/>
      <c r="HI209" s="100"/>
      <c r="HJ209" s="100"/>
      <c r="HK209" s="100"/>
      <c r="HL209" s="100"/>
      <c r="HM209" s="100"/>
      <c r="HN209" s="100"/>
      <c r="HO209" s="100"/>
      <c r="HP209" s="100"/>
      <c r="HQ209" s="100"/>
      <c r="HR209" s="100"/>
      <c r="HS209" s="100"/>
      <c r="HT209" s="100"/>
      <c r="HU209" s="100"/>
      <c r="HV209" s="100"/>
      <c r="HW209" s="100"/>
      <c r="HX209" s="100"/>
      <c r="HY209" s="100"/>
      <c r="HZ209" s="100"/>
      <c r="IA209" s="100"/>
      <c r="IB209" s="100"/>
      <c r="IC209" s="100"/>
      <c r="ID209" s="100"/>
      <c r="IE209" s="100"/>
      <c r="IF209" s="100"/>
      <c r="IG209" s="100"/>
      <c r="IH209" s="100"/>
      <c r="II209" s="100"/>
      <c r="IJ209" s="100"/>
      <c r="IK209" s="100"/>
      <c r="IL209" s="100"/>
      <c r="IM209" s="100"/>
      <c r="IN209" s="100"/>
      <c r="IO209" s="100"/>
      <c r="IP209" s="100"/>
      <c r="IQ209" s="100"/>
      <c r="IR209" s="100"/>
      <c r="IS209" s="100"/>
      <c r="IT209" s="100"/>
      <c r="IU209" s="100"/>
      <c r="IV209" s="100"/>
    </row>
    <row r="210" spans="1:256">
      <c r="A210" s="104"/>
      <c r="B210" s="93"/>
      <c r="C210" s="93"/>
      <c r="D210" s="94"/>
      <c r="E210" s="95"/>
      <c r="F210" s="99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  <c r="AA210" s="100"/>
      <c r="AB210" s="100"/>
      <c r="AC210" s="100"/>
      <c r="AD210" s="100"/>
      <c r="AE210" s="100"/>
      <c r="AF210" s="100"/>
      <c r="AG210" s="100"/>
      <c r="AH210" s="100"/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  <c r="BE210" s="100"/>
      <c r="BF210" s="100"/>
      <c r="BG210" s="100"/>
      <c r="BH210" s="100"/>
      <c r="BI210" s="100"/>
      <c r="BJ210" s="100"/>
      <c r="BK210" s="100"/>
      <c r="BL210" s="100"/>
      <c r="BM210" s="100"/>
      <c r="BN210" s="100"/>
      <c r="BO210" s="100"/>
      <c r="BP210" s="100"/>
      <c r="BQ210" s="100"/>
      <c r="BR210" s="100"/>
      <c r="BS210" s="100"/>
      <c r="BT210" s="100"/>
      <c r="BU210" s="100"/>
      <c r="BV210" s="100"/>
      <c r="BW210" s="100"/>
      <c r="BX210" s="100"/>
      <c r="BY210" s="100"/>
      <c r="BZ210" s="100"/>
      <c r="CA210" s="100"/>
      <c r="CB210" s="100"/>
      <c r="CC210" s="100"/>
      <c r="CD210" s="100"/>
      <c r="CE210" s="100"/>
      <c r="CF210" s="100"/>
      <c r="CG210" s="100"/>
      <c r="CH210" s="100"/>
      <c r="CI210" s="100"/>
      <c r="CJ210" s="100"/>
      <c r="CK210" s="100"/>
      <c r="CL210" s="100"/>
      <c r="CM210" s="100"/>
      <c r="CN210" s="100"/>
      <c r="CO210" s="100"/>
      <c r="CP210" s="100"/>
      <c r="CQ210" s="100"/>
      <c r="CR210" s="100"/>
      <c r="CS210" s="100"/>
      <c r="CT210" s="100"/>
      <c r="CU210" s="100"/>
      <c r="CV210" s="100"/>
      <c r="CW210" s="100"/>
      <c r="CX210" s="100"/>
      <c r="CY210" s="100"/>
      <c r="CZ210" s="100"/>
      <c r="DA210" s="100"/>
      <c r="DB210" s="100"/>
      <c r="DC210" s="100"/>
      <c r="DD210" s="100"/>
      <c r="DE210" s="100"/>
      <c r="DF210" s="100"/>
      <c r="DG210" s="100"/>
      <c r="DH210" s="100"/>
      <c r="DI210" s="100"/>
      <c r="DJ210" s="100"/>
      <c r="DK210" s="100"/>
      <c r="DL210" s="100"/>
      <c r="DM210" s="100"/>
      <c r="DN210" s="100"/>
      <c r="DO210" s="100"/>
      <c r="DP210" s="100"/>
      <c r="DQ210" s="100"/>
      <c r="DR210" s="100"/>
      <c r="DS210" s="100"/>
      <c r="DT210" s="100"/>
      <c r="DU210" s="100"/>
      <c r="DV210" s="100"/>
      <c r="DW210" s="100"/>
      <c r="DX210" s="100"/>
      <c r="DY210" s="100"/>
      <c r="DZ210" s="100"/>
      <c r="EA210" s="100"/>
      <c r="EB210" s="100"/>
      <c r="EC210" s="100"/>
      <c r="ED210" s="100"/>
      <c r="EE210" s="100"/>
      <c r="EF210" s="100"/>
      <c r="EG210" s="100"/>
      <c r="EH210" s="100"/>
      <c r="EI210" s="100"/>
      <c r="EJ210" s="100"/>
      <c r="EK210" s="100"/>
      <c r="EL210" s="100"/>
      <c r="EM210" s="100"/>
      <c r="EN210" s="100"/>
      <c r="EO210" s="100"/>
      <c r="EP210" s="100"/>
      <c r="EQ210" s="100"/>
      <c r="ER210" s="100"/>
      <c r="ES210" s="100"/>
      <c r="ET210" s="100"/>
      <c r="EU210" s="100"/>
      <c r="EV210" s="100"/>
      <c r="EW210" s="100"/>
      <c r="EX210" s="100"/>
      <c r="EY210" s="100"/>
      <c r="EZ210" s="100"/>
      <c r="FA210" s="100"/>
      <c r="FB210" s="100"/>
      <c r="FC210" s="100"/>
      <c r="FD210" s="100"/>
      <c r="FE210" s="100"/>
      <c r="FF210" s="100"/>
      <c r="FG210" s="100"/>
      <c r="FH210" s="100"/>
      <c r="FI210" s="100"/>
      <c r="FJ210" s="100"/>
      <c r="FK210" s="100"/>
      <c r="FL210" s="100"/>
      <c r="FM210" s="100"/>
      <c r="FN210" s="100"/>
      <c r="FO210" s="100"/>
      <c r="FP210" s="100"/>
      <c r="FQ210" s="100"/>
      <c r="FR210" s="100"/>
      <c r="FS210" s="100"/>
      <c r="FT210" s="100"/>
      <c r="FU210" s="100"/>
      <c r="FV210" s="100"/>
      <c r="FW210" s="100"/>
      <c r="FX210" s="100"/>
      <c r="FY210" s="100"/>
      <c r="FZ210" s="100"/>
      <c r="GA210" s="100"/>
      <c r="GB210" s="100"/>
      <c r="GC210" s="100"/>
      <c r="GD210" s="100"/>
      <c r="GE210" s="100"/>
      <c r="GF210" s="100"/>
      <c r="GG210" s="100"/>
      <c r="GH210" s="100"/>
      <c r="GI210" s="100"/>
      <c r="GJ210" s="100"/>
      <c r="GK210" s="100"/>
      <c r="GL210" s="100"/>
      <c r="GM210" s="100"/>
      <c r="GN210" s="100"/>
      <c r="GO210" s="100"/>
      <c r="GP210" s="100"/>
      <c r="GQ210" s="100"/>
      <c r="GR210" s="100"/>
      <c r="GS210" s="100"/>
      <c r="GT210" s="100"/>
      <c r="GU210" s="100"/>
      <c r="GV210" s="100"/>
      <c r="GW210" s="100"/>
      <c r="GX210" s="100"/>
      <c r="GY210" s="100"/>
      <c r="GZ210" s="100"/>
      <c r="HA210" s="100"/>
      <c r="HB210" s="100"/>
      <c r="HC210" s="100"/>
      <c r="HD210" s="100"/>
      <c r="HE210" s="100"/>
      <c r="HF210" s="100"/>
      <c r="HG210" s="100"/>
      <c r="HH210" s="100"/>
      <c r="HI210" s="100"/>
      <c r="HJ210" s="100"/>
      <c r="HK210" s="100"/>
      <c r="HL210" s="100"/>
      <c r="HM210" s="100"/>
      <c r="HN210" s="100"/>
      <c r="HO210" s="100"/>
      <c r="HP210" s="100"/>
      <c r="HQ210" s="100"/>
      <c r="HR210" s="100"/>
      <c r="HS210" s="100"/>
      <c r="HT210" s="100"/>
      <c r="HU210" s="100"/>
      <c r="HV210" s="100"/>
      <c r="HW210" s="100"/>
      <c r="HX210" s="100"/>
      <c r="HY210" s="100"/>
      <c r="HZ210" s="100"/>
      <c r="IA210" s="100"/>
      <c r="IB210" s="100"/>
      <c r="IC210" s="100"/>
      <c r="ID210" s="100"/>
      <c r="IE210" s="100"/>
      <c r="IF210" s="100"/>
      <c r="IG210" s="100"/>
      <c r="IH210" s="100"/>
      <c r="II210" s="100"/>
      <c r="IJ210" s="100"/>
      <c r="IK210" s="100"/>
      <c r="IL210" s="100"/>
      <c r="IM210" s="100"/>
      <c r="IN210" s="100"/>
      <c r="IO210" s="100"/>
      <c r="IP210" s="100"/>
      <c r="IQ210" s="100"/>
      <c r="IR210" s="100"/>
      <c r="IS210" s="100"/>
      <c r="IT210" s="100"/>
      <c r="IU210" s="100"/>
      <c r="IV210" s="100"/>
    </row>
    <row r="211" spans="1:256">
      <c r="A211" s="104"/>
      <c r="B211" s="93"/>
      <c r="C211" s="93"/>
      <c r="D211" s="94"/>
      <c r="E211" s="95"/>
      <c r="F211" s="99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  <c r="AA211" s="100"/>
      <c r="AB211" s="100"/>
      <c r="AC211" s="100"/>
      <c r="AD211" s="100"/>
      <c r="AE211" s="100"/>
      <c r="AF211" s="100"/>
      <c r="AG211" s="100"/>
      <c r="AH211" s="100"/>
      <c r="AI211" s="100"/>
      <c r="AJ211" s="100"/>
      <c r="AK211" s="100"/>
      <c r="AL211" s="100"/>
      <c r="AM211" s="100"/>
      <c r="AN211" s="100"/>
      <c r="AO211" s="100"/>
      <c r="AP211" s="100"/>
      <c r="AQ211" s="100"/>
      <c r="AR211" s="100"/>
      <c r="AS211" s="100"/>
      <c r="AT211" s="100"/>
      <c r="AU211" s="100"/>
      <c r="AV211" s="100"/>
      <c r="AW211" s="100"/>
      <c r="AX211" s="100"/>
      <c r="AY211" s="100"/>
      <c r="AZ211" s="100"/>
      <c r="BA211" s="100"/>
      <c r="BB211" s="100"/>
      <c r="BC211" s="100"/>
      <c r="BD211" s="100"/>
      <c r="BE211" s="100"/>
      <c r="BF211" s="100"/>
      <c r="BG211" s="100"/>
      <c r="BH211" s="100"/>
      <c r="BI211" s="100"/>
      <c r="BJ211" s="100"/>
      <c r="BK211" s="100"/>
      <c r="BL211" s="100"/>
      <c r="BM211" s="100"/>
      <c r="BN211" s="100"/>
      <c r="BO211" s="100"/>
      <c r="BP211" s="100"/>
      <c r="BQ211" s="100"/>
      <c r="BR211" s="100"/>
      <c r="BS211" s="100"/>
      <c r="BT211" s="100"/>
      <c r="BU211" s="100"/>
      <c r="BV211" s="100"/>
      <c r="BW211" s="100"/>
      <c r="BX211" s="100"/>
      <c r="BY211" s="100"/>
      <c r="BZ211" s="100"/>
      <c r="CA211" s="100"/>
      <c r="CB211" s="100"/>
      <c r="CC211" s="100"/>
      <c r="CD211" s="100"/>
      <c r="CE211" s="100"/>
      <c r="CF211" s="100"/>
      <c r="CG211" s="100"/>
      <c r="CH211" s="100"/>
      <c r="CI211" s="100"/>
      <c r="CJ211" s="100"/>
      <c r="CK211" s="100"/>
      <c r="CL211" s="100"/>
      <c r="CM211" s="100"/>
      <c r="CN211" s="100"/>
      <c r="CO211" s="100"/>
      <c r="CP211" s="100"/>
      <c r="CQ211" s="100"/>
      <c r="CR211" s="100"/>
      <c r="CS211" s="100"/>
      <c r="CT211" s="100"/>
      <c r="CU211" s="100"/>
      <c r="CV211" s="100"/>
      <c r="CW211" s="100"/>
      <c r="CX211" s="100"/>
      <c r="CY211" s="100"/>
      <c r="CZ211" s="100"/>
      <c r="DA211" s="100"/>
      <c r="DB211" s="100"/>
      <c r="DC211" s="100"/>
      <c r="DD211" s="100"/>
      <c r="DE211" s="100"/>
      <c r="DF211" s="100"/>
      <c r="DG211" s="100"/>
      <c r="DH211" s="100"/>
      <c r="DI211" s="100"/>
      <c r="DJ211" s="100"/>
      <c r="DK211" s="100"/>
      <c r="DL211" s="100"/>
      <c r="DM211" s="100"/>
      <c r="DN211" s="100"/>
      <c r="DO211" s="100"/>
      <c r="DP211" s="100"/>
      <c r="DQ211" s="100"/>
      <c r="DR211" s="100"/>
      <c r="DS211" s="100"/>
      <c r="DT211" s="100"/>
      <c r="DU211" s="100"/>
      <c r="DV211" s="100"/>
      <c r="DW211" s="100"/>
      <c r="DX211" s="100"/>
      <c r="DY211" s="100"/>
      <c r="DZ211" s="100"/>
      <c r="EA211" s="100"/>
      <c r="EB211" s="100"/>
      <c r="EC211" s="100"/>
      <c r="ED211" s="100"/>
      <c r="EE211" s="100"/>
      <c r="EF211" s="100"/>
      <c r="EG211" s="100"/>
      <c r="EH211" s="100"/>
      <c r="EI211" s="100"/>
      <c r="EJ211" s="100"/>
      <c r="EK211" s="100"/>
      <c r="EL211" s="100"/>
      <c r="EM211" s="100"/>
      <c r="EN211" s="100"/>
      <c r="EO211" s="100"/>
      <c r="EP211" s="100"/>
      <c r="EQ211" s="100"/>
      <c r="ER211" s="100"/>
      <c r="ES211" s="100"/>
      <c r="ET211" s="100"/>
      <c r="EU211" s="100"/>
      <c r="EV211" s="100"/>
      <c r="EW211" s="100"/>
      <c r="EX211" s="100"/>
      <c r="EY211" s="100"/>
      <c r="EZ211" s="100"/>
      <c r="FA211" s="100"/>
      <c r="FB211" s="100"/>
      <c r="FC211" s="100"/>
      <c r="FD211" s="100"/>
      <c r="FE211" s="100"/>
      <c r="FF211" s="100"/>
      <c r="FG211" s="100"/>
      <c r="FH211" s="100"/>
      <c r="FI211" s="100"/>
      <c r="FJ211" s="100"/>
      <c r="FK211" s="100"/>
      <c r="FL211" s="100"/>
      <c r="FM211" s="100"/>
      <c r="FN211" s="100"/>
      <c r="FO211" s="100"/>
      <c r="FP211" s="100"/>
      <c r="FQ211" s="100"/>
      <c r="FR211" s="100"/>
      <c r="FS211" s="100"/>
      <c r="FT211" s="100"/>
      <c r="FU211" s="100"/>
      <c r="FV211" s="100"/>
      <c r="FW211" s="100"/>
      <c r="FX211" s="100"/>
      <c r="FY211" s="100"/>
      <c r="FZ211" s="100"/>
      <c r="GA211" s="100"/>
      <c r="GB211" s="100"/>
      <c r="GC211" s="100"/>
      <c r="GD211" s="100"/>
      <c r="GE211" s="100"/>
      <c r="GF211" s="100"/>
      <c r="GG211" s="100"/>
      <c r="GH211" s="100"/>
      <c r="GI211" s="100"/>
      <c r="GJ211" s="100"/>
      <c r="GK211" s="100"/>
      <c r="GL211" s="100"/>
      <c r="GM211" s="100"/>
      <c r="GN211" s="100"/>
      <c r="GO211" s="100"/>
      <c r="GP211" s="100"/>
      <c r="GQ211" s="100"/>
      <c r="GR211" s="100"/>
      <c r="GS211" s="100"/>
      <c r="GT211" s="100"/>
      <c r="GU211" s="100"/>
      <c r="GV211" s="100"/>
      <c r="GW211" s="100"/>
      <c r="GX211" s="100"/>
      <c r="GY211" s="100"/>
      <c r="GZ211" s="100"/>
      <c r="HA211" s="100"/>
      <c r="HB211" s="100"/>
      <c r="HC211" s="100"/>
      <c r="HD211" s="100"/>
      <c r="HE211" s="100"/>
      <c r="HF211" s="100"/>
      <c r="HG211" s="100"/>
      <c r="HH211" s="100"/>
      <c r="HI211" s="100"/>
      <c r="HJ211" s="100"/>
      <c r="HK211" s="100"/>
      <c r="HL211" s="100"/>
      <c r="HM211" s="100"/>
      <c r="HN211" s="100"/>
      <c r="HO211" s="100"/>
      <c r="HP211" s="100"/>
      <c r="HQ211" s="100"/>
      <c r="HR211" s="100"/>
      <c r="HS211" s="100"/>
      <c r="HT211" s="100"/>
      <c r="HU211" s="100"/>
      <c r="HV211" s="100"/>
      <c r="HW211" s="100"/>
      <c r="HX211" s="100"/>
      <c r="HY211" s="100"/>
      <c r="HZ211" s="100"/>
      <c r="IA211" s="100"/>
      <c r="IB211" s="100"/>
      <c r="IC211" s="100"/>
      <c r="ID211" s="100"/>
      <c r="IE211" s="100"/>
      <c r="IF211" s="100"/>
      <c r="IG211" s="100"/>
      <c r="IH211" s="100"/>
      <c r="II211" s="100"/>
      <c r="IJ211" s="100"/>
      <c r="IK211" s="100"/>
      <c r="IL211" s="100"/>
      <c r="IM211" s="100"/>
      <c r="IN211" s="100"/>
      <c r="IO211" s="100"/>
      <c r="IP211" s="100"/>
      <c r="IQ211" s="100"/>
      <c r="IR211" s="100"/>
      <c r="IS211" s="100"/>
      <c r="IT211" s="100"/>
      <c r="IU211" s="100"/>
      <c r="IV211" s="100"/>
    </row>
    <row r="212" spans="1:256">
      <c r="A212" s="104"/>
      <c r="B212" s="93"/>
      <c r="C212" s="93"/>
      <c r="D212" s="94"/>
      <c r="E212" s="95"/>
      <c r="F212" s="99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  <c r="AA212" s="100"/>
      <c r="AB212" s="100"/>
      <c r="AC212" s="100"/>
      <c r="AD212" s="100"/>
      <c r="AE212" s="100"/>
      <c r="AF212" s="100"/>
      <c r="AG212" s="100"/>
      <c r="AH212" s="100"/>
      <c r="AI212" s="100"/>
      <c r="AJ212" s="100"/>
      <c r="AK212" s="100"/>
      <c r="AL212" s="100"/>
      <c r="AM212" s="100"/>
      <c r="AN212" s="100"/>
      <c r="AO212" s="100"/>
      <c r="AP212" s="100"/>
      <c r="AQ212" s="100"/>
      <c r="AR212" s="100"/>
      <c r="AS212" s="100"/>
      <c r="AT212" s="100"/>
      <c r="AU212" s="100"/>
      <c r="AV212" s="100"/>
      <c r="AW212" s="100"/>
      <c r="AX212" s="100"/>
      <c r="AY212" s="100"/>
      <c r="AZ212" s="100"/>
      <c r="BA212" s="100"/>
      <c r="BB212" s="100"/>
      <c r="BC212" s="100"/>
      <c r="BD212" s="100"/>
      <c r="BE212" s="100"/>
      <c r="BF212" s="100"/>
      <c r="BG212" s="100"/>
      <c r="BH212" s="100"/>
      <c r="BI212" s="100"/>
      <c r="BJ212" s="100"/>
      <c r="BK212" s="100"/>
      <c r="BL212" s="100"/>
      <c r="BM212" s="100"/>
      <c r="BN212" s="100"/>
      <c r="BO212" s="100"/>
      <c r="BP212" s="100"/>
      <c r="BQ212" s="100"/>
      <c r="BR212" s="100"/>
      <c r="BS212" s="100"/>
      <c r="BT212" s="100"/>
      <c r="BU212" s="100"/>
      <c r="BV212" s="100"/>
      <c r="BW212" s="100"/>
      <c r="BX212" s="100"/>
      <c r="BY212" s="100"/>
      <c r="BZ212" s="100"/>
      <c r="CA212" s="100"/>
      <c r="CB212" s="100"/>
      <c r="CC212" s="100"/>
      <c r="CD212" s="100"/>
      <c r="CE212" s="100"/>
      <c r="CF212" s="100"/>
      <c r="CG212" s="100"/>
      <c r="CH212" s="100"/>
      <c r="CI212" s="100"/>
      <c r="CJ212" s="100"/>
      <c r="CK212" s="100"/>
      <c r="CL212" s="100"/>
      <c r="CM212" s="100"/>
      <c r="CN212" s="100"/>
      <c r="CO212" s="100"/>
      <c r="CP212" s="100"/>
      <c r="CQ212" s="100"/>
      <c r="CR212" s="100"/>
      <c r="CS212" s="100"/>
      <c r="CT212" s="100"/>
      <c r="CU212" s="100"/>
      <c r="CV212" s="100"/>
      <c r="CW212" s="100"/>
      <c r="CX212" s="100"/>
      <c r="CY212" s="100"/>
      <c r="CZ212" s="100"/>
      <c r="DA212" s="100"/>
      <c r="DB212" s="100"/>
      <c r="DC212" s="100"/>
      <c r="DD212" s="100"/>
      <c r="DE212" s="100"/>
      <c r="DF212" s="100"/>
      <c r="DG212" s="100"/>
      <c r="DH212" s="100"/>
      <c r="DI212" s="100"/>
      <c r="DJ212" s="100"/>
      <c r="DK212" s="100"/>
      <c r="DL212" s="100"/>
      <c r="DM212" s="100"/>
      <c r="DN212" s="100"/>
      <c r="DO212" s="100"/>
      <c r="DP212" s="100"/>
      <c r="DQ212" s="100"/>
      <c r="DR212" s="100"/>
      <c r="DS212" s="100"/>
      <c r="DT212" s="100"/>
      <c r="DU212" s="100"/>
      <c r="DV212" s="100"/>
      <c r="DW212" s="100"/>
      <c r="DX212" s="100"/>
      <c r="DY212" s="100"/>
      <c r="DZ212" s="100"/>
      <c r="EA212" s="100"/>
      <c r="EB212" s="100"/>
      <c r="EC212" s="100"/>
      <c r="ED212" s="100"/>
      <c r="EE212" s="100"/>
      <c r="EF212" s="100"/>
      <c r="EG212" s="100"/>
      <c r="EH212" s="100"/>
      <c r="EI212" s="100"/>
      <c r="EJ212" s="100"/>
      <c r="EK212" s="100"/>
      <c r="EL212" s="100"/>
      <c r="EM212" s="100"/>
      <c r="EN212" s="100"/>
      <c r="EO212" s="100"/>
      <c r="EP212" s="100"/>
      <c r="EQ212" s="100"/>
      <c r="ER212" s="100"/>
      <c r="ES212" s="100"/>
      <c r="ET212" s="100"/>
      <c r="EU212" s="100"/>
      <c r="EV212" s="100"/>
      <c r="EW212" s="100"/>
      <c r="EX212" s="100"/>
      <c r="EY212" s="100"/>
      <c r="EZ212" s="100"/>
      <c r="FA212" s="100"/>
      <c r="FB212" s="100"/>
      <c r="FC212" s="100"/>
      <c r="FD212" s="100"/>
      <c r="FE212" s="100"/>
      <c r="FF212" s="100"/>
      <c r="FG212" s="100"/>
      <c r="FH212" s="100"/>
      <c r="FI212" s="100"/>
      <c r="FJ212" s="100"/>
      <c r="FK212" s="100"/>
      <c r="FL212" s="100"/>
      <c r="FM212" s="100"/>
      <c r="FN212" s="100"/>
      <c r="FO212" s="100"/>
      <c r="FP212" s="100"/>
      <c r="FQ212" s="100"/>
      <c r="FR212" s="100"/>
      <c r="FS212" s="100"/>
      <c r="FT212" s="100"/>
      <c r="FU212" s="100"/>
      <c r="FV212" s="100"/>
      <c r="FW212" s="100"/>
      <c r="FX212" s="100"/>
      <c r="FY212" s="100"/>
      <c r="FZ212" s="100"/>
      <c r="GA212" s="100"/>
      <c r="GB212" s="100"/>
      <c r="GC212" s="100"/>
      <c r="GD212" s="100"/>
      <c r="GE212" s="100"/>
      <c r="GF212" s="100"/>
      <c r="GG212" s="100"/>
      <c r="GH212" s="100"/>
      <c r="GI212" s="100"/>
      <c r="GJ212" s="100"/>
      <c r="GK212" s="100"/>
      <c r="GL212" s="100"/>
      <c r="GM212" s="100"/>
      <c r="GN212" s="100"/>
      <c r="GO212" s="100"/>
      <c r="GP212" s="100"/>
      <c r="GQ212" s="100"/>
      <c r="GR212" s="100"/>
      <c r="GS212" s="100"/>
      <c r="GT212" s="100"/>
      <c r="GU212" s="100"/>
      <c r="GV212" s="100"/>
      <c r="GW212" s="100"/>
      <c r="GX212" s="100"/>
      <c r="GY212" s="100"/>
      <c r="GZ212" s="100"/>
      <c r="HA212" s="100"/>
      <c r="HB212" s="100"/>
      <c r="HC212" s="100"/>
      <c r="HD212" s="100"/>
      <c r="HE212" s="100"/>
      <c r="HF212" s="100"/>
      <c r="HG212" s="100"/>
      <c r="HH212" s="100"/>
      <c r="HI212" s="100"/>
      <c r="HJ212" s="100"/>
      <c r="HK212" s="100"/>
      <c r="HL212" s="100"/>
      <c r="HM212" s="100"/>
      <c r="HN212" s="100"/>
      <c r="HO212" s="100"/>
      <c r="HP212" s="100"/>
      <c r="HQ212" s="100"/>
      <c r="HR212" s="100"/>
      <c r="HS212" s="100"/>
      <c r="HT212" s="100"/>
      <c r="HU212" s="100"/>
      <c r="HV212" s="100"/>
      <c r="HW212" s="100"/>
      <c r="HX212" s="100"/>
      <c r="HY212" s="100"/>
      <c r="HZ212" s="100"/>
      <c r="IA212" s="100"/>
      <c r="IB212" s="100"/>
      <c r="IC212" s="100"/>
      <c r="ID212" s="100"/>
      <c r="IE212" s="100"/>
      <c r="IF212" s="100"/>
      <c r="IG212" s="100"/>
      <c r="IH212" s="100"/>
      <c r="II212" s="100"/>
      <c r="IJ212" s="100"/>
      <c r="IK212" s="100"/>
      <c r="IL212" s="100"/>
      <c r="IM212" s="100"/>
      <c r="IN212" s="100"/>
      <c r="IO212" s="100"/>
      <c r="IP212" s="100"/>
      <c r="IQ212" s="100"/>
      <c r="IR212" s="100"/>
      <c r="IS212" s="100"/>
      <c r="IT212" s="100"/>
      <c r="IU212" s="100"/>
      <c r="IV212" s="100"/>
    </row>
    <row r="213" spans="1:256">
      <c r="A213" s="104"/>
      <c r="B213" s="93"/>
      <c r="C213" s="93"/>
      <c r="D213" s="94"/>
      <c r="E213" s="95"/>
      <c r="F213" s="99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  <c r="AA213" s="100"/>
      <c r="AB213" s="100"/>
      <c r="AC213" s="100"/>
      <c r="AD213" s="100"/>
      <c r="AE213" s="100"/>
      <c r="AF213" s="100"/>
      <c r="AG213" s="100"/>
      <c r="AH213" s="100"/>
      <c r="AI213" s="100"/>
      <c r="AJ213" s="100"/>
      <c r="AK213" s="100"/>
      <c r="AL213" s="100"/>
      <c r="AM213" s="100"/>
      <c r="AN213" s="100"/>
      <c r="AO213" s="100"/>
      <c r="AP213" s="100"/>
      <c r="AQ213" s="100"/>
      <c r="AR213" s="100"/>
      <c r="AS213" s="100"/>
      <c r="AT213" s="100"/>
      <c r="AU213" s="100"/>
      <c r="AV213" s="100"/>
      <c r="AW213" s="100"/>
      <c r="AX213" s="100"/>
      <c r="AY213" s="100"/>
      <c r="AZ213" s="100"/>
      <c r="BA213" s="100"/>
      <c r="BB213" s="100"/>
      <c r="BC213" s="100"/>
      <c r="BD213" s="100"/>
      <c r="BE213" s="100"/>
      <c r="BF213" s="100"/>
      <c r="BG213" s="100"/>
      <c r="BH213" s="100"/>
      <c r="BI213" s="100"/>
      <c r="BJ213" s="100"/>
      <c r="BK213" s="100"/>
      <c r="BL213" s="100"/>
      <c r="BM213" s="100"/>
      <c r="BN213" s="100"/>
      <c r="BO213" s="100"/>
      <c r="BP213" s="100"/>
      <c r="BQ213" s="100"/>
      <c r="BR213" s="100"/>
      <c r="BS213" s="100"/>
      <c r="BT213" s="100"/>
      <c r="BU213" s="100"/>
      <c r="BV213" s="100"/>
      <c r="BW213" s="100"/>
      <c r="BX213" s="100"/>
      <c r="BY213" s="100"/>
      <c r="BZ213" s="100"/>
      <c r="CA213" s="100"/>
      <c r="CB213" s="100"/>
      <c r="CC213" s="100"/>
      <c r="CD213" s="100"/>
      <c r="CE213" s="100"/>
      <c r="CF213" s="100"/>
      <c r="CG213" s="100"/>
      <c r="CH213" s="100"/>
      <c r="CI213" s="100"/>
      <c r="CJ213" s="100"/>
      <c r="CK213" s="100"/>
      <c r="CL213" s="100"/>
      <c r="CM213" s="100"/>
      <c r="CN213" s="100"/>
      <c r="CO213" s="100"/>
      <c r="CP213" s="100"/>
      <c r="CQ213" s="100"/>
      <c r="CR213" s="100"/>
      <c r="CS213" s="100"/>
      <c r="CT213" s="100"/>
      <c r="CU213" s="100"/>
      <c r="CV213" s="100"/>
      <c r="CW213" s="100"/>
      <c r="CX213" s="100"/>
      <c r="CY213" s="100"/>
      <c r="CZ213" s="100"/>
      <c r="DA213" s="100"/>
      <c r="DB213" s="100"/>
      <c r="DC213" s="100"/>
      <c r="DD213" s="100"/>
      <c r="DE213" s="100"/>
      <c r="DF213" s="100"/>
      <c r="DG213" s="100"/>
      <c r="DH213" s="100"/>
      <c r="DI213" s="100"/>
      <c r="DJ213" s="100"/>
      <c r="DK213" s="100"/>
      <c r="DL213" s="100"/>
      <c r="DM213" s="100"/>
      <c r="DN213" s="100"/>
      <c r="DO213" s="100"/>
      <c r="DP213" s="100"/>
      <c r="DQ213" s="100"/>
      <c r="DR213" s="100"/>
      <c r="DS213" s="100"/>
      <c r="DT213" s="100"/>
      <c r="DU213" s="100"/>
      <c r="DV213" s="100"/>
      <c r="DW213" s="100"/>
      <c r="DX213" s="100"/>
      <c r="DY213" s="100"/>
      <c r="DZ213" s="100"/>
      <c r="EA213" s="100"/>
      <c r="EB213" s="100"/>
      <c r="EC213" s="100"/>
      <c r="ED213" s="100"/>
      <c r="EE213" s="100"/>
      <c r="EF213" s="100"/>
      <c r="EG213" s="100"/>
      <c r="EH213" s="100"/>
      <c r="EI213" s="100"/>
      <c r="EJ213" s="100"/>
      <c r="EK213" s="100"/>
      <c r="EL213" s="100"/>
      <c r="EM213" s="100"/>
      <c r="EN213" s="100"/>
      <c r="EO213" s="100"/>
      <c r="EP213" s="100"/>
      <c r="EQ213" s="100"/>
      <c r="ER213" s="100"/>
      <c r="ES213" s="100"/>
      <c r="ET213" s="100"/>
      <c r="EU213" s="100"/>
      <c r="EV213" s="100"/>
      <c r="EW213" s="100"/>
      <c r="EX213" s="100"/>
      <c r="EY213" s="100"/>
      <c r="EZ213" s="100"/>
      <c r="FA213" s="100"/>
      <c r="FB213" s="100"/>
      <c r="FC213" s="100"/>
      <c r="FD213" s="100"/>
      <c r="FE213" s="100"/>
      <c r="FF213" s="100"/>
      <c r="FG213" s="100"/>
      <c r="FH213" s="100"/>
      <c r="FI213" s="100"/>
      <c r="FJ213" s="100"/>
      <c r="FK213" s="100"/>
      <c r="FL213" s="100"/>
      <c r="FM213" s="100"/>
      <c r="FN213" s="100"/>
      <c r="FO213" s="100"/>
      <c r="FP213" s="100"/>
      <c r="FQ213" s="100"/>
      <c r="FR213" s="100"/>
      <c r="FS213" s="100"/>
      <c r="FT213" s="100"/>
      <c r="FU213" s="100"/>
      <c r="FV213" s="100"/>
      <c r="FW213" s="100"/>
      <c r="FX213" s="100"/>
      <c r="FY213" s="100"/>
      <c r="FZ213" s="100"/>
      <c r="GA213" s="100"/>
      <c r="GB213" s="100"/>
      <c r="GC213" s="100"/>
      <c r="GD213" s="100"/>
      <c r="GE213" s="100"/>
      <c r="GF213" s="100"/>
      <c r="GG213" s="100"/>
      <c r="GH213" s="100"/>
      <c r="GI213" s="100"/>
      <c r="GJ213" s="100"/>
      <c r="GK213" s="100"/>
      <c r="GL213" s="100"/>
      <c r="GM213" s="100"/>
      <c r="GN213" s="100"/>
      <c r="GO213" s="100"/>
      <c r="GP213" s="100"/>
      <c r="GQ213" s="100"/>
      <c r="GR213" s="100"/>
      <c r="GS213" s="100"/>
      <c r="GT213" s="100"/>
      <c r="GU213" s="100"/>
      <c r="GV213" s="100"/>
      <c r="GW213" s="100"/>
      <c r="GX213" s="100"/>
      <c r="GY213" s="100"/>
      <c r="GZ213" s="100"/>
      <c r="HA213" s="100"/>
      <c r="HB213" s="100"/>
      <c r="HC213" s="100"/>
      <c r="HD213" s="100"/>
      <c r="HE213" s="100"/>
      <c r="HF213" s="100"/>
      <c r="HG213" s="100"/>
      <c r="HH213" s="100"/>
      <c r="HI213" s="100"/>
      <c r="HJ213" s="100"/>
      <c r="HK213" s="100"/>
      <c r="HL213" s="100"/>
      <c r="HM213" s="100"/>
      <c r="HN213" s="100"/>
      <c r="HO213" s="100"/>
      <c r="HP213" s="100"/>
      <c r="HQ213" s="100"/>
      <c r="HR213" s="100"/>
      <c r="HS213" s="100"/>
      <c r="HT213" s="100"/>
      <c r="HU213" s="100"/>
      <c r="HV213" s="100"/>
      <c r="HW213" s="100"/>
      <c r="HX213" s="100"/>
      <c r="HY213" s="100"/>
      <c r="HZ213" s="100"/>
      <c r="IA213" s="100"/>
      <c r="IB213" s="100"/>
      <c r="IC213" s="100"/>
      <c r="ID213" s="100"/>
      <c r="IE213" s="100"/>
      <c r="IF213" s="100"/>
      <c r="IG213" s="100"/>
      <c r="IH213" s="100"/>
      <c r="II213" s="100"/>
      <c r="IJ213" s="100"/>
      <c r="IK213" s="100"/>
      <c r="IL213" s="100"/>
      <c r="IM213" s="100"/>
      <c r="IN213" s="100"/>
      <c r="IO213" s="100"/>
      <c r="IP213" s="100"/>
      <c r="IQ213" s="100"/>
      <c r="IR213" s="100"/>
      <c r="IS213" s="100"/>
      <c r="IT213" s="100"/>
      <c r="IU213" s="100"/>
      <c r="IV213" s="100"/>
    </row>
    <row r="214" spans="1:256">
      <c r="A214" s="104"/>
      <c r="B214" s="93"/>
      <c r="C214" s="93"/>
      <c r="D214" s="94"/>
      <c r="E214" s="95"/>
      <c r="F214" s="99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  <c r="AI214" s="100"/>
      <c r="AJ214" s="100"/>
      <c r="AK214" s="100"/>
      <c r="AL214" s="100"/>
      <c r="AM214" s="100"/>
      <c r="AN214" s="100"/>
      <c r="AO214" s="100"/>
      <c r="AP214" s="100"/>
      <c r="AQ214" s="100"/>
      <c r="AR214" s="100"/>
      <c r="AS214" s="100"/>
      <c r="AT214" s="100"/>
      <c r="AU214" s="100"/>
      <c r="AV214" s="100"/>
      <c r="AW214" s="100"/>
      <c r="AX214" s="100"/>
      <c r="AY214" s="100"/>
      <c r="AZ214" s="100"/>
      <c r="BA214" s="100"/>
      <c r="BB214" s="100"/>
      <c r="BC214" s="100"/>
      <c r="BD214" s="100"/>
      <c r="BE214" s="100"/>
      <c r="BF214" s="100"/>
      <c r="BG214" s="100"/>
      <c r="BH214" s="100"/>
      <c r="BI214" s="100"/>
      <c r="BJ214" s="100"/>
      <c r="BK214" s="100"/>
      <c r="BL214" s="100"/>
      <c r="BM214" s="100"/>
      <c r="BN214" s="100"/>
      <c r="BO214" s="100"/>
      <c r="BP214" s="100"/>
      <c r="BQ214" s="100"/>
      <c r="BR214" s="100"/>
      <c r="BS214" s="100"/>
      <c r="BT214" s="100"/>
      <c r="BU214" s="100"/>
      <c r="BV214" s="100"/>
      <c r="BW214" s="100"/>
      <c r="BX214" s="100"/>
      <c r="BY214" s="100"/>
      <c r="BZ214" s="100"/>
      <c r="CA214" s="100"/>
      <c r="CB214" s="100"/>
      <c r="CC214" s="100"/>
      <c r="CD214" s="100"/>
      <c r="CE214" s="100"/>
      <c r="CF214" s="100"/>
      <c r="CG214" s="100"/>
      <c r="CH214" s="100"/>
      <c r="CI214" s="100"/>
      <c r="CJ214" s="100"/>
      <c r="CK214" s="100"/>
      <c r="CL214" s="100"/>
      <c r="CM214" s="100"/>
      <c r="CN214" s="100"/>
      <c r="CO214" s="100"/>
      <c r="CP214" s="100"/>
      <c r="CQ214" s="100"/>
      <c r="CR214" s="100"/>
      <c r="CS214" s="100"/>
      <c r="CT214" s="100"/>
      <c r="CU214" s="100"/>
      <c r="CV214" s="100"/>
      <c r="CW214" s="100"/>
      <c r="CX214" s="100"/>
      <c r="CY214" s="100"/>
      <c r="CZ214" s="100"/>
      <c r="DA214" s="100"/>
      <c r="DB214" s="100"/>
      <c r="DC214" s="100"/>
      <c r="DD214" s="100"/>
      <c r="DE214" s="100"/>
      <c r="DF214" s="100"/>
      <c r="DG214" s="100"/>
      <c r="DH214" s="100"/>
      <c r="DI214" s="100"/>
      <c r="DJ214" s="100"/>
      <c r="DK214" s="100"/>
      <c r="DL214" s="100"/>
      <c r="DM214" s="100"/>
      <c r="DN214" s="100"/>
      <c r="DO214" s="100"/>
      <c r="DP214" s="100"/>
      <c r="DQ214" s="100"/>
      <c r="DR214" s="100"/>
      <c r="DS214" s="100"/>
      <c r="DT214" s="100"/>
      <c r="DU214" s="100"/>
      <c r="DV214" s="100"/>
      <c r="DW214" s="100"/>
      <c r="DX214" s="100"/>
      <c r="DY214" s="100"/>
      <c r="DZ214" s="100"/>
      <c r="EA214" s="100"/>
      <c r="EB214" s="100"/>
      <c r="EC214" s="100"/>
      <c r="ED214" s="100"/>
      <c r="EE214" s="100"/>
      <c r="EF214" s="100"/>
      <c r="EG214" s="100"/>
      <c r="EH214" s="100"/>
      <c r="EI214" s="100"/>
      <c r="EJ214" s="100"/>
      <c r="EK214" s="100"/>
      <c r="EL214" s="100"/>
      <c r="EM214" s="100"/>
      <c r="EN214" s="100"/>
      <c r="EO214" s="100"/>
      <c r="EP214" s="100"/>
      <c r="EQ214" s="100"/>
      <c r="ER214" s="100"/>
      <c r="ES214" s="100"/>
      <c r="ET214" s="100"/>
      <c r="EU214" s="100"/>
      <c r="EV214" s="100"/>
      <c r="EW214" s="100"/>
      <c r="EX214" s="100"/>
      <c r="EY214" s="100"/>
      <c r="EZ214" s="100"/>
      <c r="FA214" s="100"/>
      <c r="FB214" s="100"/>
      <c r="FC214" s="100"/>
      <c r="FD214" s="100"/>
      <c r="FE214" s="100"/>
      <c r="FF214" s="100"/>
      <c r="FG214" s="100"/>
      <c r="FH214" s="100"/>
      <c r="FI214" s="100"/>
      <c r="FJ214" s="100"/>
      <c r="FK214" s="100"/>
      <c r="FL214" s="100"/>
      <c r="FM214" s="100"/>
      <c r="FN214" s="100"/>
      <c r="FO214" s="100"/>
      <c r="FP214" s="100"/>
      <c r="FQ214" s="100"/>
      <c r="FR214" s="100"/>
      <c r="FS214" s="100"/>
      <c r="FT214" s="100"/>
      <c r="FU214" s="100"/>
      <c r="FV214" s="100"/>
      <c r="FW214" s="100"/>
      <c r="FX214" s="100"/>
      <c r="FY214" s="100"/>
      <c r="FZ214" s="100"/>
      <c r="GA214" s="100"/>
      <c r="GB214" s="100"/>
      <c r="GC214" s="100"/>
      <c r="GD214" s="100"/>
      <c r="GE214" s="100"/>
      <c r="GF214" s="100"/>
      <c r="GG214" s="100"/>
      <c r="GH214" s="100"/>
      <c r="GI214" s="100"/>
      <c r="GJ214" s="100"/>
      <c r="GK214" s="100"/>
      <c r="GL214" s="100"/>
      <c r="GM214" s="100"/>
      <c r="GN214" s="100"/>
      <c r="GO214" s="100"/>
      <c r="GP214" s="100"/>
      <c r="GQ214" s="100"/>
      <c r="GR214" s="100"/>
      <c r="GS214" s="100"/>
      <c r="GT214" s="100"/>
      <c r="GU214" s="100"/>
      <c r="GV214" s="100"/>
      <c r="GW214" s="100"/>
      <c r="GX214" s="100"/>
      <c r="GY214" s="100"/>
      <c r="GZ214" s="100"/>
      <c r="HA214" s="100"/>
      <c r="HB214" s="100"/>
      <c r="HC214" s="100"/>
      <c r="HD214" s="100"/>
      <c r="HE214" s="100"/>
      <c r="HF214" s="100"/>
      <c r="HG214" s="100"/>
      <c r="HH214" s="100"/>
      <c r="HI214" s="100"/>
      <c r="HJ214" s="100"/>
      <c r="HK214" s="100"/>
      <c r="HL214" s="100"/>
      <c r="HM214" s="100"/>
      <c r="HN214" s="100"/>
      <c r="HO214" s="100"/>
      <c r="HP214" s="100"/>
      <c r="HQ214" s="100"/>
      <c r="HR214" s="100"/>
      <c r="HS214" s="100"/>
      <c r="HT214" s="100"/>
      <c r="HU214" s="100"/>
      <c r="HV214" s="100"/>
      <c r="HW214" s="100"/>
      <c r="HX214" s="100"/>
      <c r="HY214" s="100"/>
      <c r="HZ214" s="100"/>
      <c r="IA214" s="100"/>
      <c r="IB214" s="100"/>
      <c r="IC214" s="100"/>
      <c r="ID214" s="100"/>
      <c r="IE214" s="100"/>
      <c r="IF214" s="100"/>
      <c r="IG214" s="100"/>
      <c r="IH214" s="100"/>
      <c r="II214" s="100"/>
      <c r="IJ214" s="100"/>
      <c r="IK214" s="100"/>
      <c r="IL214" s="100"/>
      <c r="IM214" s="100"/>
      <c r="IN214" s="100"/>
      <c r="IO214" s="100"/>
      <c r="IP214" s="100"/>
      <c r="IQ214" s="100"/>
      <c r="IR214" s="100"/>
      <c r="IS214" s="100"/>
      <c r="IT214" s="100"/>
      <c r="IU214" s="100"/>
      <c r="IV214" s="100"/>
    </row>
    <row r="215" spans="1:256">
      <c r="A215" s="104"/>
      <c r="B215" s="93"/>
      <c r="C215" s="93"/>
      <c r="D215" s="94"/>
      <c r="E215" s="95"/>
      <c r="F215" s="99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  <c r="AA215" s="100"/>
      <c r="AB215" s="100"/>
      <c r="AC215" s="100"/>
      <c r="AD215" s="100"/>
      <c r="AE215" s="100"/>
      <c r="AF215" s="100"/>
      <c r="AG215" s="100"/>
      <c r="AH215" s="100"/>
      <c r="AI215" s="100"/>
      <c r="AJ215" s="100"/>
      <c r="AK215" s="100"/>
      <c r="AL215" s="100"/>
      <c r="AM215" s="100"/>
      <c r="AN215" s="100"/>
      <c r="AO215" s="100"/>
      <c r="AP215" s="100"/>
      <c r="AQ215" s="100"/>
      <c r="AR215" s="100"/>
      <c r="AS215" s="100"/>
      <c r="AT215" s="100"/>
      <c r="AU215" s="100"/>
      <c r="AV215" s="100"/>
      <c r="AW215" s="100"/>
      <c r="AX215" s="100"/>
      <c r="AY215" s="100"/>
      <c r="AZ215" s="100"/>
      <c r="BA215" s="100"/>
      <c r="BB215" s="100"/>
      <c r="BC215" s="100"/>
      <c r="BD215" s="100"/>
      <c r="BE215" s="100"/>
      <c r="BF215" s="100"/>
      <c r="BG215" s="100"/>
      <c r="BH215" s="100"/>
      <c r="BI215" s="100"/>
      <c r="BJ215" s="100"/>
      <c r="BK215" s="100"/>
      <c r="BL215" s="100"/>
      <c r="BM215" s="100"/>
      <c r="BN215" s="100"/>
      <c r="BO215" s="100"/>
      <c r="BP215" s="100"/>
      <c r="BQ215" s="100"/>
      <c r="BR215" s="100"/>
      <c r="BS215" s="100"/>
      <c r="BT215" s="100"/>
      <c r="BU215" s="100"/>
      <c r="BV215" s="100"/>
      <c r="BW215" s="100"/>
      <c r="BX215" s="100"/>
      <c r="BY215" s="100"/>
      <c r="BZ215" s="100"/>
      <c r="CA215" s="100"/>
      <c r="CB215" s="100"/>
      <c r="CC215" s="100"/>
      <c r="CD215" s="100"/>
      <c r="CE215" s="100"/>
      <c r="CF215" s="100"/>
      <c r="CG215" s="100"/>
      <c r="CH215" s="100"/>
      <c r="CI215" s="100"/>
      <c r="CJ215" s="100"/>
      <c r="CK215" s="100"/>
      <c r="CL215" s="100"/>
      <c r="CM215" s="100"/>
      <c r="CN215" s="100"/>
      <c r="CO215" s="100"/>
      <c r="CP215" s="100"/>
      <c r="CQ215" s="100"/>
      <c r="CR215" s="100"/>
      <c r="CS215" s="100"/>
      <c r="CT215" s="100"/>
      <c r="CU215" s="100"/>
      <c r="CV215" s="100"/>
      <c r="CW215" s="100"/>
      <c r="CX215" s="100"/>
      <c r="CY215" s="100"/>
      <c r="CZ215" s="100"/>
      <c r="DA215" s="100"/>
      <c r="DB215" s="100"/>
      <c r="DC215" s="100"/>
      <c r="DD215" s="100"/>
      <c r="DE215" s="100"/>
      <c r="DF215" s="100"/>
      <c r="DG215" s="100"/>
      <c r="DH215" s="100"/>
      <c r="DI215" s="100"/>
      <c r="DJ215" s="100"/>
      <c r="DK215" s="100"/>
      <c r="DL215" s="100"/>
      <c r="DM215" s="100"/>
      <c r="DN215" s="100"/>
      <c r="DO215" s="100"/>
      <c r="DP215" s="100"/>
      <c r="DQ215" s="100"/>
      <c r="DR215" s="100"/>
      <c r="DS215" s="100"/>
      <c r="DT215" s="100"/>
      <c r="DU215" s="100"/>
      <c r="DV215" s="100"/>
      <c r="DW215" s="100"/>
      <c r="DX215" s="100"/>
      <c r="DY215" s="100"/>
      <c r="DZ215" s="100"/>
      <c r="EA215" s="100"/>
      <c r="EB215" s="100"/>
      <c r="EC215" s="100"/>
      <c r="ED215" s="100"/>
      <c r="EE215" s="100"/>
      <c r="EF215" s="100"/>
      <c r="EG215" s="100"/>
      <c r="EH215" s="100"/>
      <c r="EI215" s="100"/>
      <c r="EJ215" s="100"/>
      <c r="EK215" s="100"/>
      <c r="EL215" s="100"/>
      <c r="EM215" s="100"/>
      <c r="EN215" s="100"/>
      <c r="EO215" s="100"/>
      <c r="EP215" s="100"/>
      <c r="EQ215" s="100"/>
      <c r="ER215" s="100"/>
      <c r="ES215" s="100"/>
      <c r="ET215" s="100"/>
      <c r="EU215" s="100"/>
      <c r="EV215" s="100"/>
      <c r="EW215" s="100"/>
      <c r="EX215" s="100"/>
      <c r="EY215" s="100"/>
      <c r="EZ215" s="100"/>
      <c r="FA215" s="100"/>
      <c r="FB215" s="100"/>
      <c r="FC215" s="100"/>
      <c r="FD215" s="100"/>
      <c r="FE215" s="100"/>
      <c r="FF215" s="100"/>
      <c r="FG215" s="100"/>
      <c r="FH215" s="100"/>
      <c r="FI215" s="100"/>
      <c r="FJ215" s="100"/>
      <c r="FK215" s="100"/>
      <c r="FL215" s="100"/>
      <c r="FM215" s="100"/>
      <c r="FN215" s="100"/>
      <c r="FO215" s="100"/>
      <c r="FP215" s="100"/>
      <c r="FQ215" s="100"/>
      <c r="FR215" s="100"/>
      <c r="FS215" s="100"/>
      <c r="FT215" s="100"/>
      <c r="FU215" s="100"/>
      <c r="FV215" s="100"/>
      <c r="FW215" s="100"/>
      <c r="FX215" s="100"/>
      <c r="FY215" s="100"/>
      <c r="FZ215" s="100"/>
      <c r="GA215" s="100"/>
      <c r="GB215" s="100"/>
      <c r="GC215" s="100"/>
      <c r="GD215" s="100"/>
      <c r="GE215" s="100"/>
      <c r="GF215" s="100"/>
      <c r="GG215" s="100"/>
      <c r="GH215" s="100"/>
      <c r="GI215" s="100"/>
      <c r="GJ215" s="100"/>
      <c r="GK215" s="100"/>
      <c r="GL215" s="100"/>
      <c r="GM215" s="100"/>
      <c r="GN215" s="100"/>
      <c r="GO215" s="100"/>
      <c r="GP215" s="100"/>
      <c r="GQ215" s="100"/>
      <c r="GR215" s="100"/>
      <c r="GS215" s="100"/>
      <c r="GT215" s="100"/>
      <c r="GU215" s="100"/>
      <c r="GV215" s="100"/>
      <c r="GW215" s="100"/>
      <c r="GX215" s="100"/>
      <c r="GY215" s="100"/>
      <c r="GZ215" s="100"/>
      <c r="HA215" s="100"/>
      <c r="HB215" s="100"/>
      <c r="HC215" s="100"/>
      <c r="HD215" s="100"/>
      <c r="HE215" s="100"/>
      <c r="HF215" s="100"/>
      <c r="HG215" s="100"/>
      <c r="HH215" s="100"/>
      <c r="HI215" s="100"/>
      <c r="HJ215" s="100"/>
      <c r="HK215" s="100"/>
      <c r="HL215" s="100"/>
      <c r="HM215" s="100"/>
      <c r="HN215" s="100"/>
      <c r="HO215" s="100"/>
      <c r="HP215" s="100"/>
      <c r="HQ215" s="100"/>
      <c r="HR215" s="100"/>
      <c r="HS215" s="100"/>
      <c r="HT215" s="100"/>
      <c r="HU215" s="100"/>
      <c r="HV215" s="100"/>
      <c r="HW215" s="100"/>
      <c r="HX215" s="100"/>
      <c r="HY215" s="100"/>
      <c r="HZ215" s="100"/>
      <c r="IA215" s="100"/>
      <c r="IB215" s="100"/>
      <c r="IC215" s="100"/>
      <c r="ID215" s="100"/>
      <c r="IE215" s="100"/>
      <c r="IF215" s="100"/>
      <c r="IG215" s="100"/>
      <c r="IH215" s="100"/>
      <c r="II215" s="100"/>
      <c r="IJ215" s="100"/>
      <c r="IK215" s="100"/>
      <c r="IL215" s="100"/>
      <c r="IM215" s="100"/>
      <c r="IN215" s="100"/>
      <c r="IO215" s="100"/>
      <c r="IP215" s="100"/>
      <c r="IQ215" s="100"/>
      <c r="IR215" s="100"/>
      <c r="IS215" s="100"/>
      <c r="IT215" s="100"/>
      <c r="IU215" s="100"/>
      <c r="IV215" s="100"/>
    </row>
    <row r="216" spans="1:256">
      <c r="A216" s="104"/>
      <c r="B216" s="93"/>
      <c r="C216" s="93"/>
      <c r="D216" s="94"/>
      <c r="E216" s="95"/>
      <c r="F216" s="99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  <c r="AA216" s="100"/>
      <c r="AB216" s="100"/>
      <c r="AC216" s="100"/>
      <c r="AD216" s="100"/>
      <c r="AE216" s="100"/>
      <c r="AF216" s="100"/>
      <c r="AG216" s="100"/>
      <c r="AH216" s="100"/>
      <c r="AI216" s="100"/>
      <c r="AJ216" s="100"/>
      <c r="AK216" s="100"/>
      <c r="AL216" s="100"/>
      <c r="AM216" s="100"/>
      <c r="AN216" s="100"/>
      <c r="AO216" s="100"/>
      <c r="AP216" s="100"/>
      <c r="AQ216" s="100"/>
      <c r="AR216" s="100"/>
      <c r="AS216" s="100"/>
      <c r="AT216" s="100"/>
      <c r="AU216" s="100"/>
      <c r="AV216" s="100"/>
      <c r="AW216" s="100"/>
      <c r="AX216" s="100"/>
      <c r="AY216" s="100"/>
      <c r="AZ216" s="100"/>
      <c r="BA216" s="100"/>
      <c r="BB216" s="100"/>
      <c r="BC216" s="100"/>
      <c r="BD216" s="100"/>
      <c r="BE216" s="100"/>
      <c r="BF216" s="100"/>
      <c r="BG216" s="100"/>
      <c r="BH216" s="100"/>
      <c r="BI216" s="100"/>
      <c r="BJ216" s="100"/>
      <c r="BK216" s="100"/>
      <c r="BL216" s="100"/>
      <c r="BM216" s="100"/>
      <c r="BN216" s="100"/>
      <c r="BO216" s="100"/>
      <c r="BP216" s="100"/>
      <c r="BQ216" s="100"/>
      <c r="BR216" s="100"/>
      <c r="BS216" s="100"/>
      <c r="BT216" s="100"/>
      <c r="BU216" s="100"/>
      <c r="BV216" s="100"/>
      <c r="BW216" s="100"/>
      <c r="BX216" s="100"/>
      <c r="BY216" s="100"/>
      <c r="BZ216" s="100"/>
      <c r="CA216" s="100"/>
      <c r="CB216" s="100"/>
      <c r="CC216" s="100"/>
      <c r="CD216" s="100"/>
      <c r="CE216" s="100"/>
      <c r="CF216" s="100"/>
      <c r="CG216" s="100"/>
      <c r="CH216" s="100"/>
      <c r="CI216" s="100"/>
      <c r="CJ216" s="100"/>
      <c r="CK216" s="100"/>
      <c r="CL216" s="100"/>
      <c r="CM216" s="100"/>
      <c r="CN216" s="100"/>
      <c r="CO216" s="100"/>
      <c r="CP216" s="100"/>
      <c r="CQ216" s="100"/>
      <c r="CR216" s="100"/>
      <c r="CS216" s="100"/>
      <c r="CT216" s="100"/>
      <c r="CU216" s="100"/>
      <c r="CV216" s="100"/>
      <c r="CW216" s="100"/>
      <c r="CX216" s="100"/>
      <c r="CY216" s="100"/>
      <c r="CZ216" s="100"/>
      <c r="DA216" s="100"/>
      <c r="DB216" s="100"/>
      <c r="DC216" s="100"/>
      <c r="DD216" s="100"/>
      <c r="DE216" s="100"/>
      <c r="DF216" s="100"/>
      <c r="DG216" s="100"/>
      <c r="DH216" s="100"/>
      <c r="DI216" s="100"/>
      <c r="DJ216" s="100"/>
      <c r="DK216" s="100"/>
      <c r="DL216" s="100"/>
      <c r="DM216" s="100"/>
      <c r="DN216" s="100"/>
      <c r="DO216" s="100"/>
      <c r="DP216" s="100"/>
      <c r="DQ216" s="100"/>
      <c r="DR216" s="100"/>
      <c r="DS216" s="100"/>
      <c r="DT216" s="100"/>
      <c r="DU216" s="100"/>
      <c r="DV216" s="100"/>
      <c r="DW216" s="100"/>
      <c r="DX216" s="100"/>
      <c r="DY216" s="100"/>
      <c r="DZ216" s="100"/>
      <c r="EA216" s="100"/>
      <c r="EB216" s="100"/>
      <c r="EC216" s="100"/>
      <c r="ED216" s="100"/>
      <c r="EE216" s="100"/>
      <c r="EF216" s="100"/>
      <c r="EG216" s="100"/>
      <c r="EH216" s="100"/>
      <c r="EI216" s="100"/>
      <c r="EJ216" s="100"/>
      <c r="EK216" s="100"/>
      <c r="EL216" s="100"/>
      <c r="EM216" s="100"/>
      <c r="EN216" s="100"/>
      <c r="EO216" s="100"/>
      <c r="EP216" s="100"/>
      <c r="EQ216" s="100"/>
      <c r="ER216" s="100"/>
      <c r="ES216" s="100"/>
      <c r="ET216" s="100"/>
      <c r="EU216" s="100"/>
      <c r="EV216" s="100"/>
      <c r="EW216" s="100"/>
      <c r="EX216" s="100"/>
      <c r="EY216" s="100"/>
      <c r="EZ216" s="100"/>
      <c r="FA216" s="100"/>
      <c r="FB216" s="100"/>
      <c r="FC216" s="100"/>
      <c r="FD216" s="100"/>
      <c r="FE216" s="100"/>
      <c r="FF216" s="100"/>
      <c r="FG216" s="100"/>
      <c r="FH216" s="100"/>
      <c r="FI216" s="100"/>
      <c r="FJ216" s="100"/>
      <c r="FK216" s="100"/>
      <c r="FL216" s="100"/>
      <c r="FM216" s="100"/>
      <c r="FN216" s="100"/>
      <c r="FO216" s="100"/>
      <c r="FP216" s="100"/>
      <c r="FQ216" s="100"/>
      <c r="FR216" s="100"/>
      <c r="FS216" s="100"/>
      <c r="FT216" s="100"/>
      <c r="FU216" s="100"/>
      <c r="FV216" s="100"/>
      <c r="FW216" s="100"/>
      <c r="FX216" s="100"/>
      <c r="FY216" s="100"/>
      <c r="FZ216" s="100"/>
      <c r="GA216" s="100"/>
      <c r="GB216" s="100"/>
      <c r="GC216" s="100"/>
      <c r="GD216" s="100"/>
      <c r="GE216" s="100"/>
      <c r="GF216" s="100"/>
      <c r="GG216" s="100"/>
      <c r="GH216" s="100"/>
      <c r="GI216" s="100"/>
      <c r="GJ216" s="100"/>
      <c r="GK216" s="100"/>
      <c r="GL216" s="100"/>
      <c r="GM216" s="100"/>
      <c r="GN216" s="100"/>
      <c r="GO216" s="100"/>
      <c r="GP216" s="100"/>
      <c r="GQ216" s="100"/>
      <c r="GR216" s="100"/>
      <c r="GS216" s="100"/>
      <c r="GT216" s="100"/>
      <c r="GU216" s="100"/>
      <c r="GV216" s="100"/>
      <c r="GW216" s="100"/>
      <c r="GX216" s="100"/>
      <c r="GY216" s="100"/>
      <c r="GZ216" s="100"/>
      <c r="HA216" s="100"/>
      <c r="HB216" s="100"/>
      <c r="HC216" s="100"/>
      <c r="HD216" s="100"/>
      <c r="HE216" s="100"/>
      <c r="HF216" s="100"/>
      <c r="HG216" s="100"/>
      <c r="HH216" s="100"/>
      <c r="HI216" s="100"/>
      <c r="HJ216" s="100"/>
      <c r="HK216" s="100"/>
      <c r="HL216" s="100"/>
      <c r="HM216" s="100"/>
      <c r="HN216" s="100"/>
      <c r="HO216" s="100"/>
      <c r="HP216" s="100"/>
      <c r="HQ216" s="100"/>
      <c r="HR216" s="100"/>
      <c r="HS216" s="100"/>
      <c r="HT216" s="100"/>
      <c r="HU216" s="100"/>
      <c r="HV216" s="100"/>
      <c r="HW216" s="100"/>
      <c r="HX216" s="100"/>
      <c r="HY216" s="100"/>
      <c r="HZ216" s="100"/>
      <c r="IA216" s="100"/>
      <c r="IB216" s="100"/>
      <c r="IC216" s="100"/>
      <c r="ID216" s="100"/>
      <c r="IE216" s="100"/>
      <c r="IF216" s="100"/>
      <c r="IG216" s="100"/>
      <c r="IH216" s="100"/>
      <c r="II216" s="100"/>
      <c r="IJ216" s="100"/>
      <c r="IK216" s="100"/>
      <c r="IL216" s="100"/>
      <c r="IM216" s="100"/>
      <c r="IN216" s="100"/>
      <c r="IO216" s="100"/>
      <c r="IP216" s="100"/>
      <c r="IQ216" s="100"/>
      <c r="IR216" s="100"/>
      <c r="IS216" s="100"/>
      <c r="IT216" s="100"/>
      <c r="IU216" s="100"/>
      <c r="IV216" s="100"/>
    </row>
    <row r="217" spans="1:256">
      <c r="A217" s="104"/>
      <c r="B217" s="93"/>
      <c r="C217" s="93"/>
      <c r="D217" s="94"/>
      <c r="E217" s="95"/>
      <c r="F217" s="99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  <c r="AI217" s="100"/>
      <c r="AJ217" s="100"/>
      <c r="AK217" s="100"/>
      <c r="AL217" s="100"/>
      <c r="AM217" s="100"/>
      <c r="AN217" s="100"/>
      <c r="AO217" s="100"/>
      <c r="AP217" s="100"/>
      <c r="AQ217" s="100"/>
      <c r="AR217" s="100"/>
      <c r="AS217" s="100"/>
      <c r="AT217" s="100"/>
      <c r="AU217" s="100"/>
      <c r="AV217" s="100"/>
      <c r="AW217" s="100"/>
      <c r="AX217" s="100"/>
      <c r="AY217" s="100"/>
      <c r="AZ217" s="100"/>
      <c r="BA217" s="100"/>
      <c r="BB217" s="100"/>
      <c r="BC217" s="100"/>
      <c r="BD217" s="100"/>
      <c r="BE217" s="100"/>
      <c r="BF217" s="100"/>
      <c r="BG217" s="100"/>
      <c r="BH217" s="100"/>
      <c r="BI217" s="100"/>
      <c r="BJ217" s="100"/>
      <c r="BK217" s="100"/>
      <c r="BL217" s="100"/>
      <c r="BM217" s="100"/>
      <c r="BN217" s="100"/>
      <c r="BO217" s="100"/>
      <c r="BP217" s="100"/>
      <c r="BQ217" s="100"/>
      <c r="BR217" s="100"/>
      <c r="BS217" s="100"/>
      <c r="BT217" s="100"/>
      <c r="BU217" s="100"/>
      <c r="BV217" s="100"/>
      <c r="BW217" s="100"/>
      <c r="BX217" s="100"/>
      <c r="BY217" s="100"/>
      <c r="BZ217" s="100"/>
      <c r="CA217" s="100"/>
      <c r="CB217" s="100"/>
      <c r="CC217" s="100"/>
      <c r="CD217" s="100"/>
      <c r="CE217" s="100"/>
      <c r="CF217" s="100"/>
      <c r="CG217" s="100"/>
      <c r="CH217" s="100"/>
      <c r="CI217" s="100"/>
      <c r="CJ217" s="100"/>
      <c r="CK217" s="100"/>
      <c r="CL217" s="100"/>
      <c r="CM217" s="100"/>
      <c r="CN217" s="100"/>
      <c r="CO217" s="100"/>
      <c r="CP217" s="100"/>
      <c r="CQ217" s="100"/>
      <c r="CR217" s="100"/>
      <c r="CS217" s="100"/>
      <c r="CT217" s="100"/>
      <c r="CU217" s="100"/>
      <c r="CV217" s="100"/>
      <c r="CW217" s="100"/>
      <c r="CX217" s="100"/>
      <c r="CY217" s="100"/>
      <c r="CZ217" s="100"/>
      <c r="DA217" s="100"/>
      <c r="DB217" s="100"/>
      <c r="DC217" s="100"/>
      <c r="DD217" s="100"/>
      <c r="DE217" s="100"/>
      <c r="DF217" s="100"/>
      <c r="DG217" s="100"/>
      <c r="DH217" s="100"/>
      <c r="DI217" s="100"/>
      <c r="DJ217" s="100"/>
      <c r="DK217" s="100"/>
      <c r="DL217" s="100"/>
      <c r="DM217" s="100"/>
      <c r="DN217" s="100"/>
      <c r="DO217" s="100"/>
      <c r="DP217" s="100"/>
      <c r="DQ217" s="100"/>
      <c r="DR217" s="100"/>
      <c r="DS217" s="100"/>
      <c r="DT217" s="100"/>
      <c r="DU217" s="100"/>
      <c r="DV217" s="100"/>
      <c r="DW217" s="100"/>
      <c r="DX217" s="100"/>
      <c r="DY217" s="100"/>
      <c r="DZ217" s="100"/>
      <c r="EA217" s="100"/>
      <c r="EB217" s="100"/>
      <c r="EC217" s="100"/>
      <c r="ED217" s="100"/>
      <c r="EE217" s="100"/>
      <c r="EF217" s="100"/>
      <c r="EG217" s="100"/>
      <c r="EH217" s="100"/>
      <c r="EI217" s="100"/>
      <c r="EJ217" s="100"/>
      <c r="EK217" s="100"/>
      <c r="EL217" s="100"/>
      <c r="EM217" s="100"/>
      <c r="EN217" s="100"/>
      <c r="EO217" s="100"/>
      <c r="EP217" s="100"/>
      <c r="EQ217" s="100"/>
      <c r="ER217" s="100"/>
      <c r="ES217" s="100"/>
      <c r="ET217" s="100"/>
      <c r="EU217" s="100"/>
      <c r="EV217" s="100"/>
      <c r="EW217" s="100"/>
      <c r="EX217" s="100"/>
      <c r="EY217" s="100"/>
      <c r="EZ217" s="100"/>
      <c r="FA217" s="100"/>
      <c r="FB217" s="100"/>
      <c r="FC217" s="100"/>
      <c r="FD217" s="100"/>
      <c r="FE217" s="100"/>
      <c r="FF217" s="100"/>
      <c r="FG217" s="100"/>
      <c r="FH217" s="100"/>
      <c r="FI217" s="100"/>
      <c r="FJ217" s="100"/>
      <c r="FK217" s="100"/>
      <c r="FL217" s="100"/>
      <c r="FM217" s="100"/>
      <c r="FN217" s="100"/>
      <c r="FO217" s="100"/>
      <c r="FP217" s="100"/>
      <c r="FQ217" s="100"/>
      <c r="FR217" s="100"/>
      <c r="FS217" s="100"/>
      <c r="FT217" s="100"/>
      <c r="FU217" s="100"/>
      <c r="FV217" s="100"/>
      <c r="FW217" s="100"/>
      <c r="FX217" s="100"/>
      <c r="FY217" s="100"/>
      <c r="FZ217" s="100"/>
      <c r="GA217" s="100"/>
      <c r="GB217" s="100"/>
      <c r="GC217" s="100"/>
      <c r="GD217" s="100"/>
      <c r="GE217" s="100"/>
      <c r="GF217" s="100"/>
      <c r="GG217" s="100"/>
      <c r="GH217" s="100"/>
      <c r="GI217" s="100"/>
      <c r="GJ217" s="100"/>
      <c r="GK217" s="100"/>
      <c r="GL217" s="100"/>
      <c r="GM217" s="100"/>
      <c r="GN217" s="100"/>
      <c r="GO217" s="100"/>
      <c r="GP217" s="100"/>
      <c r="GQ217" s="100"/>
      <c r="GR217" s="100"/>
      <c r="GS217" s="100"/>
      <c r="GT217" s="100"/>
      <c r="GU217" s="100"/>
      <c r="GV217" s="100"/>
      <c r="GW217" s="100"/>
      <c r="GX217" s="100"/>
      <c r="GY217" s="100"/>
      <c r="GZ217" s="100"/>
      <c r="HA217" s="100"/>
      <c r="HB217" s="100"/>
      <c r="HC217" s="100"/>
      <c r="HD217" s="100"/>
      <c r="HE217" s="100"/>
      <c r="HF217" s="100"/>
      <c r="HG217" s="100"/>
      <c r="HH217" s="100"/>
      <c r="HI217" s="100"/>
      <c r="HJ217" s="100"/>
      <c r="HK217" s="100"/>
      <c r="HL217" s="100"/>
      <c r="HM217" s="100"/>
      <c r="HN217" s="100"/>
      <c r="HO217" s="100"/>
      <c r="HP217" s="100"/>
      <c r="HQ217" s="100"/>
      <c r="HR217" s="100"/>
      <c r="HS217" s="100"/>
      <c r="HT217" s="100"/>
      <c r="HU217" s="100"/>
      <c r="HV217" s="100"/>
      <c r="HW217" s="100"/>
      <c r="HX217" s="100"/>
      <c r="HY217" s="100"/>
      <c r="HZ217" s="100"/>
      <c r="IA217" s="100"/>
      <c r="IB217" s="100"/>
      <c r="IC217" s="100"/>
      <c r="ID217" s="100"/>
      <c r="IE217" s="100"/>
      <c r="IF217" s="100"/>
      <c r="IG217" s="100"/>
      <c r="IH217" s="100"/>
      <c r="II217" s="100"/>
      <c r="IJ217" s="100"/>
      <c r="IK217" s="100"/>
      <c r="IL217" s="100"/>
      <c r="IM217" s="100"/>
      <c r="IN217" s="100"/>
      <c r="IO217" s="100"/>
      <c r="IP217" s="100"/>
      <c r="IQ217" s="100"/>
      <c r="IR217" s="100"/>
      <c r="IS217" s="100"/>
      <c r="IT217" s="100"/>
      <c r="IU217" s="100"/>
      <c r="IV217" s="100"/>
    </row>
    <row r="218" spans="1:256">
      <c r="A218" s="104"/>
      <c r="B218" s="93"/>
      <c r="C218" s="93"/>
      <c r="D218" s="94"/>
      <c r="E218" s="95"/>
      <c r="F218" s="99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  <c r="AA218" s="100"/>
      <c r="AB218" s="100"/>
      <c r="AC218" s="100"/>
      <c r="AD218" s="100"/>
      <c r="AE218" s="100"/>
      <c r="AF218" s="100"/>
      <c r="AG218" s="100"/>
      <c r="AH218" s="100"/>
      <c r="AI218" s="100"/>
      <c r="AJ218" s="100"/>
      <c r="AK218" s="100"/>
      <c r="AL218" s="100"/>
      <c r="AM218" s="100"/>
      <c r="AN218" s="100"/>
      <c r="AO218" s="100"/>
      <c r="AP218" s="100"/>
      <c r="AQ218" s="100"/>
      <c r="AR218" s="100"/>
      <c r="AS218" s="100"/>
      <c r="AT218" s="100"/>
      <c r="AU218" s="100"/>
      <c r="AV218" s="100"/>
      <c r="AW218" s="100"/>
      <c r="AX218" s="100"/>
      <c r="AY218" s="100"/>
      <c r="AZ218" s="100"/>
      <c r="BA218" s="100"/>
      <c r="BB218" s="100"/>
      <c r="BC218" s="100"/>
      <c r="BD218" s="100"/>
      <c r="BE218" s="100"/>
      <c r="BF218" s="100"/>
      <c r="BG218" s="100"/>
      <c r="BH218" s="100"/>
      <c r="BI218" s="100"/>
      <c r="BJ218" s="100"/>
      <c r="BK218" s="100"/>
      <c r="BL218" s="100"/>
      <c r="BM218" s="100"/>
      <c r="BN218" s="100"/>
      <c r="BO218" s="100"/>
      <c r="BP218" s="100"/>
      <c r="BQ218" s="100"/>
      <c r="BR218" s="100"/>
      <c r="BS218" s="100"/>
      <c r="BT218" s="100"/>
      <c r="BU218" s="100"/>
      <c r="BV218" s="100"/>
      <c r="BW218" s="100"/>
      <c r="BX218" s="100"/>
      <c r="BY218" s="100"/>
      <c r="BZ218" s="100"/>
      <c r="CA218" s="100"/>
      <c r="CB218" s="100"/>
      <c r="CC218" s="100"/>
      <c r="CD218" s="100"/>
      <c r="CE218" s="100"/>
      <c r="CF218" s="100"/>
      <c r="CG218" s="100"/>
      <c r="CH218" s="100"/>
      <c r="CI218" s="100"/>
      <c r="CJ218" s="100"/>
      <c r="CK218" s="100"/>
      <c r="CL218" s="100"/>
      <c r="CM218" s="100"/>
      <c r="CN218" s="100"/>
      <c r="CO218" s="100"/>
      <c r="CP218" s="100"/>
      <c r="CQ218" s="100"/>
      <c r="CR218" s="100"/>
      <c r="CS218" s="100"/>
      <c r="CT218" s="100"/>
      <c r="CU218" s="100"/>
      <c r="CV218" s="100"/>
      <c r="CW218" s="100"/>
      <c r="CX218" s="100"/>
      <c r="CY218" s="100"/>
      <c r="CZ218" s="100"/>
      <c r="DA218" s="100"/>
      <c r="DB218" s="100"/>
      <c r="DC218" s="100"/>
      <c r="DD218" s="100"/>
      <c r="DE218" s="100"/>
      <c r="DF218" s="100"/>
      <c r="DG218" s="100"/>
      <c r="DH218" s="100"/>
      <c r="DI218" s="100"/>
      <c r="DJ218" s="100"/>
      <c r="DK218" s="100"/>
      <c r="DL218" s="100"/>
      <c r="DM218" s="100"/>
      <c r="DN218" s="100"/>
      <c r="DO218" s="100"/>
      <c r="DP218" s="100"/>
      <c r="DQ218" s="100"/>
      <c r="DR218" s="100"/>
      <c r="DS218" s="100"/>
      <c r="DT218" s="100"/>
      <c r="DU218" s="100"/>
      <c r="DV218" s="100"/>
      <c r="DW218" s="100"/>
      <c r="DX218" s="100"/>
      <c r="DY218" s="100"/>
      <c r="DZ218" s="100"/>
      <c r="EA218" s="100"/>
      <c r="EB218" s="100"/>
      <c r="EC218" s="100"/>
      <c r="ED218" s="100"/>
      <c r="EE218" s="100"/>
      <c r="EF218" s="100"/>
      <c r="EG218" s="100"/>
      <c r="EH218" s="100"/>
      <c r="EI218" s="100"/>
      <c r="EJ218" s="100"/>
      <c r="EK218" s="100"/>
      <c r="EL218" s="100"/>
      <c r="EM218" s="100"/>
      <c r="EN218" s="100"/>
      <c r="EO218" s="100"/>
      <c r="EP218" s="100"/>
      <c r="EQ218" s="100"/>
      <c r="ER218" s="100"/>
      <c r="ES218" s="100"/>
      <c r="ET218" s="100"/>
      <c r="EU218" s="100"/>
      <c r="EV218" s="100"/>
      <c r="EW218" s="100"/>
      <c r="EX218" s="100"/>
      <c r="EY218" s="100"/>
      <c r="EZ218" s="100"/>
      <c r="FA218" s="100"/>
      <c r="FB218" s="100"/>
      <c r="FC218" s="100"/>
      <c r="FD218" s="100"/>
      <c r="FE218" s="100"/>
      <c r="FF218" s="100"/>
      <c r="FG218" s="100"/>
      <c r="FH218" s="100"/>
      <c r="FI218" s="100"/>
      <c r="FJ218" s="100"/>
      <c r="FK218" s="100"/>
      <c r="FL218" s="100"/>
      <c r="FM218" s="100"/>
      <c r="FN218" s="100"/>
      <c r="FO218" s="100"/>
      <c r="FP218" s="100"/>
      <c r="FQ218" s="100"/>
      <c r="FR218" s="100"/>
      <c r="FS218" s="100"/>
      <c r="FT218" s="100"/>
      <c r="FU218" s="100"/>
      <c r="FV218" s="100"/>
      <c r="FW218" s="100"/>
      <c r="FX218" s="100"/>
      <c r="FY218" s="100"/>
      <c r="FZ218" s="100"/>
      <c r="GA218" s="100"/>
      <c r="GB218" s="100"/>
      <c r="GC218" s="100"/>
      <c r="GD218" s="100"/>
      <c r="GE218" s="100"/>
      <c r="GF218" s="100"/>
      <c r="GG218" s="100"/>
      <c r="GH218" s="100"/>
      <c r="GI218" s="100"/>
      <c r="GJ218" s="100"/>
      <c r="GK218" s="100"/>
      <c r="GL218" s="100"/>
      <c r="GM218" s="100"/>
      <c r="GN218" s="100"/>
      <c r="GO218" s="100"/>
      <c r="GP218" s="100"/>
      <c r="GQ218" s="100"/>
      <c r="GR218" s="100"/>
      <c r="GS218" s="100"/>
      <c r="GT218" s="100"/>
      <c r="GU218" s="100"/>
      <c r="GV218" s="100"/>
      <c r="GW218" s="100"/>
      <c r="GX218" s="100"/>
      <c r="GY218" s="100"/>
      <c r="GZ218" s="100"/>
      <c r="HA218" s="100"/>
      <c r="HB218" s="100"/>
      <c r="HC218" s="100"/>
      <c r="HD218" s="100"/>
      <c r="HE218" s="100"/>
      <c r="HF218" s="100"/>
      <c r="HG218" s="100"/>
      <c r="HH218" s="100"/>
      <c r="HI218" s="100"/>
      <c r="HJ218" s="100"/>
      <c r="HK218" s="100"/>
      <c r="HL218" s="100"/>
      <c r="HM218" s="100"/>
      <c r="HN218" s="100"/>
      <c r="HO218" s="100"/>
      <c r="HP218" s="100"/>
      <c r="HQ218" s="100"/>
      <c r="HR218" s="100"/>
      <c r="HS218" s="100"/>
      <c r="HT218" s="100"/>
      <c r="HU218" s="100"/>
      <c r="HV218" s="100"/>
      <c r="HW218" s="100"/>
      <c r="HX218" s="100"/>
      <c r="HY218" s="100"/>
      <c r="HZ218" s="100"/>
      <c r="IA218" s="100"/>
      <c r="IB218" s="100"/>
      <c r="IC218" s="100"/>
      <c r="ID218" s="100"/>
      <c r="IE218" s="100"/>
      <c r="IF218" s="100"/>
      <c r="IG218" s="100"/>
      <c r="IH218" s="100"/>
      <c r="II218" s="100"/>
      <c r="IJ218" s="100"/>
      <c r="IK218" s="100"/>
      <c r="IL218" s="100"/>
      <c r="IM218" s="100"/>
      <c r="IN218" s="100"/>
      <c r="IO218" s="100"/>
      <c r="IP218" s="100"/>
      <c r="IQ218" s="100"/>
      <c r="IR218" s="100"/>
      <c r="IS218" s="100"/>
      <c r="IT218" s="100"/>
      <c r="IU218" s="100"/>
      <c r="IV218" s="100"/>
    </row>
    <row r="219" spans="1:256">
      <c r="A219" s="104"/>
      <c r="B219" s="93"/>
      <c r="C219" s="93"/>
      <c r="D219" s="94"/>
      <c r="E219" s="95"/>
      <c r="F219" s="99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  <c r="AA219" s="100"/>
      <c r="AB219" s="100"/>
      <c r="AC219" s="100"/>
      <c r="AD219" s="100"/>
      <c r="AE219" s="100"/>
      <c r="AF219" s="100"/>
      <c r="AG219" s="100"/>
      <c r="AH219" s="100"/>
      <c r="AI219" s="100"/>
      <c r="AJ219" s="100"/>
      <c r="AK219" s="100"/>
      <c r="AL219" s="100"/>
      <c r="AM219" s="100"/>
      <c r="AN219" s="100"/>
      <c r="AO219" s="100"/>
      <c r="AP219" s="100"/>
      <c r="AQ219" s="100"/>
      <c r="AR219" s="100"/>
      <c r="AS219" s="100"/>
      <c r="AT219" s="100"/>
      <c r="AU219" s="100"/>
      <c r="AV219" s="100"/>
      <c r="AW219" s="100"/>
      <c r="AX219" s="100"/>
      <c r="AY219" s="100"/>
      <c r="AZ219" s="100"/>
      <c r="BA219" s="100"/>
      <c r="BB219" s="100"/>
      <c r="BC219" s="100"/>
      <c r="BD219" s="100"/>
      <c r="BE219" s="100"/>
      <c r="BF219" s="100"/>
      <c r="BG219" s="100"/>
      <c r="BH219" s="100"/>
      <c r="BI219" s="100"/>
      <c r="BJ219" s="100"/>
      <c r="BK219" s="100"/>
      <c r="BL219" s="100"/>
      <c r="BM219" s="100"/>
      <c r="BN219" s="100"/>
      <c r="BO219" s="100"/>
      <c r="BP219" s="100"/>
      <c r="BQ219" s="100"/>
      <c r="BR219" s="100"/>
      <c r="BS219" s="100"/>
      <c r="BT219" s="100"/>
      <c r="BU219" s="100"/>
      <c r="BV219" s="100"/>
      <c r="BW219" s="100"/>
      <c r="BX219" s="100"/>
      <c r="BY219" s="100"/>
      <c r="BZ219" s="100"/>
      <c r="CA219" s="100"/>
      <c r="CB219" s="100"/>
      <c r="CC219" s="100"/>
      <c r="CD219" s="100"/>
      <c r="CE219" s="100"/>
      <c r="CF219" s="100"/>
      <c r="CG219" s="100"/>
      <c r="CH219" s="100"/>
      <c r="CI219" s="100"/>
      <c r="CJ219" s="100"/>
      <c r="CK219" s="100"/>
      <c r="CL219" s="100"/>
      <c r="CM219" s="100"/>
      <c r="CN219" s="100"/>
      <c r="CO219" s="100"/>
      <c r="CP219" s="100"/>
      <c r="CQ219" s="100"/>
      <c r="CR219" s="100"/>
      <c r="CS219" s="100"/>
      <c r="CT219" s="100"/>
      <c r="CU219" s="100"/>
      <c r="CV219" s="100"/>
      <c r="CW219" s="100"/>
      <c r="CX219" s="100"/>
      <c r="CY219" s="100"/>
      <c r="CZ219" s="100"/>
      <c r="DA219" s="100"/>
      <c r="DB219" s="100"/>
      <c r="DC219" s="100"/>
      <c r="DD219" s="100"/>
      <c r="DE219" s="100"/>
      <c r="DF219" s="100"/>
      <c r="DG219" s="100"/>
      <c r="DH219" s="100"/>
      <c r="DI219" s="100"/>
      <c r="DJ219" s="100"/>
      <c r="DK219" s="100"/>
      <c r="DL219" s="100"/>
      <c r="DM219" s="100"/>
      <c r="DN219" s="100"/>
      <c r="DO219" s="100"/>
      <c r="DP219" s="100"/>
      <c r="DQ219" s="100"/>
      <c r="DR219" s="100"/>
      <c r="DS219" s="100"/>
      <c r="DT219" s="100"/>
      <c r="DU219" s="100"/>
      <c r="DV219" s="100"/>
      <c r="DW219" s="100"/>
      <c r="DX219" s="100"/>
      <c r="DY219" s="100"/>
      <c r="DZ219" s="100"/>
      <c r="EA219" s="100"/>
      <c r="EB219" s="100"/>
      <c r="EC219" s="100"/>
      <c r="ED219" s="100"/>
      <c r="EE219" s="100"/>
      <c r="EF219" s="100"/>
      <c r="EG219" s="100"/>
      <c r="EH219" s="100"/>
      <c r="EI219" s="100"/>
      <c r="EJ219" s="100"/>
      <c r="EK219" s="100"/>
      <c r="EL219" s="100"/>
      <c r="EM219" s="100"/>
      <c r="EN219" s="100"/>
      <c r="EO219" s="100"/>
      <c r="EP219" s="100"/>
      <c r="EQ219" s="100"/>
      <c r="ER219" s="100"/>
      <c r="ES219" s="100"/>
      <c r="ET219" s="100"/>
      <c r="EU219" s="100"/>
      <c r="EV219" s="100"/>
      <c r="EW219" s="100"/>
      <c r="EX219" s="100"/>
      <c r="EY219" s="100"/>
      <c r="EZ219" s="100"/>
      <c r="FA219" s="100"/>
      <c r="FB219" s="100"/>
      <c r="FC219" s="100"/>
      <c r="FD219" s="100"/>
      <c r="FE219" s="100"/>
      <c r="FF219" s="100"/>
      <c r="FG219" s="100"/>
      <c r="FH219" s="100"/>
      <c r="FI219" s="100"/>
      <c r="FJ219" s="100"/>
      <c r="FK219" s="100"/>
      <c r="FL219" s="100"/>
      <c r="FM219" s="100"/>
      <c r="FN219" s="100"/>
      <c r="FO219" s="100"/>
      <c r="FP219" s="100"/>
      <c r="FQ219" s="100"/>
      <c r="FR219" s="100"/>
      <c r="FS219" s="100"/>
      <c r="FT219" s="100"/>
      <c r="FU219" s="100"/>
      <c r="FV219" s="100"/>
      <c r="FW219" s="100"/>
      <c r="FX219" s="100"/>
      <c r="FY219" s="100"/>
      <c r="FZ219" s="100"/>
      <c r="GA219" s="100"/>
      <c r="GB219" s="100"/>
      <c r="GC219" s="100"/>
      <c r="GD219" s="100"/>
      <c r="GE219" s="100"/>
      <c r="GF219" s="100"/>
      <c r="GG219" s="100"/>
      <c r="GH219" s="100"/>
      <c r="GI219" s="100"/>
      <c r="GJ219" s="100"/>
      <c r="GK219" s="100"/>
      <c r="GL219" s="100"/>
      <c r="GM219" s="100"/>
      <c r="GN219" s="100"/>
      <c r="GO219" s="100"/>
      <c r="GP219" s="100"/>
      <c r="GQ219" s="100"/>
      <c r="GR219" s="100"/>
      <c r="GS219" s="100"/>
      <c r="GT219" s="100"/>
      <c r="GU219" s="100"/>
      <c r="GV219" s="100"/>
      <c r="GW219" s="100"/>
      <c r="GX219" s="100"/>
      <c r="GY219" s="100"/>
      <c r="GZ219" s="100"/>
      <c r="HA219" s="100"/>
      <c r="HB219" s="100"/>
      <c r="HC219" s="100"/>
      <c r="HD219" s="100"/>
      <c r="HE219" s="100"/>
      <c r="HF219" s="100"/>
      <c r="HG219" s="100"/>
      <c r="HH219" s="100"/>
      <c r="HI219" s="100"/>
      <c r="HJ219" s="100"/>
      <c r="HK219" s="100"/>
      <c r="HL219" s="100"/>
      <c r="HM219" s="100"/>
      <c r="HN219" s="100"/>
      <c r="HO219" s="100"/>
      <c r="HP219" s="100"/>
      <c r="HQ219" s="100"/>
      <c r="HR219" s="100"/>
      <c r="HS219" s="100"/>
      <c r="HT219" s="100"/>
      <c r="HU219" s="100"/>
      <c r="HV219" s="100"/>
      <c r="HW219" s="100"/>
      <c r="HX219" s="100"/>
      <c r="HY219" s="100"/>
      <c r="HZ219" s="100"/>
      <c r="IA219" s="100"/>
      <c r="IB219" s="100"/>
      <c r="IC219" s="100"/>
      <c r="ID219" s="100"/>
      <c r="IE219" s="100"/>
      <c r="IF219" s="100"/>
      <c r="IG219" s="100"/>
      <c r="IH219" s="100"/>
      <c r="II219" s="100"/>
      <c r="IJ219" s="100"/>
      <c r="IK219" s="100"/>
      <c r="IL219" s="100"/>
      <c r="IM219" s="100"/>
      <c r="IN219" s="100"/>
      <c r="IO219" s="100"/>
      <c r="IP219" s="100"/>
      <c r="IQ219" s="100"/>
      <c r="IR219" s="100"/>
      <c r="IS219" s="100"/>
      <c r="IT219" s="100"/>
      <c r="IU219" s="100"/>
      <c r="IV219" s="100"/>
    </row>
    <row r="220" spans="1:256">
      <c r="A220" s="104"/>
      <c r="B220" s="93"/>
      <c r="C220" s="93"/>
      <c r="D220" s="94"/>
      <c r="E220" s="95"/>
      <c r="F220" s="99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  <c r="AI220" s="100"/>
      <c r="AJ220" s="100"/>
      <c r="AK220" s="100"/>
      <c r="AL220" s="100"/>
      <c r="AM220" s="100"/>
      <c r="AN220" s="100"/>
      <c r="AO220" s="100"/>
      <c r="AP220" s="100"/>
      <c r="AQ220" s="100"/>
      <c r="AR220" s="100"/>
      <c r="AS220" s="100"/>
      <c r="AT220" s="100"/>
      <c r="AU220" s="100"/>
      <c r="AV220" s="100"/>
      <c r="AW220" s="100"/>
      <c r="AX220" s="100"/>
      <c r="AY220" s="100"/>
      <c r="AZ220" s="100"/>
      <c r="BA220" s="100"/>
      <c r="BB220" s="100"/>
      <c r="BC220" s="100"/>
      <c r="BD220" s="100"/>
      <c r="BE220" s="100"/>
      <c r="BF220" s="100"/>
      <c r="BG220" s="100"/>
      <c r="BH220" s="100"/>
      <c r="BI220" s="100"/>
      <c r="BJ220" s="100"/>
      <c r="BK220" s="100"/>
      <c r="BL220" s="100"/>
      <c r="BM220" s="100"/>
      <c r="BN220" s="100"/>
      <c r="BO220" s="100"/>
      <c r="BP220" s="100"/>
      <c r="BQ220" s="100"/>
      <c r="BR220" s="100"/>
      <c r="BS220" s="100"/>
      <c r="BT220" s="100"/>
      <c r="BU220" s="100"/>
      <c r="BV220" s="100"/>
      <c r="BW220" s="100"/>
      <c r="BX220" s="100"/>
      <c r="BY220" s="100"/>
      <c r="BZ220" s="100"/>
      <c r="CA220" s="100"/>
      <c r="CB220" s="100"/>
      <c r="CC220" s="100"/>
      <c r="CD220" s="100"/>
      <c r="CE220" s="100"/>
      <c r="CF220" s="100"/>
      <c r="CG220" s="100"/>
      <c r="CH220" s="100"/>
      <c r="CI220" s="100"/>
      <c r="CJ220" s="100"/>
      <c r="CK220" s="100"/>
      <c r="CL220" s="100"/>
      <c r="CM220" s="100"/>
      <c r="CN220" s="100"/>
      <c r="CO220" s="100"/>
      <c r="CP220" s="100"/>
      <c r="CQ220" s="100"/>
      <c r="CR220" s="100"/>
      <c r="CS220" s="100"/>
      <c r="CT220" s="100"/>
      <c r="CU220" s="100"/>
      <c r="CV220" s="100"/>
      <c r="CW220" s="100"/>
      <c r="CX220" s="100"/>
      <c r="CY220" s="100"/>
      <c r="CZ220" s="100"/>
      <c r="DA220" s="100"/>
      <c r="DB220" s="100"/>
      <c r="DC220" s="100"/>
      <c r="DD220" s="100"/>
      <c r="DE220" s="100"/>
      <c r="DF220" s="100"/>
      <c r="DG220" s="100"/>
      <c r="DH220" s="100"/>
      <c r="DI220" s="100"/>
      <c r="DJ220" s="100"/>
      <c r="DK220" s="100"/>
      <c r="DL220" s="100"/>
      <c r="DM220" s="100"/>
      <c r="DN220" s="100"/>
      <c r="DO220" s="100"/>
      <c r="DP220" s="100"/>
      <c r="DQ220" s="100"/>
      <c r="DR220" s="100"/>
      <c r="DS220" s="100"/>
      <c r="DT220" s="100"/>
      <c r="DU220" s="100"/>
      <c r="DV220" s="100"/>
      <c r="DW220" s="100"/>
      <c r="DX220" s="100"/>
      <c r="DY220" s="100"/>
      <c r="DZ220" s="100"/>
      <c r="EA220" s="100"/>
      <c r="EB220" s="100"/>
      <c r="EC220" s="100"/>
      <c r="ED220" s="100"/>
      <c r="EE220" s="100"/>
      <c r="EF220" s="100"/>
      <c r="EG220" s="100"/>
      <c r="EH220" s="100"/>
      <c r="EI220" s="100"/>
      <c r="EJ220" s="100"/>
      <c r="EK220" s="100"/>
      <c r="EL220" s="100"/>
      <c r="EM220" s="100"/>
      <c r="EN220" s="100"/>
      <c r="EO220" s="100"/>
      <c r="EP220" s="100"/>
      <c r="EQ220" s="100"/>
      <c r="ER220" s="100"/>
      <c r="ES220" s="100"/>
      <c r="ET220" s="100"/>
      <c r="EU220" s="100"/>
      <c r="EV220" s="100"/>
      <c r="EW220" s="100"/>
      <c r="EX220" s="100"/>
      <c r="EY220" s="100"/>
      <c r="EZ220" s="100"/>
      <c r="FA220" s="100"/>
      <c r="FB220" s="100"/>
      <c r="FC220" s="100"/>
      <c r="FD220" s="100"/>
      <c r="FE220" s="100"/>
      <c r="FF220" s="100"/>
      <c r="FG220" s="100"/>
      <c r="FH220" s="100"/>
      <c r="FI220" s="100"/>
      <c r="FJ220" s="100"/>
      <c r="FK220" s="100"/>
      <c r="FL220" s="100"/>
      <c r="FM220" s="100"/>
      <c r="FN220" s="100"/>
      <c r="FO220" s="100"/>
      <c r="FP220" s="100"/>
      <c r="FQ220" s="100"/>
      <c r="FR220" s="100"/>
      <c r="FS220" s="100"/>
      <c r="FT220" s="100"/>
      <c r="FU220" s="100"/>
      <c r="FV220" s="100"/>
      <c r="FW220" s="100"/>
      <c r="FX220" s="100"/>
      <c r="FY220" s="100"/>
      <c r="FZ220" s="100"/>
      <c r="GA220" s="100"/>
      <c r="GB220" s="100"/>
      <c r="GC220" s="100"/>
      <c r="GD220" s="100"/>
      <c r="GE220" s="100"/>
      <c r="GF220" s="100"/>
      <c r="GG220" s="100"/>
      <c r="GH220" s="100"/>
      <c r="GI220" s="100"/>
      <c r="GJ220" s="100"/>
      <c r="GK220" s="100"/>
      <c r="GL220" s="100"/>
      <c r="GM220" s="100"/>
      <c r="GN220" s="100"/>
      <c r="GO220" s="100"/>
      <c r="GP220" s="100"/>
      <c r="GQ220" s="100"/>
      <c r="GR220" s="100"/>
      <c r="GS220" s="100"/>
      <c r="GT220" s="100"/>
      <c r="GU220" s="100"/>
      <c r="GV220" s="100"/>
      <c r="GW220" s="100"/>
      <c r="GX220" s="100"/>
      <c r="GY220" s="100"/>
      <c r="GZ220" s="100"/>
      <c r="HA220" s="100"/>
      <c r="HB220" s="100"/>
      <c r="HC220" s="100"/>
      <c r="HD220" s="100"/>
      <c r="HE220" s="100"/>
      <c r="HF220" s="100"/>
      <c r="HG220" s="100"/>
      <c r="HH220" s="100"/>
      <c r="HI220" s="100"/>
      <c r="HJ220" s="100"/>
      <c r="HK220" s="100"/>
      <c r="HL220" s="100"/>
      <c r="HM220" s="100"/>
      <c r="HN220" s="100"/>
      <c r="HO220" s="100"/>
      <c r="HP220" s="100"/>
      <c r="HQ220" s="100"/>
      <c r="HR220" s="100"/>
      <c r="HS220" s="100"/>
      <c r="HT220" s="100"/>
      <c r="HU220" s="100"/>
      <c r="HV220" s="100"/>
      <c r="HW220" s="100"/>
      <c r="HX220" s="100"/>
      <c r="HY220" s="100"/>
      <c r="HZ220" s="100"/>
      <c r="IA220" s="100"/>
      <c r="IB220" s="100"/>
      <c r="IC220" s="100"/>
      <c r="ID220" s="100"/>
      <c r="IE220" s="100"/>
      <c r="IF220" s="100"/>
      <c r="IG220" s="100"/>
      <c r="IH220" s="100"/>
      <c r="II220" s="100"/>
      <c r="IJ220" s="100"/>
      <c r="IK220" s="100"/>
      <c r="IL220" s="100"/>
      <c r="IM220" s="100"/>
      <c r="IN220" s="100"/>
      <c r="IO220" s="100"/>
      <c r="IP220" s="100"/>
      <c r="IQ220" s="100"/>
      <c r="IR220" s="100"/>
      <c r="IS220" s="100"/>
      <c r="IT220" s="100"/>
      <c r="IU220" s="100"/>
      <c r="IV220" s="100"/>
    </row>
    <row r="221" spans="1:256">
      <c r="A221" s="104"/>
      <c r="B221" s="93"/>
      <c r="C221" s="93"/>
      <c r="D221" s="94"/>
      <c r="E221" s="95"/>
      <c r="F221" s="99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  <c r="AA221" s="100"/>
      <c r="AB221" s="100"/>
      <c r="AC221" s="100"/>
      <c r="AD221" s="100"/>
      <c r="AE221" s="100"/>
      <c r="AF221" s="100"/>
      <c r="AG221" s="100"/>
      <c r="AH221" s="100"/>
      <c r="AI221" s="100"/>
      <c r="AJ221" s="100"/>
      <c r="AK221" s="100"/>
      <c r="AL221" s="100"/>
      <c r="AM221" s="100"/>
      <c r="AN221" s="100"/>
      <c r="AO221" s="100"/>
      <c r="AP221" s="100"/>
      <c r="AQ221" s="100"/>
      <c r="AR221" s="100"/>
      <c r="AS221" s="100"/>
      <c r="AT221" s="100"/>
      <c r="AU221" s="100"/>
      <c r="AV221" s="100"/>
      <c r="AW221" s="100"/>
      <c r="AX221" s="100"/>
      <c r="AY221" s="100"/>
      <c r="AZ221" s="100"/>
      <c r="BA221" s="100"/>
      <c r="BB221" s="100"/>
      <c r="BC221" s="100"/>
      <c r="BD221" s="100"/>
      <c r="BE221" s="100"/>
      <c r="BF221" s="100"/>
      <c r="BG221" s="100"/>
      <c r="BH221" s="100"/>
      <c r="BI221" s="100"/>
      <c r="BJ221" s="100"/>
      <c r="BK221" s="100"/>
      <c r="BL221" s="100"/>
      <c r="BM221" s="100"/>
      <c r="BN221" s="100"/>
      <c r="BO221" s="100"/>
      <c r="BP221" s="100"/>
      <c r="BQ221" s="100"/>
      <c r="BR221" s="100"/>
      <c r="BS221" s="100"/>
      <c r="BT221" s="100"/>
      <c r="BU221" s="100"/>
      <c r="BV221" s="100"/>
      <c r="BW221" s="100"/>
      <c r="BX221" s="100"/>
      <c r="BY221" s="100"/>
      <c r="BZ221" s="100"/>
      <c r="CA221" s="100"/>
      <c r="CB221" s="100"/>
      <c r="CC221" s="100"/>
      <c r="CD221" s="100"/>
      <c r="CE221" s="100"/>
      <c r="CF221" s="100"/>
      <c r="CG221" s="100"/>
      <c r="CH221" s="100"/>
      <c r="CI221" s="100"/>
      <c r="CJ221" s="100"/>
      <c r="CK221" s="100"/>
      <c r="CL221" s="100"/>
      <c r="CM221" s="100"/>
      <c r="CN221" s="100"/>
      <c r="CO221" s="100"/>
      <c r="CP221" s="100"/>
      <c r="CQ221" s="100"/>
      <c r="CR221" s="100"/>
      <c r="CS221" s="100"/>
      <c r="CT221" s="100"/>
      <c r="CU221" s="100"/>
      <c r="CV221" s="100"/>
      <c r="CW221" s="100"/>
      <c r="CX221" s="100"/>
      <c r="CY221" s="100"/>
      <c r="CZ221" s="100"/>
      <c r="DA221" s="100"/>
      <c r="DB221" s="100"/>
      <c r="DC221" s="100"/>
      <c r="DD221" s="100"/>
      <c r="DE221" s="100"/>
      <c r="DF221" s="100"/>
      <c r="DG221" s="100"/>
      <c r="DH221" s="100"/>
      <c r="DI221" s="100"/>
      <c r="DJ221" s="100"/>
      <c r="DK221" s="100"/>
      <c r="DL221" s="100"/>
      <c r="DM221" s="100"/>
      <c r="DN221" s="100"/>
      <c r="DO221" s="100"/>
      <c r="DP221" s="100"/>
      <c r="DQ221" s="100"/>
      <c r="DR221" s="100"/>
      <c r="DS221" s="100"/>
      <c r="DT221" s="100"/>
      <c r="DU221" s="100"/>
      <c r="DV221" s="100"/>
      <c r="DW221" s="100"/>
      <c r="DX221" s="100"/>
      <c r="DY221" s="100"/>
      <c r="DZ221" s="100"/>
      <c r="EA221" s="100"/>
      <c r="EB221" s="100"/>
      <c r="EC221" s="100"/>
      <c r="ED221" s="100"/>
      <c r="EE221" s="100"/>
      <c r="EF221" s="100"/>
      <c r="EG221" s="100"/>
      <c r="EH221" s="100"/>
      <c r="EI221" s="100"/>
      <c r="EJ221" s="100"/>
      <c r="EK221" s="100"/>
      <c r="EL221" s="100"/>
      <c r="EM221" s="100"/>
      <c r="EN221" s="100"/>
      <c r="EO221" s="100"/>
      <c r="EP221" s="100"/>
      <c r="EQ221" s="100"/>
      <c r="ER221" s="100"/>
      <c r="ES221" s="100"/>
      <c r="ET221" s="100"/>
      <c r="EU221" s="100"/>
      <c r="EV221" s="100"/>
      <c r="EW221" s="100"/>
      <c r="EX221" s="100"/>
      <c r="EY221" s="100"/>
      <c r="EZ221" s="100"/>
      <c r="FA221" s="100"/>
      <c r="FB221" s="100"/>
      <c r="FC221" s="100"/>
      <c r="FD221" s="100"/>
      <c r="FE221" s="100"/>
      <c r="FF221" s="100"/>
      <c r="FG221" s="100"/>
      <c r="FH221" s="100"/>
      <c r="FI221" s="100"/>
      <c r="FJ221" s="100"/>
      <c r="FK221" s="100"/>
      <c r="FL221" s="100"/>
      <c r="FM221" s="100"/>
      <c r="FN221" s="100"/>
      <c r="FO221" s="100"/>
      <c r="FP221" s="100"/>
      <c r="FQ221" s="100"/>
      <c r="FR221" s="100"/>
      <c r="FS221" s="100"/>
      <c r="FT221" s="100"/>
      <c r="FU221" s="100"/>
      <c r="FV221" s="100"/>
      <c r="FW221" s="100"/>
      <c r="FX221" s="100"/>
      <c r="FY221" s="100"/>
      <c r="FZ221" s="100"/>
      <c r="GA221" s="100"/>
      <c r="GB221" s="100"/>
      <c r="GC221" s="100"/>
      <c r="GD221" s="100"/>
      <c r="GE221" s="100"/>
      <c r="GF221" s="100"/>
      <c r="GG221" s="100"/>
      <c r="GH221" s="100"/>
      <c r="GI221" s="100"/>
      <c r="GJ221" s="100"/>
      <c r="GK221" s="100"/>
      <c r="GL221" s="100"/>
      <c r="GM221" s="100"/>
      <c r="GN221" s="100"/>
      <c r="GO221" s="100"/>
      <c r="GP221" s="100"/>
      <c r="GQ221" s="100"/>
      <c r="GR221" s="100"/>
      <c r="GS221" s="100"/>
      <c r="GT221" s="100"/>
      <c r="GU221" s="100"/>
      <c r="GV221" s="100"/>
      <c r="GW221" s="100"/>
      <c r="GX221" s="100"/>
      <c r="GY221" s="100"/>
      <c r="GZ221" s="100"/>
      <c r="HA221" s="100"/>
      <c r="HB221" s="100"/>
      <c r="HC221" s="100"/>
      <c r="HD221" s="100"/>
      <c r="HE221" s="100"/>
      <c r="HF221" s="100"/>
      <c r="HG221" s="100"/>
      <c r="HH221" s="100"/>
      <c r="HI221" s="100"/>
      <c r="HJ221" s="100"/>
      <c r="HK221" s="100"/>
      <c r="HL221" s="100"/>
      <c r="HM221" s="100"/>
      <c r="HN221" s="100"/>
      <c r="HO221" s="100"/>
      <c r="HP221" s="100"/>
      <c r="HQ221" s="100"/>
      <c r="HR221" s="100"/>
      <c r="HS221" s="100"/>
      <c r="HT221" s="100"/>
      <c r="HU221" s="100"/>
      <c r="HV221" s="100"/>
      <c r="HW221" s="100"/>
      <c r="HX221" s="100"/>
      <c r="HY221" s="100"/>
      <c r="HZ221" s="100"/>
      <c r="IA221" s="100"/>
      <c r="IB221" s="100"/>
      <c r="IC221" s="100"/>
      <c r="ID221" s="100"/>
      <c r="IE221" s="100"/>
      <c r="IF221" s="100"/>
      <c r="IG221" s="100"/>
      <c r="IH221" s="100"/>
      <c r="II221" s="100"/>
      <c r="IJ221" s="100"/>
      <c r="IK221" s="100"/>
      <c r="IL221" s="100"/>
      <c r="IM221" s="100"/>
      <c r="IN221" s="100"/>
      <c r="IO221" s="100"/>
      <c r="IP221" s="100"/>
      <c r="IQ221" s="100"/>
      <c r="IR221" s="100"/>
      <c r="IS221" s="100"/>
      <c r="IT221" s="100"/>
      <c r="IU221" s="100"/>
      <c r="IV221" s="100"/>
    </row>
    <row r="222" spans="1:256">
      <c r="A222" s="104"/>
      <c r="B222" s="93"/>
      <c r="C222" s="93"/>
      <c r="D222" s="94"/>
      <c r="E222" s="95"/>
      <c r="F222" s="99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  <c r="AA222" s="100"/>
      <c r="AB222" s="100"/>
      <c r="AC222" s="100"/>
      <c r="AD222" s="100"/>
      <c r="AE222" s="100"/>
      <c r="AF222" s="100"/>
      <c r="AG222" s="100"/>
      <c r="AH222" s="100"/>
      <c r="AI222" s="100"/>
      <c r="AJ222" s="100"/>
      <c r="AK222" s="100"/>
      <c r="AL222" s="100"/>
      <c r="AM222" s="100"/>
      <c r="AN222" s="100"/>
      <c r="AO222" s="100"/>
      <c r="AP222" s="100"/>
      <c r="AQ222" s="100"/>
      <c r="AR222" s="100"/>
      <c r="AS222" s="100"/>
      <c r="AT222" s="100"/>
      <c r="AU222" s="100"/>
      <c r="AV222" s="100"/>
      <c r="AW222" s="100"/>
      <c r="AX222" s="100"/>
      <c r="AY222" s="100"/>
      <c r="AZ222" s="100"/>
      <c r="BA222" s="100"/>
      <c r="BB222" s="100"/>
      <c r="BC222" s="100"/>
      <c r="BD222" s="100"/>
      <c r="BE222" s="100"/>
      <c r="BF222" s="100"/>
      <c r="BG222" s="100"/>
      <c r="BH222" s="100"/>
      <c r="BI222" s="100"/>
      <c r="BJ222" s="100"/>
      <c r="BK222" s="100"/>
      <c r="BL222" s="100"/>
      <c r="BM222" s="100"/>
      <c r="BN222" s="100"/>
      <c r="BO222" s="100"/>
      <c r="BP222" s="100"/>
      <c r="BQ222" s="100"/>
      <c r="BR222" s="100"/>
      <c r="BS222" s="100"/>
      <c r="BT222" s="100"/>
      <c r="BU222" s="100"/>
      <c r="BV222" s="100"/>
      <c r="BW222" s="100"/>
      <c r="BX222" s="100"/>
      <c r="BY222" s="100"/>
      <c r="BZ222" s="100"/>
      <c r="CA222" s="100"/>
      <c r="CB222" s="100"/>
      <c r="CC222" s="100"/>
      <c r="CD222" s="100"/>
      <c r="CE222" s="100"/>
      <c r="CF222" s="100"/>
      <c r="CG222" s="100"/>
      <c r="CH222" s="100"/>
      <c r="CI222" s="100"/>
      <c r="CJ222" s="100"/>
      <c r="CK222" s="100"/>
      <c r="CL222" s="100"/>
      <c r="CM222" s="100"/>
      <c r="CN222" s="100"/>
      <c r="CO222" s="100"/>
      <c r="CP222" s="100"/>
      <c r="CQ222" s="100"/>
      <c r="CR222" s="100"/>
      <c r="CS222" s="100"/>
      <c r="CT222" s="100"/>
      <c r="CU222" s="100"/>
      <c r="CV222" s="100"/>
      <c r="CW222" s="100"/>
      <c r="CX222" s="100"/>
      <c r="CY222" s="100"/>
      <c r="CZ222" s="100"/>
      <c r="DA222" s="100"/>
      <c r="DB222" s="100"/>
      <c r="DC222" s="100"/>
      <c r="DD222" s="100"/>
      <c r="DE222" s="100"/>
      <c r="DF222" s="100"/>
      <c r="DG222" s="100"/>
      <c r="DH222" s="100"/>
      <c r="DI222" s="100"/>
      <c r="DJ222" s="100"/>
      <c r="DK222" s="100"/>
      <c r="DL222" s="100"/>
      <c r="DM222" s="100"/>
      <c r="DN222" s="100"/>
      <c r="DO222" s="100"/>
      <c r="DP222" s="100"/>
      <c r="DQ222" s="100"/>
      <c r="DR222" s="100"/>
      <c r="DS222" s="100"/>
      <c r="DT222" s="100"/>
      <c r="DU222" s="100"/>
      <c r="DV222" s="100"/>
      <c r="DW222" s="100"/>
      <c r="DX222" s="100"/>
      <c r="DY222" s="100"/>
      <c r="DZ222" s="100"/>
      <c r="EA222" s="100"/>
      <c r="EB222" s="100"/>
      <c r="EC222" s="100"/>
      <c r="ED222" s="100"/>
      <c r="EE222" s="100"/>
      <c r="EF222" s="100"/>
      <c r="EG222" s="100"/>
      <c r="EH222" s="100"/>
      <c r="EI222" s="100"/>
      <c r="EJ222" s="100"/>
      <c r="EK222" s="100"/>
      <c r="EL222" s="100"/>
      <c r="EM222" s="100"/>
      <c r="EN222" s="100"/>
      <c r="EO222" s="100"/>
      <c r="EP222" s="100"/>
      <c r="EQ222" s="100"/>
      <c r="ER222" s="100"/>
      <c r="ES222" s="100"/>
      <c r="ET222" s="100"/>
      <c r="EU222" s="100"/>
      <c r="EV222" s="100"/>
      <c r="EW222" s="100"/>
      <c r="EX222" s="100"/>
      <c r="EY222" s="100"/>
      <c r="EZ222" s="100"/>
      <c r="FA222" s="100"/>
      <c r="FB222" s="100"/>
      <c r="FC222" s="100"/>
      <c r="FD222" s="100"/>
      <c r="FE222" s="100"/>
      <c r="FF222" s="100"/>
      <c r="FG222" s="100"/>
      <c r="FH222" s="100"/>
      <c r="FI222" s="100"/>
      <c r="FJ222" s="100"/>
      <c r="FK222" s="100"/>
      <c r="FL222" s="100"/>
      <c r="FM222" s="100"/>
      <c r="FN222" s="100"/>
      <c r="FO222" s="100"/>
      <c r="FP222" s="100"/>
      <c r="FQ222" s="100"/>
      <c r="FR222" s="100"/>
      <c r="FS222" s="100"/>
      <c r="FT222" s="100"/>
      <c r="FU222" s="100"/>
      <c r="FV222" s="100"/>
      <c r="FW222" s="100"/>
      <c r="FX222" s="100"/>
      <c r="FY222" s="100"/>
      <c r="FZ222" s="100"/>
      <c r="GA222" s="100"/>
      <c r="GB222" s="100"/>
      <c r="GC222" s="100"/>
      <c r="GD222" s="100"/>
      <c r="GE222" s="100"/>
      <c r="GF222" s="100"/>
      <c r="GG222" s="100"/>
      <c r="GH222" s="100"/>
      <c r="GI222" s="100"/>
      <c r="GJ222" s="100"/>
      <c r="GK222" s="100"/>
      <c r="GL222" s="100"/>
      <c r="GM222" s="100"/>
      <c r="GN222" s="100"/>
      <c r="GO222" s="100"/>
      <c r="GP222" s="100"/>
      <c r="GQ222" s="100"/>
      <c r="GR222" s="100"/>
      <c r="GS222" s="100"/>
      <c r="GT222" s="100"/>
      <c r="GU222" s="100"/>
      <c r="GV222" s="100"/>
      <c r="GW222" s="100"/>
      <c r="GX222" s="100"/>
      <c r="GY222" s="100"/>
      <c r="GZ222" s="100"/>
      <c r="HA222" s="100"/>
      <c r="HB222" s="100"/>
      <c r="HC222" s="100"/>
      <c r="HD222" s="100"/>
      <c r="HE222" s="100"/>
      <c r="HF222" s="100"/>
      <c r="HG222" s="100"/>
      <c r="HH222" s="100"/>
      <c r="HI222" s="100"/>
      <c r="HJ222" s="100"/>
      <c r="HK222" s="100"/>
      <c r="HL222" s="100"/>
      <c r="HM222" s="100"/>
      <c r="HN222" s="100"/>
      <c r="HO222" s="100"/>
      <c r="HP222" s="100"/>
      <c r="HQ222" s="100"/>
      <c r="HR222" s="100"/>
      <c r="HS222" s="100"/>
      <c r="HT222" s="100"/>
      <c r="HU222" s="100"/>
      <c r="HV222" s="100"/>
      <c r="HW222" s="100"/>
      <c r="HX222" s="100"/>
      <c r="HY222" s="100"/>
      <c r="HZ222" s="100"/>
      <c r="IA222" s="100"/>
      <c r="IB222" s="100"/>
      <c r="IC222" s="100"/>
      <c r="ID222" s="100"/>
      <c r="IE222" s="100"/>
      <c r="IF222" s="100"/>
      <c r="IG222" s="100"/>
      <c r="IH222" s="100"/>
      <c r="II222" s="100"/>
      <c r="IJ222" s="100"/>
      <c r="IK222" s="100"/>
      <c r="IL222" s="100"/>
      <c r="IM222" s="100"/>
      <c r="IN222" s="100"/>
      <c r="IO222" s="100"/>
      <c r="IP222" s="100"/>
      <c r="IQ222" s="100"/>
      <c r="IR222" s="100"/>
      <c r="IS222" s="100"/>
      <c r="IT222" s="100"/>
      <c r="IU222" s="100"/>
      <c r="IV222" s="100"/>
    </row>
    <row r="223" spans="1:256">
      <c r="A223" s="104"/>
      <c r="B223" s="93"/>
      <c r="C223" s="93"/>
      <c r="D223" s="94"/>
      <c r="E223" s="95"/>
      <c r="F223" s="99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  <c r="AI223" s="100"/>
      <c r="AJ223" s="100"/>
      <c r="AK223" s="100"/>
      <c r="AL223" s="100"/>
      <c r="AM223" s="100"/>
      <c r="AN223" s="100"/>
      <c r="AO223" s="100"/>
      <c r="AP223" s="100"/>
      <c r="AQ223" s="100"/>
      <c r="AR223" s="100"/>
      <c r="AS223" s="100"/>
      <c r="AT223" s="100"/>
      <c r="AU223" s="100"/>
      <c r="AV223" s="100"/>
      <c r="AW223" s="100"/>
      <c r="AX223" s="100"/>
      <c r="AY223" s="100"/>
      <c r="AZ223" s="100"/>
      <c r="BA223" s="100"/>
      <c r="BB223" s="100"/>
      <c r="BC223" s="100"/>
      <c r="BD223" s="100"/>
      <c r="BE223" s="100"/>
      <c r="BF223" s="100"/>
      <c r="BG223" s="100"/>
      <c r="BH223" s="100"/>
      <c r="BI223" s="100"/>
      <c r="BJ223" s="100"/>
      <c r="BK223" s="100"/>
      <c r="BL223" s="100"/>
      <c r="BM223" s="100"/>
      <c r="BN223" s="100"/>
      <c r="BO223" s="100"/>
      <c r="BP223" s="100"/>
      <c r="BQ223" s="100"/>
      <c r="BR223" s="100"/>
      <c r="BS223" s="100"/>
      <c r="BT223" s="100"/>
      <c r="BU223" s="100"/>
      <c r="BV223" s="100"/>
      <c r="BW223" s="100"/>
      <c r="BX223" s="100"/>
      <c r="BY223" s="100"/>
      <c r="BZ223" s="100"/>
      <c r="CA223" s="100"/>
      <c r="CB223" s="100"/>
      <c r="CC223" s="100"/>
      <c r="CD223" s="100"/>
      <c r="CE223" s="100"/>
      <c r="CF223" s="100"/>
      <c r="CG223" s="100"/>
      <c r="CH223" s="100"/>
      <c r="CI223" s="100"/>
      <c r="CJ223" s="100"/>
      <c r="CK223" s="100"/>
      <c r="CL223" s="100"/>
      <c r="CM223" s="100"/>
      <c r="CN223" s="100"/>
      <c r="CO223" s="100"/>
      <c r="CP223" s="100"/>
      <c r="CQ223" s="100"/>
      <c r="CR223" s="100"/>
      <c r="CS223" s="100"/>
      <c r="CT223" s="100"/>
      <c r="CU223" s="100"/>
      <c r="CV223" s="100"/>
      <c r="CW223" s="100"/>
      <c r="CX223" s="100"/>
      <c r="CY223" s="100"/>
      <c r="CZ223" s="100"/>
      <c r="DA223" s="100"/>
      <c r="DB223" s="100"/>
      <c r="DC223" s="100"/>
      <c r="DD223" s="100"/>
      <c r="DE223" s="100"/>
      <c r="DF223" s="100"/>
      <c r="DG223" s="100"/>
      <c r="DH223" s="100"/>
      <c r="DI223" s="100"/>
      <c r="DJ223" s="100"/>
      <c r="DK223" s="100"/>
      <c r="DL223" s="100"/>
      <c r="DM223" s="100"/>
      <c r="DN223" s="100"/>
      <c r="DO223" s="100"/>
      <c r="DP223" s="100"/>
      <c r="DQ223" s="100"/>
      <c r="DR223" s="100"/>
      <c r="DS223" s="100"/>
      <c r="DT223" s="100"/>
      <c r="DU223" s="100"/>
      <c r="DV223" s="100"/>
      <c r="DW223" s="100"/>
      <c r="DX223" s="100"/>
      <c r="DY223" s="100"/>
      <c r="DZ223" s="100"/>
      <c r="EA223" s="100"/>
      <c r="EB223" s="100"/>
      <c r="EC223" s="100"/>
      <c r="ED223" s="100"/>
      <c r="EE223" s="100"/>
      <c r="EF223" s="100"/>
      <c r="EG223" s="100"/>
      <c r="EH223" s="100"/>
      <c r="EI223" s="100"/>
      <c r="EJ223" s="100"/>
      <c r="EK223" s="100"/>
      <c r="EL223" s="100"/>
      <c r="EM223" s="100"/>
      <c r="EN223" s="100"/>
      <c r="EO223" s="100"/>
      <c r="EP223" s="100"/>
      <c r="EQ223" s="100"/>
      <c r="ER223" s="100"/>
      <c r="ES223" s="100"/>
      <c r="ET223" s="100"/>
      <c r="EU223" s="100"/>
      <c r="EV223" s="100"/>
      <c r="EW223" s="100"/>
      <c r="EX223" s="100"/>
      <c r="EY223" s="100"/>
      <c r="EZ223" s="100"/>
      <c r="FA223" s="100"/>
      <c r="FB223" s="100"/>
      <c r="FC223" s="100"/>
      <c r="FD223" s="100"/>
      <c r="FE223" s="100"/>
      <c r="FF223" s="100"/>
      <c r="FG223" s="100"/>
      <c r="FH223" s="100"/>
      <c r="FI223" s="100"/>
      <c r="FJ223" s="100"/>
      <c r="FK223" s="100"/>
      <c r="FL223" s="100"/>
      <c r="FM223" s="100"/>
      <c r="FN223" s="100"/>
      <c r="FO223" s="100"/>
      <c r="FP223" s="100"/>
      <c r="FQ223" s="100"/>
      <c r="FR223" s="100"/>
      <c r="FS223" s="100"/>
      <c r="FT223" s="100"/>
      <c r="FU223" s="100"/>
      <c r="FV223" s="100"/>
      <c r="FW223" s="100"/>
      <c r="FX223" s="100"/>
      <c r="FY223" s="100"/>
      <c r="FZ223" s="100"/>
      <c r="GA223" s="100"/>
      <c r="GB223" s="100"/>
      <c r="GC223" s="100"/>
      <c r="GD223" s="100"/>
      <c r="GE223" s="100"/>
      <c r="GF223" s="100"/>
      <c r="GG223" s="100"/>
      <c r="GH223" s="100"/>
      <c r="GI223" s="100"/>
      <c r="GJ223" s="100"/>
      <c r="GK223" s="100"/>
      <c r="GL223" s="100"/>
      <c r="GM223" s="100"/>
      <c r="GN223" s="100"/>
      <c r="GO223" s="100"/>
      <c r="GP223" s="100"/>
      <c r="GQ223" s="100"/>
      <c r="GR223" s="100"/>
      <c r="GS223" s="100"/>
      <c r="GT223" s="100"/>
      <c r="GU223" s="100"/>
      <c r="GV223" s="100"/>
      <c r="GW223" s="100"/>
      <c r="GX223" s="100"/>
      <c r="GY223" s="100"/>
      <c r="GZ223" s="100"/>
      <c r="HA223" s="100"/>
      <c r="HB223" s="100"/>
      <c r="HC223" s="100"/>
      <c r="HD223" s="100"/>
      <c r="HE223" s="100"/>
      <c r="HF223" s="100"/>
      <c r="HG223" s="100"/>
      <c r="HH223" s="100"/>
      <c r="HI223" s="100"/>
      <c r="HJ223" s="100"/>
      <c r="HK223" s="100"/>
      <c r="HL223" s="100"/>
      <c r="HM223" s="100"/>
      <c r="HN223" s="100"/>
      <c r="HO223" s="100"/>
      <c r="HP223" s="100"/>
      <c r="HQ223" s="100"/>
      <c r="HR223" s="100"/>
      <c r="HS223" s="100"/>
      <c r="HT223" s="100"/>
      <c r="HU223" s="100"/>
      <c r="HV223" s="100"/>
      <c r="HW223" s="100"/>
      <c r="HX223" s="100"/>
      <c r="HY223" s="100"/>
      <c r="HZ223" s="100"/>
      <c r="IA223" s="100"/>
      <c r="IB223" s="100"/>
      <c r="IC223" s="100"/>
      <c r="ID223" s="100"/>
      <c r="IE223" s="100"/>
      <c r="IF223" s="100"/>
      <c r="IG223" s="100"/>
      <c r="IH223" s="100"/>
      <c r="II223" s="100"/>
      <c r="IJ223" s="100"/>
      <c r="IK223" s="100"/>
      <c r="IL223" s="100"/>
      <c r="IM223" s="100"/>
      <c r="IN223" s="100"/>
      <c r="IO223" s="100"/>
      <c r="IP223" s="100"/>
      <c r="IQ223" s="100"/>
      <c r="IR223" s="100"/>
      <c r="IS223" s="100"/>
      <c r="IT223" s="100"/>
      <c r="IU223" s="100"/>
      <c r="IV223" s="100"/>
    </row>
    <row r="224" spans="1:256">
      <c r="A224" s="104"/>
      <c r="B224" s="93"/>
      <c r="C224" s="93"/>
      <c r="D224" s="94"/>
      <c r="E224" s="95"/>
      <c r="F224" s="99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  <c r="AI224" s="100"/>
      <c r="AJ224" s="100"/>
      <c r="AK224" s="100"/>
      <c r="AL224" s="100"/>
      <c r="AM224" s="100"/>
      <c r="AN224" s="100"/>
      <c r="AO224" s="100"/>
      <c r="AP224" s="100"/>
      <c r="AQ224" s="100"/>
      <c r="AR224" s="100"/>
      <c r="AS224" s="100"/>
      <c r="AT224" s="100"/>
      <c r="AU224" s="100"/>
      <c r="AV224" s="100"/>
      <c r="AW224" s="100"/>
      <c r="AX224" s="100"/>
      <c r="AY224" s="100"/>
      <c r="AZ224" s="100"/>
      <c r="BA224" s="100"/>
      <c r="BB224" s="100"/>
      <c r="BC224" s="100"/>
      <c r="BD224" s="100"/>
      <c r="BE224" s="100"/>
      <c r="BF224" s="100"/>
      <c r="BG224" s="100"/>
      <c r="BH224" s="100"/>
      <c r="BI224" s="100"/>
      <c r="BJ224" s="100"/>
      <c r="BK224" s="100"/>
      <c r="BL224" s="100"/>
      <c r="BM224" s="100"/>
      <c r="BN224" s="100"/>
      <c r="BO224" s="100"/>
      <c r="BP224" s="100"/>
      <c r="BQ224" s="100"/>
      <c r="BR224" s="100"/>
      <c r="BS224" s="100"/>
      <c r="BT224" s="100"/>
      <c r="BU224" s="100"/>
      <c r="BV224" s="100"/>
      <c r="BW224" s="100"/>
      <c r="BX224" s="100"/>
      <c r="BY224" s="100"/>
      <c r="BZ224" s="100"/>
      <c r="CA224" s="100"/>
      <c r="CB224" s="100"/>
      <c r="CC224" s="100"/>
      <c r="CD224" s="100"/>
      <c r="CE224" s="100"/>
      <c r="CF224" s="100"/>
      <c r="CG224" s="100"/>
      <c r="CH224" s="100"/>
      <c r="CI224" s="100"/>
      <c r="CJ224" s="100"/>
      <c r="CK224" s="100"/>
      <c r="CL224" s="100"/>
      <c r="CM224" s="100"/>
      <c r="CN224" s="100"/>
      <c r="CO224" s="100"/>
      <c r="CP224" s="100"/>
      <c r="CQ224" s="100"/>
      <c r="CR224" s="100"/>
      <c r="CS224" s="100"/>
      <c r="CT224" s="100"/>
      <c r="CU224" s="100"/>
      <c r="CV224" s="100"/>
      <c r="CW224" s="100"/>
      <c r="CX224" s="100"/>
      <c r="CY224" s="100"/>
      <c r="CZ224" s="100"/>
      <c r="DA224" s="100"/>
      <c r="DB224" s="100"/>
      <c r="DC224" s="100"/>
      <c r="DD224" s="100"/>
      <c r="DE224" s="100"/>
      <c r="DF224" s="100"/>
      <c r="DG224" s="100"/>
      <c r="DH224" s="100"/>
      <c r="DI224" s="100"/>
      <c r="DJ224" s="100"/>
      <c r="DK224" s="100"/>
      <c r="DL224" s="100"/>
      <c r="DM224" s="100"/>
      <c r="DN224" s="100"/>
      <c r="DO224" s="100"/>
      <c r="DP224" s="100"/>
      <c r="DQ224" s="100"/>
      <c r="DR224" s="100"/>
      <c r="DS224" s="100"/>
      <c r="DT224" s="100"/>
      <c r="DU224" s="100"/>
      <c r="DV224" s="100"/>
      <c r="DW224" s="100"/>
      <c r="DX224" s="100"/>
      <c r="DY224" s="100"/>
      <c r="DZ224" s="100"/>
      <c r="EA224" s="100"/>
      <c r="EB224" s="100"/>
      <c r="EC224" s="100"/>
      <c r="ED224" s="100"/>
      <c r="EE224" s="100"/>
      <c r="EF224" s="100"/>
      <c r="EG224" s="100"/>
      <c r="EH224" s="100"/>
      <c r="EI224" s="100"/>
      <c r="EJ224" s="100"/>
      <c r="EK224" s="100"/>
      <c r="EL224" s="100"/>
      <c r="EM224" s="100"/>
      <c r="EN224" s="100"/>
      <c r="EO224" s="100"/>
      <c r="EP224" s="100"/>
      <c r="EQ224" s="100"/>
      <c r="ER224" s="100"/>
      <c r="ES224" s="100"/>
      <c r="ET224" s="100"/>
      <c r="EU224" s="100"/>
      <c r="EV224" s="100"/>
      <c r="EW224" s="100"/>
      <c r="EX224" s="100"/>
      <c r="EY224" s="100"/>
      <c r="EZ224" s="100"/>
      <c r="FA224" s="100"/>
      <c r="FB224" s="100"/>
      <c r="FC224" s="100"/>
      <c r="FD224" s="100"/>
      <c r="FE224" s="100"/>
      <c r="FF224" s="100"/>
      <c r="FG224" s="100"/>
      <c r="FH224" s="100"/>
      <c r="FI224" s="100"/>
      <c r="FJ224" s="100"/>
      <c r="FK224" s="100"/>
      <c r="FL224" s="100"/>
      <c r="FM224" s="100"/>
      <c r="FN224" s="100"/>
      <c r="FO224" s="100"/>
      <c r="FP224" s="100"/>
      <c r="FQ224" s="100"/>
      <c r="FR224" s="100"/>
      <c r="FS224" s="100"/>
      <c r="FT224" s="100"/>
      <c r="FU224" s="100"/>
      <c r="FV224" s="100"/>
      <c r="FW224" s="100"/>
      <c r="FX224" s="100"/>
      <c r="FY224" s="100"/>
      <c r="FZ224" s="100"/>
      <c r="GA224" s="100"/>
      <c r="GB224" s="100"/>
      <c r="GC224" s="100"/>
      <c r="GD224" s="100"/>
      <c r="GE224" s="100"/>
      <c r="GF224" s="100"/>
      <c r="GG224" s="100"/>
      <c r="GH224" s="100"/>
      <c r="GI224" s="100"/>
      <c r="GJ224" s="100"/>
      <c r="GK224" s="100"/>
      <c r="GL224" s="100"/>
      <c r="GM224" s="100"/>
      <c r="GN224" s="100"/>
      <c r="GO224" s="100"/>
      <c r="GP224" s="100"/>
      <c r="GQ224" s="100"/>
      <c r="GR224" s="100"/>
      <c r="GS224" s="100"/>
      <c r="GT224" s="100"/>
      <c r="GU224" s="100"/>
      <c r="GV224" s="100"/>
      <c r="GW224" s="100"/>
      <c r="GX224" s="100"/>
      <c r="GY224" s="100"/>
      <c r="GZ224" s="100"/>
      <c r="HA224" s="100"/>
      <c r="HB224" s="100"/>
      <c r="HC224" s="100"/>
      <c r="HD224" s="100"/>
      <c r="HE224" s="100"/>
      <c r="HF224" s="100"/>
      <c r="HG224" s="100"/>
      <c r="HH224" s="100"/>
      <c r="HI224" s="100"/>
      <c r="HJ224" s="100"/>
      <c r="HK224" s="100"/>
      <c r="HL224" s="100"/>
      <c r="HM224" s="100"/>
      <c r="HN224" s="100"/>
      <c r="HO224" s="100"/>
      <c r="HP224" s="100"/>
      <c r="HQ224" s="100"/>
      <c r="HR224" s="100"/>
      <c r="HS224" s="100"/>
      <c r="HT224" s="100"/>
      <c r="HU224" s="100"/>
      <c r="HV224" s="100"/>
      <c r="HW224" s="100"/>
      <c r="HX224" s="100"/>
      <c r="HY224" s="100"/>
      <c r="HZ224" s="100"/>
      <c r="IA224" s="100"/>
      <c r="IB224" s="100"/>
      <c r="IC224" s="100"/>
      <c r="ID224" s="100"/>
      <c r="IE224" s="100"/>
      <c r="IF224" s="100"/>
      <c r="IG224" s="100"/>
      <c r="IH224" s="100"/>
      <c r="II224" s="100"/>
      <c r="IJ224" s="100"/>
      <c r="IK224" s="100"/>
      <c r="IL224" s="100"/>
      <c r="IM224" s="100"/>
      <c r="IN224" s="100"/>
      <c r="IO224" s="100"/>
      <c r="IP224" s="100"/>
      <c r="IQ224" s="100"/>
      <c r="IR224" s="100"/>
      <c r="IS224" s="100"/>
      <c r="IT224" s="100"/>
      <c r="IU224" s="100"/>
      <c r="IV224" s="100"/>
    </row>
    <row r="225" spans="1:256">
      <c r="A225" s="104"/>
      <c r="B225" s="93"/>
      <c r="C225" s="93"/>
      <c r="D225" s="94"/>
      <c r="E225" s="95"/>
      <c r="F225" s="99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  <c r="AA225" s="100"/>
      <c r="AB225" s="100"/>
      <c r="AC225" s="100"/>
      <c r="AD225" s="100"/>
      <c r="AE225" s="100"/>
      <c r="AF225" s="100"/>
      <c r="AG225" s="100"/>
      <c r="AH225" s="100"/>
      <c r="AI225" s="100"/>
      <c r="AJ225" s="100"/>
      <c r="AK225" s="100"/>
      <c r="AL225" s="100"/>
      <c r="AM225" s="100"/>
      <c r="AN225" s="100"/>
      <c r="AO225" s="100"/>
      <c r="AP225" s="100"/>
      <c r="AQ225" s="100"/>
      <c r="AR225" s="100"/>
      <c r="AS225" s="100"/>
      <c r="AT225" s="100"/>
      <c r="AU225" s="100"/>
      <c r="AV225" s="100"/>
      <c r="AW225" s="100"/>
      <c r="AX225" s="100"/>
      <c r="AY225" s="100"/>
      <c r="AZ225" s="100"/>
      <c r="BA225" s="100"/>
      <c r="BB225" s="100"/>
      <c r="BC225" s="100"/>
      <c r="BD225" s="100"/>
      <c r="BE225" s="100"/>
      <c r="BF225" s="100"/>
      <c r="BG225" s="100"/>
      <c r="BH225" s="100"/>
      <c r="BI225" s="100"/>
      <c r="BJ225" s="100"/>
      <c r="BK225" s="100"/>
      <c r="BL225" s="100"/>
      <c r="BM225" s="100"/>
      <c r="BN225" s="100"/>
      <c r="BO225" s="100"/>
      <c r="BP225" s="100"/>
      <c r="BQ225" s="100"/>
      <c r="BR225" s="100"/>
      <c r="BS225" s="100"/>
      <c r="BT225" s="100"/>
      <c r="BU225" s="100"/>
      <c r="BV225" s="100"/>
      <c r="BW225" s="100"/>
      <c r="BX225" s="100"/>
      <c r="BY225" s="100"/>
      <c r="BZ225" s="100"/>
      <c r="CA225" s="100"/>
      <c r="CB225" s="100"/>
      <c r="CC225" s="100"/>
      <c r="CD225" s="100"/>
      <c r="CE225" s="100"/>
      <c r="CF225" s="100"/>
      <c r="CG225" s="100"/>
      <c r="CH225" s="100"/>
      <c r="CI225" s="100"/>
      <c r="CJ225" s="100"/>
      <c r="CK225" s="100"/>
      <c r="CL225" s="100"/>
      <c r="CM225" s="100"/>
      <c r="CN225" s="100"/>
      <c r="CO225" s="100"/>
      <c r="CP225" s="100"/>
      <c r="CQ225" s="100"/>
      <c r="CR225" s="100"/>
      <c r="CS225" s="100"/>
      <c r="CT225" s="100"/>
      <c r="CU225" s="100"/>
      <c r="CV225" s="100"/>
      <c r="CW225" s="100"/>
      <c r="CX225" s="100"/>
      <c r="CY225" s="100"/>
      <c r="CZ225" s="100"/>
      <c r="DA225" s="100"/>
      <c r="DB225" s="100"/>
      <c r="DC225" s="100"/>
      <c r="DD225" s="100"/>
      <c r="DE225" s="100"/>
      <c r="DF225" s="100"/>
      <c r="DG225" s="100"/>
      <c r="DH225" s="100"/>
      <c r="DI225" s="100"/>
      <c r="DJ225" s="100"/>
      <c r="DK225" s="100"/>
      <c r="DL225" s="100"/>
      <c r="DM225" s="100"/>
      <c r="DN225" s="100"/>
      <c r="DO225" s="100"/>
      <c r="DP225" s="100"/>
      <c r="DQ225" s="100"/>
      <c r="DR225" s="100"/>
      <c r="DS225" s="100"/>
      <c r="DT225" s="100"/>
      <c r="DU225" s="100"/>
      <c r="DV225" s="100"/>
      <c r="DW225" s="100"/>
      <c r="DX225" s="100"/>
      <c r="DY225" s="100"/>
      <c r="DZ225" s="100"/>
      <c r="EA225" s="100"/>
      <c r="EB225" s="100"/>
      <c r="EC225" s="100"/>
      <c r="ED225" s="100"/>
      <c r="EE225" s="100"/>
      <c r="EF225" s="100"/>
      <c r="EG225" s="100"/>
      <c r="EH225" s="100"/>
      <c r="EI225" s="100"/>
      <c r="EJ225" s="100"/>
      <c r="EK225" s="100"/>
      <c r="EL225" s="100"/>
      <c r="EM225" s="100"/>
      <c r="EN225" s="100"/>
      <c r="EO225" s="100"/>
      <c r="EP225" s="100"/>
      <c r="EQ225" s="100"/>
      <c r="ER225" s="100"/>
      <c r="ES225" s="100"/>
      <c r="ET225" s="100"/>
      <c r="EU225" s="100"/>
      <c r="EV225" s="100"/>
      <c r="EW225" s="100"/>
      <c r="EX225" s="100"/>
      <c r="EY225" s="100"/>
      <c r="EZ225" s="100"/>
      <c r="FA225" s="100"/>
      <c r="FB225" s="100"/>
      <c r="FC225" s="100"/>
      <c r="FD225" s="100"/>
      <c r="FE225" s="100"/>
      <c r="FF225" s="100"/>
      <c r="FG225" s="100"/>
      <c r="FH225" s="100"/>
      <c r="FI225" s="100"/>
      <c r="FJ225" s="100"/>
      <c r="FK225" s="100"/>
      <c r="FL225" s="100"/>
      <c r="FM225" s="100"/>
      <c r="FN225" s="100"/>
      <c r="FO225" s="100"/>
      <c r="FP225" s="100"/>
      <c r="FQ225" s="100"/>
      <c r="FR225" s="100"/>
      <c r="FS225" s="100"/>
      <c r="FT225" s="100"/>
      <c r="FU225" s="100"/>
      <c r="FV225" s="100"/>
      <c r="FW225" s="100"/>
      <c r="FX225" s="100"/>
      <c r="FY225" s="100"/>
      <c r="FZ225" s="100"/>
      <c r="GA225" s="100"/>
      <c r="GB225" s="100"/>
      <c r="GC225" s="100"/>
      <c r="GD225" s="100"/>
      <c r="GE225" s="100"/>
      <c r="GF225" s="100"/>
      <c r="GG225" s="100"/>
      <c r="GH225" s="100"/>
      <c r="GI225" s="100"/>
      <c r="GJ225" s="100"/>
      <c r="GK225" s="100"/>
      <c r="GL225" s="100"/>
      <c r="GM225" s="100"/>
      <c r="GN225" s="100"/>
      <c r="GO225" s="100"/>
      <c r="GP225" s="100"/>
      <c r="GQ225" s="100"/>
      <c r="GR225" s="100"/>
      <c r="GS225" s="100"/>
      <c r="GT225" s="100"/>
      <c r="GU225" s="100"/>
      <c r="GV225" s="100"/>
      <c r="GW225" s="100"/>
      <c r="GX225" s="100"/>
      <c r="GY225" s="100"/>
      <c r="GZ225" s="100"/>
      <c r="HA225" s="100"/>
      <c r="HB225" s="100"/>
      <c r="HC225" s="100"/>
      <c r="HD225" s="100"/>
      <c r="HE225" s="100"/>
      <c r="HF225" s="100"/>
      <c r="HG225" s="100"/>
      <c r="HH225" s="100"/>
      <c r="HI225" s="100"/>
      <c r="HJ225" s="100"/>
      <c r="HK225" s="100"/>
      <c r="HL225" s="100"/>
      <c r="HM225" s="100"/>
      <c r="HN225" s="100"/>
      <c r="HO225" s="100"/>
      <c r="HP225" s="100"/>
      <c r="HQ225" s="100"/>
      <c r="HR225" s="100"/>
      <c r="HS225" s="100"/>
      <c r="HT225" s="100"/>
      <c r="HU225" s="100"/>
      <c r="HV225" s="100"/>
      <c r="HW225" s="100"/>
      <c r="HX225" s="100"/>
      <c r="HY225" s="100"/>
      <c r="HZ225" s="100"/>
      <c r="IA225" s="100"/>
      <c r="IB225" s="100"/>
      <c r="IC225" s="100"/>
      <c r="ID225" s="100"/>
      <c r="IE225" s="100"/>
      <c r="IF225" s="100"/>
      <c r="IG225" s="100"/>
      <c r="IH225" s="100"/>
      <c r="II225" s="100"/>
      <c r="IJ225" s="100"/>
      <c r="IK225" s="100"/>
      <c r="IL225" s="100"/>
      <c r="IM225" s="100"/>
      <c r="IN225" s="100"/>
      <c r="IO225" s="100"/>
      <c r="IP225" s="100"/>
      <c r="IQ225" s="100"/>
      <c r="IR225" s="100"/>
      <c r="IS225" s="100"/>
      <c r="IT225" s="100"/>
      <c r="IU225" s="100"/>
      <c r="IV225" s="100"/>
    </row>
    <row r="226" spans="1:256">
      <c r="A226" s="104"/>
      <c r="B226" s="93"/>
      <c r="C226" s="93"/>
      <c r="D226" s="94"/>
      <c r="E226" s="95"/>
      <c r="F226" s="99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  <c r="AA226" s="100"/>
      <c r="AB226" s="100"/>
      <c r="AC226" s="100"/>
      <c r="AD226" s="100"/>
      <c r="AE226" s="100"/>
      <c r="AF226" s="100"/>
      <c r="AG226" s="100"/>
      <c r="AH226" s="100"/>
      <c r="AI226" s="100"/>
      <c r="AJ226" s="100"/>
      <c r="AK226" s="100"/>
      <c r="AL226" s="100"/>
      <c r="AM226" s="100"/>
      <c r="AN226" s="100"/>
      <c r="AO226" s="100"/>
      <c r="AP226" s="100"/>
      <c r="AQ226" s="100"/>
      <c r="AR226" s="100"/>
      <c r="AS226" s="100"/>
      <c r="AT226" s="100"/>
      <c r="AU226" s="100"/>
      <c r="AV226" s="100"/>
      <c r="AW226" s="100"/>
      <c r="AX226" s="100"/>
      <c r="AY226" s="100"/>
      <c r="AZ226" s="100"/>
      <c r="BA226" s="100"/>
      <c r="BB226" s="100"/>
      <c r="BC226" s="100"/>
      <c r="BD226" s="100"/>
      <c r="BE226" s="100"/>
      <c r="BF226" s="100"/>
      <c r="BG226" s="100"/>
      <c r="BH226" s="100"/>
      <c r="BI226" s="100"/>
      <c r="BJ226" s="100"/>
      <c r="BK226" s="100"/>
      <c r="BL226" s="100"/>
      <c r="BM226" s="100"/>
      <c r="BN226" s="100"/>
      <c r="BO226" s="100"/>
      <c r="BP226" s="100"/>
      <c r="BQ226" s="100"/>
      <c r="BR226" s="100"/>
      <c r="BS226" s="100"/>
      <c r="BT226" s="100"/>
      <c r="BU226" s="100"/>
      <c r="BV226" s="100"/>
      <c r="BW226" s="100"/>
      <c r="BX226" s="100"/>
      <c r="BY226" s="100"/>
      <c r="BZ226" s="100"/>
      <c r="CA226" s="100"/>
      <c r="CB226" s="100"/>
      <c r="CC226" s="100"/>
      <c r="CD226" s="100"/>
      <c r="CE226" s="100"/>
      <c r="CF226" s="100"/>
      <c r="CG226" s="100"/>
      <c r="CH226" s="100"/>
      <c r="CI226" s="100"/>
      <c r="CJ226" s="100"/>
      <c r="CK226" s="100"/>
      <c r="CL226" s="100"/>
      <c r="CM226" s="100"/>
      <c r="CN226" s="100"/>
      <c r="CO226" s="100"/>
      <c r="CP226" s="100"/>
      <c r="CQ226" s="100"/>
      <c r="CR226" s="100"/>
      <c r="CS226" s="100"/>
      <c r="CT226" s="100"/>
      <c r="CU226" s="100"/>
      <c r="CV226" s="100"/>
      <c r="CW226" s="100"/>
      <c r="CX226" s="100"/>
      <c r="CY226" s="100"/>
      <c r="CZ226" s="100"/>
      <c r="DA226" s="100"/>
      <c r="DB226" s="100"/>
      <c r="DC226" s="100"/>
      <c r="DD226" s="100"/>
      <c r="DE226" s="100"/>
      <c r="DF226" s="100"/>
      <c r="DG226" s="100"/>
      <c r="DH226" s="100"/>
      <c r="DI226" s="100"/>
      <c r="DJ226" s="100"/>
      <c r="DK226" s="100"/>
      <c r="DL226" s="100"/>
      <c r="DM226" s="100"/>
      <c r="DN226" s="100"/>
      <c r="DO226" s="100"/>
      <c r="DP226" s="100"/>
      <c r="DQ226" s="100"/>
      <c r="DR226" s="100"/>
      <c r="DS226" s="100"/>
      <c r="DT226" s="100"/>
      <c r="DU226" s="100"/>
      <c r="DV226" s="100"/>
      <c r="DW226" s="100"/>
      <c r="DX226" s="100"/>
      <c r="DY226" s="100"/>
      <c r="DZ226" s="100"/>
      <c r="EA226" s="100"/>
      <c r="EB226" s="100"/>
      <c r="EC226" s="100"/>
      <c r="ED226" s="100"/>
      <c r="EE226" s="100"/>
      <c r="EF226" s="100"/>
      <c r="EG226" s="100"/>
      <c r="EH226" s="100"/>
      <c r="EI226" s="100"/>
      <c r="EJ226" s="100"/>
      <c r="EK226" s="100"/>
      <c r="EL226" s="100"/>
      <c r="EM226" s="100"/>
      <c r="EN226" s="100"/>
      <c r="EO226" s="100"/>
      <c r="EP226" s="100"/>
      <c r="EQ226" s="100"/>
      <c r="ER226" s="100"/>
      <c r="ES226" s="100"/>
      <c r="ET226" s="100"/>
      <c r="EU226" s="100"/>
      <c r="EV226" s="100"/>
      <c r="EW226" s="100"/>
      <c r="EX226" s="100"/>
      <c r="EY226" s="100"/>
      <c r="EZ226" s="100"/>
      <c r="FA226" s="100"/>
      <c r="FB226" s="100"/>
      <c r="FC226" s="100"/>
      <c r="FD226" s="100"/>
      <c r="FE226" s="100"/>
      <c r="FF226" s="100"/>
      <c r="FG226" s="100"/>
      <c r="FH226" s="100"/>
      <c r="FI226" s="100"/>
      <c r="FJ226" s="100"/>
      <c r="FK226" s="100"/>
      <c r="FL226" s="100"/>
      <c r="FM226" s="100"/>
      <c r="FN226" s="100"/>
      <c r="FO226" s="100"/>
      <c r="FP226" s="100"/>
      <c r="FQ226" s="100"/>
      <c r="FR226" s="100"/>
      <c r="FS226" s="100"/>
      <c r="FT226" s="100"/>
      <c r="FU226" s="100"/>
      <c r="FV226" s="100"/>
      <c r="FW226" s="100"/>
      <c r="FX226" s="100"/>
      <c r="FY226" s="100"/>
      <c r="FZ226" s="100"/>
      <c r="GA226" s="100"/>
      <c r="GB226" s="100"/>
      <c r="GC226" s="100"/>
      <c r="GD226" s="100"/>
      <c r="GE226" s="100"/>
      <c r="GF226" s="100"/>
      <c r="GG226" s="100"/>
      <c r="GH226" s="100"/>
      <c r="GI226" s="100"/>
      <c r="GJ226" s="100"/>
      <c r="GK226" s="100"/>
      <c r="GL226" s="100"/>
      <c r="GM226" s="100"/>
      <c r="GN226" s="100"/>
      <c r="GO226" s="100"/>
      <c r="GP226" s="100"/>
      <c r="GQ226" s="100"/>
      <c r="GR226" s="100"/>
      <c r="GS226" s="100"/>
      <c r="GT226" s="100"/>
      <c r="GU226" s="100"/>
      <c r="GV226" s="100"/>
      <c r="GW226" s="100"/>
      <c r="GX226" s="100"/>
      <c r="GY226" s="100"/>
      <c r="GZ226" s="100"/>
      <c r="HA226" s="100"/>
      <c r="HB226" s="100"/>
      <c r="HC226" s="100"/>
      <c r="HD226" s="100"/>
      <c r="HE226" s="100"/>
      <c r="HF226" s="100"/>
      <c r="HG226" s="100"/>
      <c r="HH226" s="100"/>
      <c r="HI226" s="100"/>
      <c r="HJ226" s="100"/>
      <c r="HK226" s="100"/>
      <c r="HL226" s="100"/>
      <c r="HM226" s="100"/>
      <c r="HN226" s="100"/>
      <c r="HO226" s="100"/>
      <c r="HP226" s="100"/>
      <c r="HQ226" s="100"/>
      <c r="HR226" s="100"/>
      <c r="HS226" s="100"/>
      <c r="HT226" s="100"/>
      <c r="HU226" s="100"/>
      <c r="HV226" s="100"/>
      <c r="HW226" s="100"/>
      <c r="HX226" s="100"/>
      <c r="HY226" s="100"/>
      <c r="HZ226" s="100"/>
      <c r="IA226" s="100"/>
      <c r="IB226" s="100"/>
      <c r="IC226" s="100"/>
      <c r="ID226" s="100"/>
      <c r="IE226" s="100"/>
      <c r="IF226" s="100"/>
      <c r="IG226" s="100"/>
      <c r="IH226" s="100"/>
      <c r="II226" s="100"/>
      <c r="IJ226" s="100"/>
      <c r="IK226" s="100"/>
      <c r="IL226" s="100"/>
      <c r="IM226" s="100"/>
      <c r="IN226" s="100"/>
      <c r="IO226" s="100"/>
      <c r="IP226" s="100"/>
      <c r="IQ226" s="100"/>
      <c r="IR226" s="100"/>
      <c r="IS226" s="100"/>
      <c r="IT226" s="100"/>
      <c r="IU226" s="100"/>
      <c r="IV226" s="100"/>
    </row>
    <row r="227" spans="1:256">
      <c r="A227" s="104"/>
      <c r="B227" s="93"/>
      <c r="C227" s="93"/>
      <c r="D227" s="94"/>
      <c r="E227" s="95"/>
      <c r="F227" s="99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0"/>
      <c r="AH227" s="100"/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  <c r="BE227" s="100"/>
      <c r="BF227" s="100"/>
      <c r="BG227" s="100"/>
      <c r="BH227" s="100"/>
      <c r="BI227" s="100"/>
      <c r="BJ227" s="100"/>
      <c r="BK227" s="100"/>
      <c r="BL227" s="100"/>
      <c r="BM227" s="100"/>
      <c r="BN227" s="100"/>
      <c r="BO227" s="100"/>
      <c r="BP227" s="100"/>
      <c r="BQ227" s="100"/>
      <c r="BR227" s="100"/>
      <c r="BS227" s="100"/>
      <c r="BT227" s="100"/>
      <c r="BU227" s="100"/>
      <c r="BV227" s="100"/>
      <c r="BW227" s="100"/>
      <c r="BX227" s="100"/>
      <c r="BY227" s="100"/>
      <c r="BZ227" s="100"/>
      <c r="CA227" s="100"/>
      <c r="CB227" s="100"/>
      <c r="CC227" s="100"/>
      <c r="CD227" s="100"/>
      <c r="CE227" s="100"/>
      <c r="CF227" s="100"/>
      <c r="CG227" s="100"/>
      <c r="CH227" s="100"/>
      <c r="CI227" s="100"/>
      <c r="CJ227" s="100"/>
      <c r="CK227" s="100"/>
      <c r="CL227" s="100"/>
      <c r="CM227" s="100"/>
      <c r="CN227" s="100"/>
      <c r="CO227" s="100"/>
      <c r="CP227" s="100"/>
      <c r="CQ227" s="100"/>
      <c r="CR227" s="100"/>
      <c r="CS227" s="100"/>
      <c r="CT227" s="100"/>
      <c r="CU227" s="100"/>
      <c r="CV227" s="100"/>
      <c r="CW227" s="100"/>
      <c r="CX227" s="100"/>
      <c r="CY227" s="100"/>
      <c r="CZ227" s="100"/>
      <c r="DA227" s="100"/>
      <c r="DB227" s="100"/>
      <c r="DC227" s="100"/>
      <c r="DD227" s="100"/>
      <c r="DE227" s="100"/>
      <c r="DF227" s="100"/>
      <c r="DG227" s="100"/>
      <c r="DH227" s="100"/>
      <c r="DI227" s="100"/>
      <c r="DJ227" s="100"/>
      <c r="DK227" s="100"/>
      <c r="DL227" s="100"/>
      <c r="DM227" s="100"/>
      <c r="DN227" s="100"/>
      <c r="DO227" s="100"/>
      <c r="DP227" s="100"/>
      <c r="DQ227" s="100"/>
      <c r="DR227" s="100"/>
      <c r="DS227" s="100"/>
      <c r="DT227" s="100"/>
      <c r="DU227" s="100"/>
      <c r="DV227" s="100"/>
      <c r="DW227" s="100"/>
      <c r="DX227" s="100"/>
      <c r="DY227" s="100"/>
      <c r="DZ227" s="100"/>
      <c r="EA227" s="100"/>
      <c r="EB227" s="100"/>
      <c r="EC227" s="100"/>
      <c r="ED227" s="100"/>
      <c r="EE227" s="100"/>
      <c r="EF227" s="100"/>
      <c r="EG227" s="100"/>
      <c r="EH227" s="100"/>
      <c r="EI227" s="100"/>
      <c r="EJ227" s="100"/>
      <c r="EK227" s="100"/>
      <c r="EL227" s="100"/>
      <c r="EM227" s="100"/>
      <c r="EN227" s="100"/>
      <c r="EO227" s="100"/>
      <c r="EP227" s="100"/>
      <c r="EQ227" s="100"/>
      <c r="ER227" s="100"/>
      <c r="ES227" s="100"/>
      <c r="ET227" s="100"/>
      <c r="EU227" s="100"/>
      <c r="EV227" s="100"/>
      <c r="EW227" s="100"/>
      <c r="EX227" s="100"/>
      <c r="EY227" s="100"/>
      <c r="EZ227" s="100"/>
      <c r="FA227" s="100"/>
      <c r="FB227" s="100"/>
      <c r="FC227" s="100"/>
      <c r="FD227" s="100"/>
      <c r="FE227" s="100"/>
      <c r="FF227" s="100"/>
      <c r="FG227" s="100"/>
      <c r="FH227" s="100"/>
      <c r="FI227" s="100"/>
      <c r="FJ227" s="100"/>
      <c r="FK227" s="100"/>
      <c r="FL227" s="100"/>
      <c r="FM227" s="100"/>
      <c r="FN227" s="100"/>
      <c r="FO227" s="100"/>
      <c r="FP227" s="100"/>
      <c r="FQ227" s="100"/>
      <c r="FR227" s="100"/>
      <c r="FS227" s="100"/>
      <c r="FT227" s="100"/>
      <c r="FU227" s="100"/>
      <c r="FV227" s="100"/>
      <c r="FW227" s="100"/>
      <c r="FX227" s="100"/>
      <c r="FY227" s="100"/>
      <c r="FZ227" s="100"/>
      <c r="GA227" s="100"/>
      <c r="GB227" s="100"/>
      <c r="GC227" s="100"/>
      <c r="GD227" s="100"/>
      <c r="GE227" s="100"/>
      <c r="GF227" s="100"/>
      <c r="GG227" s="100"/>
      <c r="GH227" s="100"/>
      <c r="GI227" s="100"/>
      <c r="GJ227" s="100"/>
      <c r="GK227" s="100"/>
      <c r="GL227" s="100"/>
      <c r="GM227" s="100"/>
      <c r="GN227" s="100"/>
      <c r="GO227" s="100"/>
      <c r="GP227" s="100"/>
      <c r="GQ227" s="100"/>
      <c r="GR227" s="100"/>
      <c r="GS227" s="100"/>
      <c r="GT227" s="100"/>
      <c r="GU227" s="100"/>
      <c r="GV227" s="100"/>
      <c r="GW227" s="100"/>
      <c r="GX227" s="100"/>
      <c r="GY227" s="100"/>
      <c r="GZ227" s="100"/>
      <c r="HA227" s="100"/>
      <c r="HB227" s="100"/>
      <c r="HC227" s="100"/>
      <c r="HD227" s="100"/>
      <c r="HE227" s="100"/>
      <c r="HF227" s="100"/>
      <c r="HG227" s="100"/>
      <c r="HH227" s="100"/>
      <c r="HI227" s="100"/>
      <c r="HJ227" s="100"/>
      <c r="HK227" s="100"/>
      <c r="HL227" s="100"/>
      <c r="HM227" s="100"/>
      <c r="HN227" s="100"/>
      <c r="HO227" s="100"/>
      <c r="HP227" s="100"/>
      <c r="HQ227" s="100"/>
      <c r="HR227" s="100"/>
      <c r="HS227" s="100"/>
      <c r="HT227" s="100"/>
      <c r="HU227" s="100"/>
      <c r="HV227" s="100"/>
      <c r="HW227" s="100"/>
      <c r="HX227" s="100"/>
      <c r="HY227" s="100"/>
      <c r="HZ227" s="100"/>
      <c r="IA227" s="100"/>
      <c r="IB227" s="100"/>
      <c r="IC227" s="100"/>
      <c r="ID227" s="100"/>
      <c r="IE227" s="100"/>
      <c r="IF227" s="100"/>
      <c r="IG227" s="100"/>
      <c r="IH227" s="100"/>
      <c r="II227" s="100"/>
      <c r="IJ227" s="100"/>
      <c r="IK227" s="100"/>
      <c r="IL227" s="100"/>
      <c r="IM227" s="100"/>
      <c r="IN227" s="100"/>
      <c r="IO227" s="100"/>
      <c r="IP227" s="100"/>
      <c r="IQ227" s="100"/>
      <c r="IR227" s="100"/>
      <c r="IS227" s="100"/>
      <c r="IT227" s="100"/>
      <c r="IU227" s="100"/>
      <c r="IV227" s="100"/>
    </row>
    <row r="228" spans="1:256">
      <c r="A228" s="104"/>
      <c r="B228" s="93"/>
      <c r="C228" s="93"/>
      <c r="D228" s="94"/>
      <c r="E228" s="95"/>
      <c r="F228" s="99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  <c r="AA228" s="100"/>
      <c r="AB228" s="100"/>
      <c r="AC228" s="100"/>
      <c r="AD228" s="100"/>
      <c r="AE228" s="100"/>
      <c r="AF228" s="100"/>
      <c r="AG228" s="100"/>
      <c r="AH228" s="100"/>
      <c r="AI228" s="100"/>
      <c r="AJ228" s="100"/>
      <c r="AK228" s="100"/>
      <c r="AL228" s="100"/>
      <c r="AM228" s="100"/>
      <c r="AN228" s="100"/>
      <c r="AO228" s="100"/>
      <c r="AP228" s="100"/>
      <c r="AQ228" s="100"/>
      <c r="AR228" s="100"/>
      <c r="AS228" s="100"/>
      <c r="AT228" s="100"/>
      <c r="AU228" s="100"/>
      <c r="AV228" s="100"/>
      <c r="AW228" s="100"/>
      <c r="AX228" s="100"/>
      <c r="AY228" s="100"/>
      <c r="AZ228" s="100"/>
      <c r="BA228" s="100"/>
      <c r="BB228" s="100"/>
      <c r="BC228" s="100"/>
      <c r="BD228" s="100"/>
      <c r="BE228" s="100"/>
      <c r="BF228" s="100"/>
      <c r="BG228" s="100"/>
      <c r="BH228" s="100"/>
      <c r="BI228" s="100"/>
      <c r="BJ228" s="100"/>
      <c r="BK228" s="100"/>
      <c r="BL228" s="100"/>
      <c r="BM228" s="100"/>
      <c r="BN228" s="100"/>
      <c r="BO228" s="100"/>
      <c r="BP228" s="100"/>
      <c r="BQ228" s="100"/>
      <c r="BR228" s="100"/>
      <c r="BS228" s="100"/>
      <c r="BT228" s="100"/>
      <c r="BU228" s="100"/>
      <c r="BV228" s="100"/>
      <c r="BW228" s="100"/>
      <c r="BX228" s="100"/>
      <c r="BY228" s="100"/>
      <c r="BZ228" s="100"/>
      <c r="CA228" s="100"/>
      <c r="CB228" s="100"/>
      <c r="CC228" s="100"/>
      <c r="CD228" s="100"/>
      <c r="CE228" s="100"/>
      <c r="CF228" s="100"/>
      <c r="CG228" s="100"/>
      <c r="CH228" s="100"/>
      <c r="CI228" s="100"/>
      <c r="CJ228" s="100"/>
      <c r="CK228" s="100"/>
      <c r="CL228" s="100"/>
      <c r="CM228" s="100"/>
      <c r="CN228" s="100"/>
      <c r="CO228" s="100"/>
      <c r="CP228" s="100"/>
      <c r="CQ228" s="100"/>
      <c r="CR228" s="100"/>
      <c r="CS228" s="100"/>
      <c r="CT228" s="100"/>
      <c r="CU228" s="100"/>
      <c r="CV228" s="100"/>
      <c r="CW228" s="100"/>
      <c r="CX228" s="100"/>
      <c r="CY228" s="100"/>
      <c r="CZ228" s="100"/>
      <c r="DA228" s="100"/>
      <c r="DB228" s="100"/>
      <c r="DC228" s="100"/>
      <c r="DD228" s="100"/>
      <c r="DE228" s="100"/>
      <c r="DF228" s="100"/>
      <c r="DG228" s="100"/>
      <c r="DH228" s="100"/>
      <c r="DI228" s="100"/>
      <c r="DJ228" s="100"/>
      <c r="DK228" s="100"/>
      <c r="DL228" s="100"/>
      <c r="DM228" s="100"/>
      <c r="DN228" s="100"/>
      <c r="DO228" s="100"/>
      <c r="DP228" s="100"/>
      <c r="DQ228" s="100"/>
      <c r="DR228" s="100"/>
      <c r="DS228" s="100"/>
      <c r="DT228" s="100"/>
      <c r="DU228" s="100"/>
      <c r="DV228" s="100"/>
      <c r="DW228" s="100"/>
      <c r="DX228" s="100"/>
      <c r="DY228" s="100"/>
      <c r="DZ228" s="100"/>
      <c r="EA228" s="100"/>
      <c r="EB228" s="100"/>
      <c r="EC228" s="100"/>
      <c r="ED228" s="100"/>
      <c r="EE228" s="100"/>
      <c r="EF228" s="100"/>
      <c r="EG228" s="100"/>
      <c r="EH228" s="100"/>
      <c r="EI228" s="100"/>
      <c r="EJ228" s="100"/>
      <c r="EK228" s="100"/>
      <c r="EL228" s="100"/>
      <c r="EM228" s="100"/>
      <c r="EN228" s="100"/>
      <c r="EO228" s="100"/>
      <c r="EP228" s="100"/>
      <c r="EQ228" s="100"/>
      <c r="ER228" s="100"/>
      <c r="ES228" s="100"/>
      <c r="ET228" s="100"/>
      <c r="EU228" s="100"/>
      <c r="EV228" s="100"/>
      <c r="EW228" s="100"/>
      <c r="EX228" s="100"/>
      <c r="EY228" s="100"/>
      <c r="EZ228" s="100"/>
      <c r="FA228" s="100"/>
      <c r="FB228" s="100"/>
      <c r="FC228" s="100"/>
      <c r="FD228" s="100"/>
      <c r="FE228" s="100"/>
      <c r="FF228" s="100"/>
      <c r="FG228" s="100"/>
      <c r="FH228" s="100"/>
      <c r="FI228" s="100"/>
      <c r="FJ228" s="100"/>
      <c r="FK228" s="100"/>
      <c r="FL228" s="100"/>
      <c r="FM228" s="100"/>
      <c r="FN228" s="100"/>
      <c r="FO228" s="100"/>
      <c r="FP228" s="100"/>
      <c r="FQ228" s="100"/>
      <c r="FR228" s="100"/>
      <c r="FS228" s="100"/>
      <c r="FT228" s="100"/>
      <c r="FU228" s="100"/>
      <c r="FV228" s="100"/>
      <c r="FW228" s="100"/>
      <c r="FX228" s="100"/>
      <c r="FY228" s="100"/>
      <c r="FZ228" s="100"/>
      <c r="GA228" s="100"/>
      <c r="GB228" s="100"/>
      <c r="GC228" s="100"/>
      <c r="GD228" s="100"/>
      <c r="GE228" s="100"/>
      <c r="GF228" s="100"/>
      <c r="GG228" s="100"/>
      <c r="GH228" s="100"/>
      <c r="GI228" s="100"/>
      <c r="GJ228" s="100"/>
      <c r="GK228" s="100"/>
      <c r="GL228" s="100"/>
      <c r="GM228" s="100"/>
      <c r="GN228" s="100"/>
      <c r="GO228" s="100"/>
      <c r="GP228" s="100"/>
      <c r="GQ228" s="100"/>
      <c r="GR228" s="100"/>
      <c r="GS228" s="100"/>
      <c r="GT228" s="100"/>
      <c r="GU228" s="100"/>
      <c r="GV228" s="100"/>
      <c r="GW228" s="100"/>
      <c r="GX228" s="100"/>
      <c r="GY228" s="100"/>
      <c r="GZ228" s="100"/>
      <c r="HA228" s="100"/>
      <c r="HB228" s="100"/>
      <c r="HC228" s="100"/>
      <c r="HD228" s="100"/>
      <c r="HE228" s="100"/>
      <c r="HF228" s="100"/>
      <c r="HG228" s="100"/>
      <c r="HH228" s="100"/>
      <c r="HI228" s="100"/>
      <c r="HJ228" s="100"/>
      <c r="HK228" s="100"/>
      <c r="HL228" s="100"/>
      <c r="HM228" s="100"/>
      <c r="HN228" s="100"/>
      <c r="HO228" s="100"/>
      <c r="HP228" s="100"/>
      <c r="HQ228" s="100"/>
      <c r="HR228" s="100"/>
      <c r="HS228" s="100"/>
      <c r="HT228" s="100"/>
      <c r="HU228" s="100"/>
      <c r="HV228" s="100"/>
      <c r="HW228" s="100"/>
      <c r="HX228" s="100"/>
      <c r="HY228" s="100"/>
      <c r="HZ228" s="100"/>
      <c r="IA228" s="100"/>
      <c r="IB228" s="100"/>
      <c r="IC228" s="100"/>
      <c r="ID228" s="100"/>
      <c r="IE228" s="100"/>
      <c r="IF228" s="100"/>
      <c r="IG228" s="100"/>
      <c r="IH228" s="100"/>
      <c r="II228" s="100"/>
      <c r="IJ228" s="100"/>
      <c r="IK228" s="100"/>
      <c r="IL228" s="100"/>
      <c r="IM228" s="100"/>
      <c r="IN228" s="100"/>
      <c r="IO228" s="100"/>
      <c r="IP228" s="100"/>
      <c r="IQ228" s="100"/>
      <c r="IR228" s="100"/>
      <c r="IS228" s="100"/>
      <c r="IT228" s="100"/>
      <c r="IU228" s="100"/>
      <c r="IV228" s="100"/>
    </row>
    <row r="229" spans="1:256">
      <c r="A229" s="104"/>
      <c r="B229" s="93"/>
      <c r="C229" s="93"/>
      <c r="D229" s="94"/>
      <c r="E229" s="95"/>
      <c r="F229" s="99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  <c r="AA229" s="100"/>
      <c r="AB229" s="100"/>
      <c r="AC229" s="100"/>
      <c r="AD229" s="100"/>
      <c r="AE229" s="100"/>
      <c r="AF229" s="100"/>
      <c r="AG229" s="100"/>
      <c r="AH229" s="100"/>
      <c r="AI229" s="100"/>
      <c r="AJ229" s="100"/>
      <c r="AK229" s="100"/>
      <c r="AL229" s="100"/>
      <c r="AM229" s="100"/>
      <c r="AN229" s="100"/>
      <c r="AO229" s="100"/>
      <c r="AP229" s="100"/>
      <c r="AQ229" s="100"/>
      <c r="AR229" s="100"/>
      <c r="AS229" s="100"/>
      <c r="AT229" s="100"/>
      <c r="AU229" s="100"/>
      <c r="AV229" s="100"/>
      <c r="AW229" s="100"/>
      <c r="AX229" s="100"/>
      <c r="AY229" s="100"/>
      <c r="AZ229" s="100"/>
      <c r="BA229" s="100"/>
      <c r="BB229" s="100"/>
      <c r="BC229" s="100"/>
      <c r="BD229" s="100"/>
      <c r="BE229" s="100"/>
      <c r="BF229" s="100"/>
      <c r="BG229" s="100"/>
      <c r="BH229" s="100"/>
      <c r="BI229" s="100"/>
      <c r="BJ229" s="100"/>
      <c r="BK229" s="100"/>
      <c r="BL229" s="100"/>
      <c r="BM229" s="100"/>
      <c r="BN229" s="100"/>
      <c r="BO229" s="100"/>
      <c r="BP229" s="100"/>
      <c r="BQ229" s="100"/>
      <c r="BR229" s="100"/>
      <c r="BS229" s="100"/>
      <c r="BT229" s="100"/>
      <c r="BU229" s="100"/>
      <c r="BV229" s="100"/>
      <c r="BW229" s="100"/>
      <c r="BX229" s="100"/>
      <c r="BY229" s="100"/>
      <c r="BZ229" s="100"/>
      <c r="CA229" s="100"/>
      <c r="CB229" s="100"/>
      <c r="CC229" s="100"/>
      <c r="CD229" s="100"/>
      <c r="CE229" s="100"/>
      <c r="CF229" s="100"/>
      <c r="CG229" s="100"/>
      <c r="CH229" s="100"/>
      <c r="CI229" s="100"/>
      <c r="CJ229" s="100"/>
      <c r="CK229" s="100"/>
      <c r="CL229" s="100"/>
      <c r="CM229" s="100"/>
      <c r="CN229" s="100"/>
      <c r="CO229" s="100"/>
      <c r="CP229" s="100"/>
      <c r="CQ229" s="100"/>
      <c r="CR229" s="100"/>
      <c r="CS229" s="100"/>
      <c r="CT229" s="100"/>
      <c r="CU229" s="100"/>
      <c r="CV229" s="100"/>
      <c r="CW229" s="100"/>
      <c r="CX229" s="100"/>
      <c r="CY229" s="100"/>
      <c r="CZ229" s="100"/>
      <c r="DA229" s="100"/>
      <c r="DB229" s="100"/>
      <c r="DC229" s="100"/>
      <c r="DD229" s="100"/>
      <c r="DE229" s="100"/>
      <c r="DF229" s="100"/>
      <c r="DG229" s="100"/>
      <c r="DH229" s="100"/>
      <c r="DI229" s="100"/>
      <c r="DJ229" s="100"/>
      <c r="DK229" s="100"/>
      <c r="DL229" s="100"/>
      <c r="DM229" s="100"/>
      <c r="DN229" s="100"/>
      <c r="DO229" s="100"/>
      <c r="DP229" s="100"/>
      <c r="DQ229" s="100"/>
      <c r="DR229" s="100"/>
      <c r="DS229" s="100"/>
      <c r="DT229" s="100"/>
      <c r="DU229" s="100"/>
      <c r="DV229" s="100"/>
      <c r="DW229" s="100"/>
      <c r="DX229" s="100"/>
      <c r="DY229" s="100"/>
      <c r="DZ229" s="100"/>
      <c r="EA229" s="100"/>
      <c r="EB229" s="100"/>
      <c r="EC229" s="100"/>
      <c r="ED229" s="100"/>
      <c r="EE229" s="100"/>
      <c r="EF229" s="100"/>
      <c r="EG229" s="100"/>
      <c r="EH229" s="100"/>
      <c r="EI229" s="100"/>
      <c r="EJ229" s="100"/>
      <c r="EK229" s="100"/>
      <c r="EL229" s="100"/>
      <c r="EM229" s="100"/>
      <c r="EN229" s="100"/>
      <c r="EO229" s="100"/>
      <c r="EP229" s="100"/>
      <c r="EQ229" s="100"/>
      <c r="ER229" s="100"/>
      <c r="ES229" s="100"/>
      <c r="ET229" s="100"/>
      <c r="EU229" s="100"/>
      <c r="EV229" s="100"/>
      <c r="EW229" s="100"/>
      <c r="EX229" s="100"/>
      <c r="EY229" s="100"/>
      <c r="EZ229" s="100"/>
      <c r="FA229" s="100"/>
      <c r="FB229" s="100"/>
      <c r="FC229" s="100"/>
      <c r="FD229" s="100"/>
      <c r="FE229" s="100"/>
      <c r="FF229" s="100"/>
      <c r="FG229" s="100"/>
      <c r="FH229" s="100"/>
      <c r="FI229" s="100"/>
      <c r="FJ229" s="100"/>
      <c r="FK229" s="100"/>
      <c r="FL229" s="100"/>
      <c r="FM229" s="100"/>
      <c r="FN229" s="100"/>
      <c r="FO229" s="100"/>
      <c r="FP229" s="100"/>
      <c r="FQ229" s="100"/>
      <c r="FR229" s="100"/>
      <c r="FS229" s="100"/>
      <c r="FT229" s="100"/>
      <c r="FU229" s="100"/>
      <c r="FV229" s="100"/>
      <c r="FW229" s="100"/>
      <c r="FX229" s="100"/>
      <c r="FY229" s="100"/>
      <c r="FZ229" s="100"/>
      <c r="GA229" s="100"/>
      <c r="GB229" s="100"/>
      <c r="GC229" s="100"/>
      <c r="GD229" s="100"/>
      <c r="GE229" s="100"/>
      <c r="GF229" s="100"/>
      <c r="GG229" s="100"/>
      <c r="GH229" s="100"/>
      <c r="GI229" s="100"/>
      <c r="GJ229" s="100"/>
      <c r="GK229" s="100"/>
      <c r="GL229" s="100"/>
      <c r="GM229" s="100"/>
      <c r="GN229" s="100"/>
      <c r="GO229" s="100"/>
      <c r="GP229" s="100"/>
      <c r="GQ229" s="100"/>
      <c r="GR229" s="100"/>
      <c r="GS229" s="100"/>
      <c r="GT229" s="100"/>
      <c r="GU229" s="100"/>
      <c r="GV229" s="100"/>
      <c r="GW229" s="100"/>
      <c r="GX229" s="100"/>
      <c r="GY229" s="100"/>
      <c r="GZ229" s="100"/>
      <c r="HA229" s="100"/>
      <c r="HB229" s="100"/>
      <c r="HC229" s="100"/>
      <c r="HD229" s="100"/>
      <c r="HE229" s="100"/>
      <c r="HF229" s="100"/>
      <c r="HG229" s="100"/>
      <c r="HH229" s="100"/>
      <c r="HI229" s="100"/>
      <c r="HJ229" s="100"/>
      <c r="HK229" s="100"/>
      <c r="HL229" s="100"/>
      <c r="HM229" s="100"/>
      <c r="HN229" s="100"/>
      <c r="HO229" s="100"/>
      <c r="HP229" s="100"/>
      <c r="HQ229" s="100"/>
      <c r="HR229" s="100"/>
      <c r="HS229" s="100"/>
      <c r="HT229" s="100"/>
      <c r="HU229" s="100"/>
      <c r="HV229" s="100"/>
      <c r="HW229" s="100"/>
      <c r="HX229" s="100"/>
      <c r="HY229" s="100"/>
      <c r="HZ229" s="100"/>
      <c r="IA229" s="100"/>
      <c r="IB229" s="100"/>
      <c r="IC229" s="100"/>
      <c r="ID229" s="100"/>
      <c r="IE229" s="100"/>
      <c r="IF229" s="100"/>
      <c r="IG229" s="100"/>
      <c r="IH229" s="100"/>
      <c r="II229" s="100"/>
      <c r="IJ229" s="100"/>
      <c r="IK229" s="100"/>
      <c r="IL229" s="100"/>
      <c r="IM229" s="100"/>
      <c r="IN229" s="100"/>
      <c r="IO229" s="100"/>
      <c r="IP229" s="100"/>
      <c r="IQ229" s="100"/>
      <c r="IR229" s="100"/>
      <c r="IS229" s="100"/>
      <c r="IT229" s="100"/>
      <c r="IU229" s="100"/>
      <c r="IV229" s="100"/>
    </row>
    <row r="230" spans="1:256">
      <c r="A230" s="104"/>
      <c r="B230" s="93"/>
      <c r="C230" s="93"/>
      <c r="D230" s="94"/>
      <c r="E230" s="95"/>
      <c r="F230" s="99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  <c r="AA230" s="100"/>
      <c r="AB230" s="100"/>
      <c r="AC230" s="100"/>
      <c r="AD230" s="100"/>
      <c r="AE230" s="100"/>
      <c r="AF230" s="100"/>
      <c r="AG230" s="100"/>
      <c r="AH230" s="100"/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  <c r="BE230" s="100"/>
      <c r="BF230" s="100"/>
      <c r="BG230" s="100"/>
      <c r="BH230" s="100"/>
      <c r="BI230" s="100"/>
      <c r="BJ230" s="100"/>
      <c r="BK230" s="100"/>
      <c r="BL230" s="100"/>
      <c r="BM230" s="100"/>
      <c r="BN230" s="100"/>
      <c r="BO230" s="100"/>
      <c r="BP230" s="100"/>
      <c r="BQ230" s="100"/>
      <c r="BR230" s="100"/>
      <c r="BS230" s="100"/>
      <c r="BT230" s="100"/>
      <c r="BU230" s="100"/>
      <c r="BV230" s="100"/>
      <c r="BW230" s="100"/>
      <c r="BX230" s="100"/>
      <c r="BY230" s="100"/>
      <c r="BZ230" s="100"/>
      <c r="CA230" s="100"/>
      <c r="CB230" s="100"/>
      <c r="CC230" s="100"/>
      <c r="CD230" s="100"/>
      <c r="CE230" s="100"/>
      <c r="CF230" s="100"/>
      <c r="CG230" s="100"/>
      <c r="CH230" s="100"/>
      <c r="CI230" s="100"/>
      <c r="CJ230" s="100"/>
      <c r="CK230" s="100"/>
      <c r="CL230" s="100"/>
      <c r="CM230" s="100"/>
      <c r="CN230" s="100"/>
      <c r="CO230" s="100"/>
      <c r="CP230" s="100"/>
      <c r="CQ230" s="100"/>
      <c r="CR230" s="100"/>
      <c r="CS230" s="100"/>
      <c r="CT230" s="100"/>
      <c r="CU230" s="100"/>
      <c r="CV230" s="100"/>
      <c r="CW230" s="100"/>
      <c r="CX230" s="100"/>
      <c r="CY230" s="100"/>
      <c r="CZ230" s="100"/>
      <c r="DA230" s="100"/>
      <c r="DB230" s="100"/>
      <c r="DC230" s="100"/>
      <c r="DD230" s="100"/>
      <c r="DE230" s="100"/>
      <c r="DF230" s="100"/>
      <c r="DG230" s="100"/>
      <c r="DH230" s="100"/>
      <c r="DI230" s="100"/>
      <c r="DJ230" s="100"/>
      <c r="DK230" s="100"/>
      <c r="DL230" s="100"/>
      <c r="DM230" s="100"/>
      <c r="DN230" s="100"/>
      <c r="DO230" s="100"/>
      <c r="DP230" s="100"/>
      <c r="DQ230" s="100"/>
      <c r="DR230" s="100"/>
      <c r="DS230" s="100"/>
      <c r="DT230" s="100"/>
      <c r="DU230" s="100"/>
      <c r="DV230" s="100"/>
      <c r="DW230" s="100"/>
      <c r="DX230" s="100"/>
      <c r="DY230" s="100"/>
      <c r="DZ230" s="100"/>
      <c r="EA230" s="100"/>
      <c r="EB230" s="100"/>
      <c r="EC230" s="100"/>
      <c r="ED230" s="100"/>
      <c r="EE230" s="100"/>
      <c r="EF230" s="100"/>
      <c r="EG230" s="100"/>
      <c r="EH230" s="100"/>
      <c r="EI230" s="100"/>
      <c r="EJ230" s="100"/>
      <c r="EK230" s="100"/>
      <c r="EL230" s="100"/>
      <c r="EM230" s="100"/>
      <c r="EN230" s="100"/>
      <c r="EO230" s="100"/>
      <c r="EP230" s="100"/>
      <c r="EQ230" s="100"/>
      <c r="ER230" s="100"/>
      <c r="ES230" s="100"/>
      <c r="ET230" s="100"/>
      <c r="EU230" s="100"/>
      <c r="EV230" s="100"/>
      <c r="EW230" s="100"/>
      <c r="EX230" s="100"/>
      <c r="EY230" s="100"/>
      <c r="EZ230" s="100"/>
      <c r="FA230" s="100"/>
      <c r="FB230" s="100"/>
      <c r="FC230" s="100"/>
      <c r="FD230" s="100"/>
      <c r="FE230" s="100"/>
      <c r="FF230" s="100"/>
      <c r="FG230" s="100"/>
      <c r="FH230" s="100"/>
      <c r="FI230" s="100"/>
      <c r="FJ230" s="100"/>
      <c r="FK230" s="100"/>
      <c r="FL230" s="100"/>
      <c r="FM230" s="100"/>
      <c r="FN230" s="100"/>
      <c r="FO230" s="100"/>
      <c r="FP230" s="100"/>
      <c r="FQ230" s="100"/>
      <c r="FR230" s="100"/>
      <c r="FS230" s="100"/>
      <c r="FT230" s="100"/>
      <c r="FU230" s="100"/>
      <c r="FV230" s="100"/>
      <c r="FW230" s="100"/>
      <c r="FX230" s="100"/>
      <c r="FY230" s="100"/>
      <c r="FZ230" s="100"/>
      <c r="GA230" s="100"/>
      <c r="GB230" s="100"/>
      <c r="GC230" s="100"/>
      <c r="GD230" s="100"/>
      <c r="GE230" s="100"/>
      <c r="GF230" s="100"/>
      <c r="GG230" s="100"/>
      <c r="GH230" s="100"/>
      <c r="GI230" s="100"/>
      <c r="GJ230" s="100"/>
      <c r="GK230" s="100"/>
      <c r="GL230" s="100"/>
      <c r="GM230" s="100"/>
      <c r="GN230" s="100"/>
      <c r="GO230" s="100"/>
      <c r="GP230" s="100"/>
      <c r="GQ230" s="100"/>
      <c r="GR230" s="100"/>
      <c r="GS230" s="100"/>
      <c r="GT230" s="100"/>
      <c r="GU230" s="100"/>
      <c r="GV230" s="100"/>
      <c r="GW230" s="100"/>
      <c r="GX230" s="100"/>
      <c r="GY230" s="100"/>
      <c r="GZ230" s="100"/>
      <c r="HA230" s="100"/>
      <c r="HB230" s="100"/>
      <c r="HC230" s="100"/>
      <c r="HD230" s="100"/>
      <c r="HE230" s="100"/>
      <c r="HF230" s="100"/>
      <c r="HG230" s="100"/>
      <c r="HH230" s="100"/>
      <c r="HI230" s="100"/>
      <c r="HJ230" s="100"/>
      <c r="HK230" s="100"/>
      <c r="HL230" s="100"/>
      <c r="HM230" s="100"/>
      <c r="HN230" s="100"/>
      <c r="HO230" s="100"/>
      <c r="HP230" s="100"/>
      <c r="HQ230" s="100"/>
      <c r="HR230" s="100"/>
      <c r="HS230" s="100"/>
      <c r="HT230" s="100"/>
      <c r="HU230" s="100"/>
      <c r="HV230" s="100"/>
      <c r="HW230" s="100"/>
      <c r="HX230" s="100"/>
      <c r="HY230" s="100"/>
      <c r="HZ230" s="100"/>
      <c r="IA230" s="100"/>
      <c r="IB230" s="100"/>
      <c r="IC230" s="100"/>
      <c r="ID230" s="100"/>
      <c r="IE230" s="100"/>
      <c r="IF230" s="100"/>
      <c r="IG230" s="100"/>
      <c r="IH230" s="100"/>
      <c r="II230" s="100"/>
      <c r="IJ230" s="100"/>
      <c r="IK230" s="100"/>
      <c r="IL230" s="100"/>
      <c r="IM230" s="100"/>
      <c r="IN230" s="100"/>
      <c r="IO230" s="100"/>
      <c r="IP230" s="100"/>
      <c r="IQ230" s="100"/>
      <c r="IR230" s="100"/>
      <c r="IS230" s="100"/>
      <c r="IT230" s="100"/>
      <c r="IU230" s="100"/>
      <c r="IV230" s="100"/>
    </row>
    <row r="231" spans="1:256">
      <c r="A231" s="104"/>
      <c r="B231" s="93"/>
      <c r="C231" s="93"/>
      <c r="D231" s="94"/>
      <c r="E231" s="95"/>
      <c r="F231" s="99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  <c r="AA231" s="100"/>
      <c r="AB231" s="100"/>
      <c r="AC231" s="100"/>
      <c r="AD231" s="100"/>
      <c r="AE231" s="100"/>
      <c r="AF231" s="100"/>
      <c r="AG231" s="100"/>
      <c r="AH231" s="100"/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  <c r="BE231" s="100"/>
      <c r="BF231" s="100"/>
      <c r="BG231" s="100"/>
      <c r="BH231" s="100"/>
      <c r="BI231" s="100"/>
      <c r="BJ231" s="100"/>
      <c r="BK231" s="100"/>
      <c r="BL231" s="100"/>
      <c r="BM231" s="100"/>
      <c r="BN231" s="100"/>
      <c r="BO231" s="100"/>
      <c r="BP231" s="100"/>
      <c r="BQ231" s="100"/>
      <c r="BR231" s="100"/>
      <c r="BS231" s="100"/>
      <c r="BT231" s="100"/>
      <c r="BU231" s="100"/>
      <c r="BV231" s="100"/>
      <c r="BW231" s="100"/>
      <c r="BX231" s="100"/>
      <c r="BY231" s="100"/>
      <c r="BZ231" s="100"/>
      <c r="CA231" s="100"/>
      <c r="CB231" s="100"/>
      <c r="CC231" s="100"/>
      <c r="CD231" s="100"/>
      <c r="CE231" s="100"/>
      <c r="CF231" s="100"/>
      <c r="CG231" s="100"/>
      <c r="CH231" s="100"/>
      <c r="CI231" s="100"/>
      <c r="CJ231" s="100"/>
      <c r="CK231" s="100"/>
      <c r="CL231" s="100"/>
      <c r="CM231" s="100"/>
      <c r="CN231" s="100"/>
      <c r="CO231" s="100"/>
      <c r="CP231" s="100"/>
      <c r="CQ231" s="100"/>
      <c r="CR231" s="100"/>
      <c r="CS231" s="100"/>
      <c r="CT231" s="100"/>
      <c r="CU231" s="100"/>
      <c r="CV231" s="100"/>
      <c r="CW231" s="100"/>
      <c r="CX231" s="100"/>
      <c r="CY231" s="100"/>
      <c r="CZ231" s="100"/>
      <c r="DA231" s="100"/>
      <c r="DB231" s="100"/>
      <c r="DC231" s="100"/>
      <c r="DD231" s="100"/>
      <c r="DE231" s="100"/>
      <c r="DF231" s="100"/>
      <c r="DG231" s="100"/>
      <c r="DH231" s="100"/>
      <c r="DI231" s="100"/>
      <c r="DJ231" s="100"/>
      <c r="DK231" s="100"/>
      <c r="DL231" s="100"/>
      <c r="DM231" s="100"/>
      <c r="DN231" s="100"/>
      <c r="DO231" s="100"/>
      <c r="DP231" s="100"/>
      <c r="DQ231" s="100"/>
      <c r="DR231" s="100"/>
      <c r="DS231" s="100"/>
      <c r="DT231" s="100"/>
      <c r="DU231" s="100"/>
      <c r="DV231" s="100"/>
      <c r="DW231" s="100"/>
      <c r="DX231" s="100"/>
      <c r="DY231" s="100"/>
      <c r="DZ231" s="100"/>
      <c r="EA231" s="100"/>
      <c r="EB231" s="100"/>
      <c r="EC231" s="100"/>
      <c r="ED231" s="100"/>
      <c r="EE231" s="100"/>
      <c r="EF231" s="100"/>
      <c r="EG231" s="100"/>
      <c r="EH231" s="100"/>
      <c r="EI231" s="100"/>
      <c r="EJ231" s="100"/>
      <c r="EK231" s="100"/>
      <c r="EL231" s="100"/>
      <c r="EM231" s="100"/>
      <c r="EN231" s="100"/>
      <c r="EO231" s="100"/>
      <c r="EP231" s="100"/>
      <c r="EQ231" s="100"/>
      <c r="ER231" s="100"/>
      <c r="ES231" s="100"/>
      <c r="ET231" s="100"/>
      <c r="EU231" s="100"/>
      <c r="EV231" s="100"/>
      <c r="EW231" s="100"/>
      <c r="EX231" s="100"/>
      <c r="EY231" s="100"/>
      <c r="EZ231" s="100"/>
      <c r="FA231" s="100"/>
      <c r="FB231" s="100"/>
      <c r="FC231" s="100"/>
      <c r="FD231" s="100"/>
      <c r="FE231" s="100"/>
      <c r="FF231" s="100"/>
      <c r="FG231" s="100"/>
      <c r="FH231" s="100"/>
      <c r="FI231" s="100"/>
      <c r="FJ231" s="100"/>
      <c r="FK231" s="100"/>
      <c r="FL231" s="100"/>
      <c r="FM231" s="100"/>
      <c r="FN231" s="100"/>
      <c r="FO231" s="100"/>
      <c r="FP231" s="100"/>
      <c r="FQ231" s="100"/>
      <c r="FR231" s="100"/>
      <c r="FS231" s="100"/>
      <c r="FT231" s="100"/>
      <c r="FU231" s="100"/>
      <c r="FV231" s="100"/>
      <c r="FW231" s="100"/>
      <c r="FX231" s="100"/>
      <c r="FY231" s="100"/>
      <c r="FZ231" s="100"/>
      <c r="GA231" s="100"/>
      <c r="GB231" s="100"/>
      <c r="GC231" s="100"/>
      <c r="GD231" s="100"/>
      <c r="GE231" s="100"/>
      <c r="GF231" s="100"/>
      <c r="GG231" s="100"/>
      <c r="GH231" s="100"/>
      <c r="GI231" s="100"/>
      <c r="GJ231" s="100"/>
      <c r="GK231" s="100"/>
      <c r="GL231" s="100"/>
      <c r="GM231" s="100"/>
      <c r="GN231" s="100"/>
      <c r="GO231" s="100"/>
      <c r="GP231" s="100"/>
      <c r="GQ231" s="100"/>
      <c r="GR231" s="100"/>
      <c r="GS231" s="100"/>
      <c r="GT231" s="100"/>
      <c r="GU231" s="100"/>
      <c r="GV231" s="100"/>
      <c r="GW231" s="100"/>
      <c r="GX231" s="100"/>
      <c r="GY231" s="100"/>
      <c r="GZ231" s="100"/>
      <c r="HA231" s="100"/>
      <c r="HB231" s="100"/>
      <c r="HC231" s="100"/>
      <c r="HD231" s="100"/>
      <c r="HE231" s="100"/>
      <c r="HF231" s="100"/>
      <c r="HG231" s="100"/>
      <c r="HH231" s="100"/>
      <c r="HI231" s="100"/>
      <c r="HJ231" s="100"/>
      <c r="HK231" s="100"/>
      <c r="HL231" s="100"/>
      <c r="HM231" s="100"/>
      <c r="HN231" s="100"/>
      <c r="HO231" s="100"/>
      <c r="HP231" s="100"/>
      <c r="HQ231" s="100"/>
      <c r="HR231" s="100"/>
      <c r="HS231" s="100"/>
      <c r="HT231" s="100"/>
      <c r="HU231" s="100"/>
      <c r="HV231" s="100"/>
      <c r="HW231" s="100"/>
      <c r="HX231" s="100"/>
      <c r="HY231" s="100"/>
      <c r="HZ231" s="100"/>
      <c r="IA231" s="100"/>
      <c r="IB231" s="100"/>
      <c r="IC231" s="100"/>
      <c r="ID231" s="100"/>
      <c r="IE231" s="100"/>
      <c r="IF231" s="100"/>
      <c r="IG231" s="100"/>
      <c r="IH231" s="100"/>
      <c r="II231" s="100"/>
      <c r="IJ231" s="100"/>
      <c r="IK231" s="100"/>
      <c r="IL231" s="100"/>
      <c r="IM231" s="100"/>
      <c r="IN231" s="100"/>
      <c r="IO231" s="100"/>
      <c r="IP231" s="100"/>
      <c r="IQ231" s="100"/>
      <c r="IR231" s="100"/>
      <c r="IS231" s="100"/>
      <c r="IT231" s="100"/>
      <c r="IU231" s="100"/>
      <c r="IV231" s="100"/>
    </row>
    <row r="232" spans="1:256">
      <c r="A232" s="104"/>
      <c r="B232" s="93"/>
      <c r="C232" s="93"/>
      <c r="D232" s="94"/>
      <c r="E232" s="95"/>
      <c r="F232" s="99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  <c r="AA232" s="100"/>
      <c r="AB232" s="100"/>
      <c r="AC232" s="100"/>
      <c r="AD232" s="100"/>
      <c r="AE232" s="100"/>
      <c r="AF232" s="100"/>
      <c r="AG232" s="100"/>
      <c r="AH232" s="100"/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  <c r="BE232" s="100"/>
      <c r="BF232" s="100"/>
      <c r="BG232" s="100"/>
      <c r="BH232" s="100"/>
      <c r="BI232" s="100"/>
      <c r="BJ232" s="100"/>
      <c r="BK232" s="100"/>
      <c r="BL232" s="100"/>
      <c r="BM232" s="100"/>
      <c r="BN232" s="100"/>
      <c r="BO232" s="100"/>
      <c r="BP232" s="100"/>
      <c r="BQ232" s="100"/>
      <c r="BR232" s="100"/>
      <c r="BS232" s="100"/>
      <c r="BT232" s="100"/>
      <c r="BU232" s="100"/>
      <c r="BV232" s="100"/>
      <c r="BW232" s="100"/>
      <c r="BX232" s="100"/>
      <c r="BY232" s="100"/>
      <c r="BZ232" s="100"/>
      <c r="CA232" s="100"/>
      <c r="CB232" s="100"/>
      <c r="CC232" s="100"/>
      <c r="CD232" s="100"/>
      <c r="CE232" s="100"/>
      <c r="CF232" s="100"/>
      <c r="CG232" s="100"/>
      <c r="CH232" s="100"/>
      <c r="CI232" s="100"/>
      <c r="CJ232" s="100"/>
      <c r="CK232" s="100"/>
      <c r="CL232" s="100"/>
      <c r="CM232" s="100"/>
      <c r="CN232" s="100"/>
      <c r="CO232" s="100"/>
      <c r="CP232" s="100"/>
      <c r="CQ232" s="100"/>
      <c r="CR232" s="100"/>
      <c r="CS232" s="100"/>
      <c r="CT232" s="100"/>
      <c r="CU232" s="100"/>
      <c r="CV232" s="100"/>
      <c r="CW232" s="100"/>
      <c r="CX232" s="100"/>
      <c r="CY232" s="100"/>
      <c r="CZ232" s="100"/>
      <c r="DA232" s="100"/>
      <c r="DB232" s="100"/>
      <c r="DC232" s="100"/>
      <c r="DD232" s="100"/>
      <c r="DE232" s="100"/>
      <c r="DF232" s="100"/>
      <c r="DG232" s="100"/>
      <c r="DH232" s="100"/>
      <c r="DI232" s="100"/>
      <c r="DJ232" s="100"/>
      <c r="DK232" s="100"/>
      <c r="DL232" s="100"/>
      <c r="DM232" s="100"/>
      <c r="DN232" s="100"/>
      <c r="DO232" s="100"/>
      <c r="DP232" s="100"/>
      <c r="DQ232" s="100"/>
      <c r="DR232" s="100"/>
      <c r="DS232" s="100"/>
      <c r="DT232" s="100"/>
      <c r="DU232" s="100"/>
      <c r="DV232" s="100"/>
      <c r="DW232" s="100"/>
      <c r="DX232" s="100"/>
      <c r="DY232" s="100"/>
      <c r="DZ232" s="100"/>
      <c r="EA232" s="100"/>
      <c r="EB232" s="100"/>
      <c r="EC232" s="100"/>
      <c r="ED232" s="100"/>
      <c r="EE232" s="100"/>
      <c r="EF232" s="100"/>
      <c r="EG232" s="100"/>
      <c r="EH232" s="100"/>
      <c r="EI232" s="100"/>
      <c r="EJ232" s="100"/>
      <c r="EK232" s="100"/>
      <c r="EL232" s="100"/>
      <c r="EM232" s="100"/>
      <c r="EN232" s="100"/>
      <c r="EO232" s="100"/>
      <c r="EP232" s="100"/>
      <c r="EQ232" s="100"/>
      <c r="ER232" s="100"/>
      <c r="ES232" s="100"/>
      <c r="ET232" s="100"/>
      <c r="EU232" s="100"/>
      <c r="EV232" s="100"/>
      <c r="EW232" s="100"/>
      <c r="EX232" s="100"/>
      <c r="EY232" s="100"/>
      <c r="EZ232" s="100"/>
      <c r="FA232" s="100"/>
      <c r="FB232" s="100"/>
      <c r="FC232" s="100"/>
      <c r="FD232" s="100"/>
      <c r="FE232" s="100"/>
      <c r="FF232" s="100"/>
      <c r="FG232" s="100"/>
      <c r="FH232" s="100"/>
      <c r="FI232" s="100"/>
      <c r="FJ232" s="100"/>
      <c r="FK232" s="100"/>
      <c r="FL232" s="100"/>
      <c r="FM232" s="100"/>
      <c r="FN232" s="100"/>
      <c r="FO232" s="100"/>
      <c r="FP232" s="100"/>
      <c r="FQ232" s="100"/>
      <c r="FR232" s="100"/>
      <c r="FS232" s="100"/>
      <c r="FT232" s="100"/>
      <c r="FU232" s="100"/>
      <c r="FV232" s="100"/>
      <c r="FW232" s="100"/>
      <c r="FX232" s="100"/>
      <c r="FY232" s="100"/>
      <c r="FZ232" s="100"/>
      <c r="GA232" s="100"/>
      <c r="GB232" s="100"/>
      <c r="GC232" s="100"/>
      <c r="GD232" s="100"/>
      <c r="GE232" s="100"/>
      <c r="GF232" s="100"/>
      <c r="GG232" s="100"/>
      <c r="GH232" s="100"/>
      <c r="GI232" s="100"/>
      <c r="GJ232" s="100"/>
      <c r="GK232" s="100"/>
      <c r="GL232" s="100"/>
      <c r="GM232" s="100"/>
      <c r="GN232" s="100"/>
      <c r="GO232" s="100"/>
      <c r="GP232" s="100"/>
      <c r="GQ232" s="100"/>
      <c r="GR232" s="100"/>
      <c r="GS232" s="100"/>
      <c r="GT232" s="100"/>
      <c r="GU232" s="100"/>
      <c r="GV232" s="100"/>
      <c r="GW232" s="100"/>
      <c r="GX232" s="100"/>
      <c r="GY232" s="100"/>
      <c r="GZ232" s="100"/>
      <c r="HA232" s="100"/>
      <c r="HB232" s="100"/>
      <c r="HC232" s="100"/>
      <c r="HD232" s="100"/>
      <c r="HE232" s="100"/>
      <c r="HF232" s="100"/>
      <c r="HG232" s="100"/>
      <c r="HH232" s="100"/>
      <c r="HI232" s="100"/>
      <c r="HJ232" s="100"/>
      <c r="HK232" s="100"/>
      <c r="HL232" s="100"/>
      <c r="HM232" s="100"/>
      <c r="HN232" s="100"/>
      <c r="HO232" s="100"/>
      <c r="HP232" s="100"/>
      <c r="HQ232" s="100"/>
      <c r="HR232" s="100"/>
      <c r="HS232" s="100"/>
      <c r="HT232" s="100"/>
      <c r="HU232" s="100"/>
      <c r="HV232" s="100"/>
      <c r="HW232" s="100"/>
      <c r="HX232" s="100"/>
      <c r="HY232" s="100"/>
      <c r="HZ232" s="100"/>
      <c r="IA232" s="100"/>
      <c r="IB232" s="100"/>
      <c r="IC232" s="100"/>
      <c r="ID232" s="100"/>
      <c r="IE232" s="100"/>
      <c r="IF232" s="100"/>
      <c r="IG232" s="100"/>
      <c r="IH232" s="100"/>
      <c r="II232" s="100"/>
      <c r="IJ232" s="100"/>
      <c r="IK232" s="100"/>
      <c r="IL232" s="100"/>
      <c r="IM232" s="100"/>
      <c r="IN232" s="100"/>
      <c r="IO232" s="100"/>
      <c r="IP232" s="100"/>
      <c r="IQ232" s="100"/>
      <c r="IR232" s="100"/>
      <c r="IS232" s="100"/>
      <c r="IT232" s="100"/>
      <c r="IU232" s="100"/>
      <c r="IV232" s="100"/>
    </row>
    <row r="233" spans="1:256">
      <c r="A233" s="104"/>
      <c r="B233" s="93"/>
      <c r="C233" s="93"/>
      <c r="D233" s="94"/>
      <c r="E233" s="95"/>
      <c r="F233" s="99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  <c r="AA233" s="100"/>
      <c r="AB233" s="100"/>
      <c r="AC233" s="100"/>
      <c r="AD233" s="100"/>
      <c r="AE233" s="100"/>
      <c r="AF233" s="100"/>
      <c r="AG233" s="100"/>
      <c r="AH233" s="100"/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  <c r="BE233" s="100"/>
      <c r="BF233" s="100"/>
      <c r="BG233" s="100"/>
      <c r="BH233" s="100"/>
      <c r="BI233" s="100"/>
      <c r="BJ233" s="100"/>
      <c r="BK233" s="100"/>
      <c r="BL233" s="100"/>
      <c r="BM233" s="100"/>
      <c r="BN233" s="100"/>
      <c r="BO233" s="100"/>
      <c r="BP233" s="100"/>
      <c r="BQ233" s="100"/>
      <c r="BR233" s="100"/>
      <c r="BS233" s="100"/>
      <c r="BT233" s="100"/>
      <c r="BU233" s="100"/>
      <c r="BV233" s="100"/>
      <c r="BW233" s="100"/>
      <c r="BX233" s="100"/>
      <c r="BY233" s="100"/>
      <c r="BZ233" s="100"/>
      <c r="CA233" s="100"/>
      <c r="CB233" s="100"/>
      <c r="CC233" s="100"/>
      <c r="CD233" s="100"/>
      <c r="CE233" s="100"/>
      <c r="CF233" s="100"/>
      <c r="CG233" s="100"/>
      <c r="CH233" s="100"/>
      <c r="CI233" s="100"/>
      <c r="CJ233" s="100"/>
      <c r="CK233" s="100"/>
      <c r="CL233" s="100"/>
      <c r="CM233" s="100"/>
      <c r="CN233" s="100"/>
      <c r="CO233" s="100"/>
      <c r="CP233" s="100"/>
      <c r="CQ233" s="100"/>
      <c r="CR233" s="100"/>
      <c r="CS233" s="100"/>
      <c r="CT233" s="100"/>
      <c r="CU233" s="100"/>
      <c r="CV233" s="100"/>
      <c r="CW233" s="100"/>
      <c r="CX233" s="100"/>
      <c r="CY233" s="100"/>
      <c r="CZ233" s="100"/>
      <c r="DA233" s="100"/>
      <c r="DB233" s="100"/>
      <c r="DC233" s="100"/>
      <c r="DD233" s="100"/>
      <c r="DE233" s="100"/>
      <c r="DF233" s="100"/>
      <c r="DG233" s="100"/>
      <c r="DH233" s="100"/>
      <c r="DI233" s="100"/>
      <c r="DJ233" s="100"/>
      <c r="DK233" s="100"/>
      <c r="DL233" s="100"/>
      <c r="DM233" s="100"/>
      <c r="DN233" s="100"/>
      <c r="DO233" s="100"/>
      <c r="DP233" s="100"/>
      <c r="DQ233" s="100"/>
      <c r="DR233" s="100"/>
      <c r="DS233" s="100"/>
      <c r="DT233" s="100"/>
      <c r="DU233" s="100"/>
      <c r="DV233" s="100"/>
      <c r="DW233" s="100"/>
      <c r="DX233" s="100"/>
      <c r="DY233" s="100"/>
      <c r="DZ233" s="100"/>
      <c r="EA233" s="100"/>
      <c r="EB233" s="100"/>
      <c r="EC233" s="100"/>
      <c r="ED233" s="100"/>
      <c r="EE233" s="100"/>
      <c r="EF233" s="100"/>
      <c r="EG233" s="100"/>
      <c r="EH233" s="100"/>
      <c r="EI233" s="100"/>
      <c r="EJ233" s="100"/>
      <c r="EK233" s="100"/>
      <c r="EL233" s="100"/>
      <c r="EM233" s="100"/>
      <c r="EN233" s="100"/>
      <c r="EO233" s="100"/>
      <c r="EP233" s="100"/>
      <c r="EQ233" s="100"/>
      <c r="ER233" s="100"/>
      <c r="ES233" s="100"/>
      <c r="ET233" s="100"/>
      <c r="EU233" s="100"/>
      <c r="EV233" s="100"/>
      <c r="EW233" s="100"/>
      <c r="EX233" s="100"/>
      <c r="EY233" s="100"/>
      <c r="EZ233" s="100"/>
      <c r="FA233" s="100"/>
      <c r="FB233" s="100"/>
      <c r="FC233" s="100"/>
      <c r="FD233" s="100"/>
      <c r="FE233" s="100"/>
      <c r="FF233" s="100"/>
      <c r="FG233" s="100"/>
      <c r="FH233" s="100"/>
      <c r="FI233" s="100"/>
      <c r="FJ233" s="100"/>
      <c r="FK233" s="100"/>
      <c r="FL233" s="100"/>
      <c r="FM233" s="100"/>
      <c r="FN233" s="100"/>
      <c r="FO233" s="100"/>
      <c r="FP233" s="100"/>
      <c r="FQ233" s="100"/>
      <c r="FR233" s="100"/>
      <c r="FS233" s="100"/>
      <c r="FT233" s="100"/>
      <c r="FU233" s="100"/>
      <c r="FV233" s="100"/>
      <c r="FW233" s="100"/>
      <c r="FX233" s="100"/>
      <c r="FY233" s="100"/>
      <c r="FZ233" s="100"/>
      <c r="GA233" s="100"/>
      <c r="GB233" s="100"/>
      <c r="GC233" s="100"/>
      <c r="GD233" s="100"/>
      <c r="GE233" s="100"/>
      <c r="GF233" s="100"/>
      <c r="GG233" s="100"/>
      <c r="GH233" s="100"/>
      <c r="GI233" s="100"/>
      <c r="GJ233" s="100"/>
      <c r="GK233" s="100"/>
      <c r="GL233" s="100"/>
      <c r="GM233" s="100"/>
      <c r="GN233" s="100"/>
      <c r="GO233" s="100"/>
      <c r="GP233" s="100"/>
      <c r="GQ233" s="100"/>
      <c r="GR233" s="100"/>
      <c r="GS233" s="100"/>
      <c r="GT233" s="100"/>
      <c r="GU233" s="100"/>
      <c r="GV233" s="100"/>
      <c r="GW233" s="100"/>
      <c r="GX233" s="100"/>
      <c r="GY233" s="100"/>
      <c r="GZ233" s="100"/>
      <c r="HA233" s="100"/>
      <c r="HB233" s="100"/>
      <c r="HC233" s="100"/>
      <c r="HD233" s="100"/>
      <c r="HE233" s="100"/>
      <c r="HF233" s="100"/>
      <c r="HG233" s="100"/>
      <c r="HH233" s="100"/>
      <c r="HI233" s="100"/>
      <c r="HJ233" s="100"/>
      <c r="HK233" s="100"/>
      <c r="HL233" s="100"/>
      <c r="HM233" s="100"/>
      <c r="HN233" s="100"/>
      <c r="HO233" s="100"/>
      <c r="HP233" s="100"/>
      <c r="HQ233" s="100"/>
      <c r="HR233" s="100"/>
      <c r="HS233" s="100"/>
      <c r="HT233" s="100"/>
      <c r="HU233" s="100"/>
      <c r="HV233" s="100"/>
      <c r="HW233" s="100"/>
      <c r="HX233" s="100"/>
      <c r="HY233" s="100"/>
      <c r="HZ233" s="100"/>
      <c r="IA233" s="100"/>
      <c r="IB233" s="100"/>
      <c r="IC233" s="100"/>
      <c r="ID233" s="100"/>
      <c r="IE233" s="100"/>
      <c r="IF233" s="100"/>
      <c r="IG233" s="100"/>
      <c r="IH233" s="100"/>
      <c r="II233" s="100"/>
      <c r="IJ233" s="100"/>
      <c r="IK233" s="100"/>
      <c r="IL233" s="100"/>
      <c r="IM233" s="100"/>
      <c r="IN233" s="100"/>
      <c r="IO233" s="100"/>
      <c r="IP233" s="100"/>
      <c r="IQ233" s="100"/>
      <c r="IR233" s="100"/>
      <c r="IS233" s="100"/>
      <c r="IT233" s="100"/>
      <c r="IU233" s="100"/>
      <c r="IV233" s="100"/>
    </row>
    <row r="234" spans="1:256">
      <c r="A234" s="104"/>
      <c r="B234" s="93"/>
      <c r="C234" s="93"/>
      <c r="D234" s="94"/>
      <c r="E234" s="95"/>
      <c r="F234" s="99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  <c r="AA234" s="100"/>
      <c r="AB234" s="100"/>
      <c r="AC234" s="100"/>
      <c r="AD234" s="100"/>
      <c r="AE234" s="100"/>
      <c r="AF234" s="100"/>
      <c r="AG234" s="100"/>
      <c r="AH234" s="100"/>
      <c r="AI234" s="100"/>
      <c r="AJ234" s="100"/>
      <c r="AK234" s="100"/>
      <c r="AL234" s="100"/>
      <c r="AM234" s="100"/>
      <c r="AN234" s="100"/>
      <c r="AO234" s="100"/>
      <c r="AP234" s="100"/>
      <c r="AQ234" s="100"/>
      <c r="AR234" s="100"/>
      <c r="AS234" s="100"/>
      <c r="AT234" s="100"/>
      <c r="AU234" s="100"/>
      <c r="AV234" s="100"/>
      <c r="AW234" s="100"/>
      <c r="AX234" s="100"/>
      <c r="AY234" s="100"/>
      <c r="AZ234" s="100"/>
      <c r="BA234" s="100"/>
      <c r="BB234" s="100"/>
      <c r="BC234" s="100"/>
      <c r="BD234" s="100"/>
      <c r="BE234" s="100"/>
      <c r="BF234" s="100"/>
      <c r="BG234" s="100"/>
      <c r="BH234" s="100"/>
      <c r="BI234" s="100"/>
      <c r="BJ234" s="100"/>
      <c r="BK234" s="100"/>
      <c r="BL234" s="100"/>
      <c r="BM234" s="100"/>
      <c r="BN234" s="100"/>
      <c r="BO234" s="100"/>
      <c r="BP234" s="100"/>
      <c r="BQ234" s="100"/>
      <c r="BR234" s="100"/>
      <c r="BS234" s="100"/>
      <c r="BT234" s="100"/>
      <c r="BU234" s="100"/>
      <c r="BV234" s="100"/>
      <c r="BW234" s="100"/>
      <c r="BX234" s="100"/>
      <c r="BY234" s="100"/>
      <c r="BZ234" s="100"/>
      <c r="CA234" s="100"/>
      <c r="CB234" s="100"/>
      <c r="CC234" s="100"/>
      <c r="CD234" s="100"/>
      <c r="CE234" s="100"/>
      <c r="CF234" s="100"/>
      <c r="CG234" s="100"/>
      <c r="CH234" s="100"/>
      <c r="CI234" s="100"/>
      <c r="CJ234" s="100"/>
      <c r="CK234" s="100"/>
      <c r="CL234" s="100"/>
      <c r="CM234" s="100"/>
      <c r="CN234" s="100"/>
      <c r="CO234" s="100"/>
      <c r="CP234" s="100"/>
      <c r="CQ234" s="100"/>
      <c r="CR234" s="100"/>
      <c r="CS234" s="100"/>
      <c r="CT234" s="100"/>
      <c r="CU234" s="100"/>
      <c r="CV234" s="100"/>
      <c r="CW234" s="100"/>
      <c r="CX234" s="100"/>
      <c r="CY234" s="100"/>
      <c r="CZ234" s="100"/>
      <c r="DA234" s="100"/>
      <c r="DB234" s="100"/>
      <c r="DC234" s="100"/>
      <c r="DD234" s="100"/>
      <c r="DE234" s="100"/>
      <c r="DF234" s="100"/>
      <c r="DG234" s="100"/>
      <c r="DH234" s="100"/>
      <c r="DI234" s="100"/>
      <c r="DJ234" s="100"/>
      <c r="DK234" s="100"/>
      <c r="DL234" s="100"/>
      <c r="DM234" s="100"/>
      <c r="DN234" s="100"/>
      <c r="DO234" s="100"/>
      <c r="DP234" s="100"/>
      <c r="DQ234" s="100"/>
      <c r="DR234" s="100"/>
      <c r="DS234" s="100"/>
      <c r="DT234" s="100"/>
      <c r="DU234" s="100"/>
      <c r="DV234" s="100"/>
      <c r="DW234" s="100"/>
      <c r="DX234" s="100"/>
      <c r="DY234" s="100"/>
      <c r="DZ234" s="100"/>
      <c r="EA234" s="100"/>
      <c r="EB234" s="100"/>
      <c r="EC234" s="100"/>
      <c r="ED234" s="100"/>
      <c r="EE234" s="100"/>
      <c r="EF234" s="100"/>
      <c r="EG234" s="100"/>
      <c r="EH234" s="100"/>
      <c r="EI234" s="100"/>
      <c r="EJ234" s="100"/>
      <c r="EK234" s="100"/>
      <c r="EL234" s="100"/>
      <c r="EM234" s="100"/>
      <c r="EN234" s="100"/>
      <c r="EO234" s="100"/>
      <c r="EP234" s="100"/>
      <c r="EQ234" s="100"/>
      <c r="ER234" s="100"/>
      <c r="ES234" s="100"/>
      <c r="ET234" s="100"/>
      <c r="EU234" s="100"/>
      <c r="EV234" s="100"/>
      <c r="EW234" s="100"/>
      <c r="EX234" s="100"/>
      <c r="EY234" s="100"/>
      <c r="EZ234" s="100"/>
      <c r="FA234" s="100"/>
      <c r="FB234" s="100"/>
      <c r="FC234" s="100"/>
      <c r="FD234" s="100"/>
      <c r="FE234" s="100"/>
      <c r="FF234" s="100"/>
      <c r="FG234" s="100"/>
      <c r="FH234" s="100"/>
      <c r="FI234" s="100"/>
      <c r="FJ234" s="100"/>
      <c r="FK234" s="100"/>
      <c r="FL234" s="100"/>
      <c r="FM234" s="100"/>
      <c r="FN234" s="100"/>
      <c r="FO234" s="100"/>
      <c r="FP234" s="100"/>
      <c r="FQ234" s="100"/>
      <c r="FR234" s="100"/>
      <c r="FS234" s="100"/>
      <c r="FT234" s="100"/>
      <c r="FU234" s="100"/>
      <c r="FV234" s="100"/>
      <c r="FW234" s="100"/>
      <c r="FX234" s="100"/>
      <c r="FY234" s="100"/>
      <c r="FZ234" s="100"/>
      <c r="GA234" s="100"/>
      <c r="GB234" s="100"/>
      <c r="GC234" s="100"/>
      <c r="GD234" s="100"/>
      <c r="GE234" s="100"/>
      <c r="GF234" s="100"/>
      <c r="GG234" s="100"/>
      <c r="GH234" s="100"/>
      <c r="GI234" s="100"/>
      <c r="GJ234" s="100"/>
      <c r="GK234" s="100"/>
      <c r="GL234" s="100"/>
      <c r="GM234" s="100"/>
      <c r="GN234" s="100"/>
      <c r="GO234" s="100"/>
      <c r="GP234" s="100"/>
      <c r="GQ234" s="100"/>
      <c r="GR234" s="100"/>
      <c r="GS234" s="100"/>
      <c r="GT234" s="100"/>
      <c r="GU234" s="100"/>
      <c r="GV234" s="100"/>
      <c r="GW234" s="100"/>
      <c r="GX234" s="100"/>
      <c r="GY234" s="100"/>
      <c r="GZ234" s="100"/>
      <c r="HA234" s="100"/>
      <c r="HB234" s="100"/>
      <c r="HC234" s="100"/>
      <c r="HD234" s="100"/>
      <c r="HE234" s="100"/>
      <c r="HF234" s="100"/>
      <c r="HG234" s="100"/>
      <c r="HH234" s="100"/>
      <c r="HI234" s="100"/>
      <c r="HJ234" s="100"/>
      <c r="HK234" s="100"/>
      <c r="HL234" s="100"/>
      <c r="HM234" s="100"/>
      <c r="HN234" s="100"/>
      <c r="HO234" s="100"/>
      <c r="HP234" s="100"/>
      <c r="HQ234" s="100"/>
      <c r="HR234" s="100"/>
      <c r="HS234" s="100"/>
      <c r="HT234" s="100"/>
      <c r="HU234" s="100"/>
      <c r="HV234" s="100"/>
      <c r="HW234" s="100"/>
      <c r="HX234" s="100"/>
      <c r="HY234" s="100"/>
      <c r="HZ234" s="100"/>
      <c r="IA234" s="100"/>
      <c r="IB234" s="100"/>
      <c r="IC234" s="100"/>
      <c r="ID234" s="100"/>
      <c r="IE234" s="100"/>
      <c r="IF234" s="100"/>
      <c r="IG234" s="100"/>
      <c r="IH234" s="100"/>
      <c r="II234" s="100"/>
      <c r="IJ234" s="100"/>
      <c r="IK234" s="100"/>
      <c r="IL234" s="100"/>
      <c r="IM234" s="100"/>
      <c r="IN234" s="100"/>
      <c r="IO234" s="100"/>
      <c r="IP234" s="100"/>
      <c r="IQ234" s="100"/>
      <c r="IR234" s="100"/>
      <c r="IS234" s="100"/>
      <c r="IT234" s="100"/>
      <c r="IU234" s="100"/>
      <c r="IV234" s="100"/>
    </row>
    <row r="235" spans="1:256">
      <c r="A235" s="104"/>
      <c r="B235" s="93"/>
      <c r="C235" s="93"/>
      <c r="D235" s="94"/>
      <c r="E235" s="95"/>
      <c r="F235" s="99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  <c r="AA235" s="100"/>
      <c r="AB235" s="100"/>
      <c r="AC235" s="100"/>
      <c r="AD235" s="100"/>
      <c r="AE235" s="100"/>
      <c r="AF235" s="100"/>
      <c r="AG235" s="100"/>
      <c r="AH235" s="100"/>
      <c r="AI235" s="100"/>
      <c r="AJ235" s="100"/>
      <c r="AK235" s="100"/>
      <c r="AL235" s="100"/>
      <c r="AM235" s="100"/>
      <c r="AN235" s="100"/>
      <c r="AO235" s="100"/>
      <c r="AP235" s="100"/>
      <c r="AQ235" s="100"/>
      <c r="AR235" s="100"/>
      <c r="AS235" s="100"/>
      <c r="AT235" s="100"/>
      <c r="AU235" s="100"/>
      <c r="AV235" s="100"/>
      <c r="AW235" s="100"/>
      <c r="AX235" s="100"/>
      <c r="AY235" s="100"/>
      <c r="AZ235" s="100"/>
      <c r="BA235" s="100"/>
      <c r="BB235" s="100"/>
      <c r="BC235" s="100"/>
      <c r="BD235" s="100"/>
      <c r="BE235" s="100"/>
      <c r="BF235" s="100"/>
      <c r="BG235" s="100"/>
      <c r="BH235" s="100"/>
      <c r="BI235" s="100"/>
      <c r="BJ235" s="100"/>
      <c r="BK235" s="100"/>
      <c r="BL235" s="100"/>
      <c r="BM235" s="100"/>
      <c r="BN235" s="100"/>
      <c r="BO235" s="100"/>
      <c r="BP235" s="100"/>
      <c r="BQ235" s="100"/>
      <c r="BR235" s="100"/>
      <c r="BS235" s="100"/>
      <c r="BT235" s="100"/>
      <c r="BU235" s="100"/>
      <c r="BV235" s="100"/>
      <c r="BW235" s="100"/>
      <c r="BX235" s="100"/>
      <c r="BY235" s="100"/>
      <c r="BZ235" s="100"/>
      <c r="CA235" s="100"/>
      <c r="CB235" s="100"/>
      <c r="CC235" s="100"/>
      <c r="CD235" s="100"/>
      <c r="CE235" s="100"/>
      <c r="CF235" s="100"/>
      <c r="CG235" s="100"/>
      <c r="CH235" s="100"/>
      <c r="CI235" s="100"/>
      <c r="CJ235" s="100"/>
      <c r="CK235" s="100"/>
      <c r="CL235" s="100"/>
      <c r="CM235" s="100"/>
      <c r="CN235" s="100"/>
      <c r="CO235" s="100"/>
      <c r="CP235" s="100"/>
      <c r="CQ235" s="100"/>
      <c r="CR235" s="100"/>
      <c r="CS235" s="100"/>
      <c r="CT235" s="100"/>
      <c r="CU235" s="100"/>
      <c r="CV235" s="100"/>
      <c r="CW235" s="100"/>
      <c r="CX235" s="100"/>
      <c r="CY235" s="100"/>
      <c r="CZ235" s="100"/>
      <c r="DA235" s="100"/>
      <c r="DB235" s="100"/>
      <c r="DC235" s="100"/>
      <c r="DD235" s="100"/>
      <c r="DE235" s="100"/>
      <c r="DF235" s="100"/>
      <c r="DG235" s="100"/>
      <c r="DH235" s="100"/>
      <c r="DI235" s="100"/>
      <c r="DJ235" s="100"/>
      <c r="DK235" s="100"/>
      <c r="DL235" s="100"/>
      <c r="DM235" s="100"/>
      <c r="DN235" s="100"/>
      <c r="DO235" s="100"/>
      <c r="DP235" s="100"/>
      <c r="DQ235" s="100"/>
      <c r="DR235" s="100"/>
      <c r="DS235" s="100"/>
      <c r="DT235" s="100"/>
      <c r="DU235" s="100"/>
      <c r="DV235" s="100"/>
      <c r="DW235" s="100"/>
      <c r="DX235" s="100"/>
      <c r="DY235" s="100"/>
      <c r="DZ235" s="100"/>
      <c r="EA235" s="100"/>
      <c r="EB235" s="100"/>
      <c r="EC235" s="100"/>
      <c r="ED235" s="100"/>
      <c r="EE235" s="100"/>
      <c r="EF235" s="100"/>
      <c r="EG235" s="100"/>
      <c r="EH235" s="100"/>
      <c r="EI235" s="100"/>
      <c r="EJ235" s="100"/>
      <c r="EK235" s="100"/>
      <c r="EL235" s="100"/>
      <c r="EM235" s="100"/>
      <c r="EN235" s="100"/>
      <c r="EO235" s="100"/>
      <c r="EP235" s="100"/>
      <c r="EQ235" s="100"/>
      <c r="ER235" s="100"/>
      <c r="ES235" s="100"/>
      <c r="ET235" s="100"/>
      <c r="EU235" s="100"/>
      <c r="EV235" s="100"/>
      <c r="EW235" s="100"/>
      <c r="EX235" s="100"/>
      <c r="EY235" s="100"/>
      <c r="EZ235" s="100"/>
      <c r="FA235" s="100"/>
      <c r="FB235" s="100"/>
      <c r="FC235" s="100"/>
      <c r="FD235" s="100"/>
      <c r="FE235" s="100"/>
      <c r="FF235" s="100"/>
      <c r="FG235" s="100"/>
      <c r="FH235" s="100"/>
      <c r="FI235" s="100"/>
      <c r="FJ235" s="100"/>
      <c r="FK235" s="100"/>
      <c r="FL235" s="100"/>
      <c r="FM235" s="100"/>
      <c r="FN235" s="100"/>
      <c r="FO235" s="100"/>
      <c r="FP235" s="100"/>
      <c r="FQ235" s="100"/>
      <c r="FR235" s="100"/>
      <c r="FS235" s="100"/>
      <c r="FT235" s="100"/>
      <c r="FU235" s="100"/>
      <c r="FV235" s="100"/>
      <c r="FW235" s="100"/>
      <c r="FX235" s="100"/>
      <c r="FY235" s="100"/>
      <c r="FZ235" s="100"/>
      <c r="GA235" s="100"/>
      <c r="GB235" s="100"/>
      <c r="GC235" s="100"/>
      <c r="GD235" s="100"/>
      <c r="GE235" s="100"/>
      <c r="GF235" s="100"/>
      <c r="GG235" s="100"/>
      <c r="GH235" s="100"/>
      <c r="GI235" s="100"/>
      <c r="GJ235" s="100"/>
      <c r="GK235" s="100"/>
      <c r="GL235" s="100"/>
      <c r="GM235" s="100"/>
      <c r="GN235" s="100"/>
      <c r="GO235" s="100"/>
      <c r="GP235" s="100"/>
      <c r="GQ235" s="100"/>
      <c r="GR235" s="100"/>
      <c r="GS235" s="100"/>
      <c r="GT235" s="100"/>
      <c r="GU235" s="100"/>
      <c r="GV235" s="100"/>
      <c r="GW235" s="100"/>
      <c r="GX235" s="100"/>
      <c r="GY235" s="100"/>
      <c r="GZ235" s="100"/>
      <c r="HA235" s="100"/>
      <c r="HB235" s="100"/>
      <c r="HC235" s="100"/>
      <c r="HD235" s="100"/>
      <c r="HE235" s="100"/>
      <c r="HF235" s="100"/>
      <c r="HG235" s="100"/>
      <c r="HH235" s="100"/>
      <c r="HI235" s="100"/>
      <c r="HJ235" s="100"/>
      <c r="HK235" s="100"/>
      <c r="HL235" s="100"/>
      <c r="HM235" s="100"/>
      <c r="HN235" s="100"/>
      <c r="HO235" s="100"/>
      <c r="HP235" s="100"/>
      <c r="HQ235" s="100"/>
      <c r="HR235" s="100"/>
      <c r="HS235" s="100"/>
      <c r="HT235" s="100"/>
      <c r="HU235" s="100"/>
      <c r="HV235" s="100"/>
      <c r="HW235" s="100"/>
      <c r="HX235" s="100"/>
      <c r="HY235" s="100"/>
      <c r="HZ235" s="100"/>
      <c r="IA235" s="100"/>
      <c r="IB235" s="100"/>
      <c r="IC235" s="100"/>
      <c r="ID235" s="100"/>
      <c r="IE235" s="100"/>
      <c r="IF235" s="100"/>
      <c r="IG235" s="100"/>
      <c r="IH235" s="100"/>
      <c r="II235" s="100"/>
      <c r="IJ235" s="100"/>
      <c r="IK235" s="100"/>
      <c r="IL235" s="100"/>
      <c r="IM235" s="100"/>
      <c r="IN235" s="100"/>
      <c r="IO235" s="100"/>
      <c r="IP235" s="100"/>
      <c r="IQ235" s="100"/>
      <c r="IR235" s="100"/>
      <c r="IS235" s="100"/>
      <c r="IT235" s="100"/>
      <c r="IU235" s="100"/>
      <c r="IV235" s="100"/>
    </row>
    <row r="236" spans="1:256">
      <c r="A236" s="104"/>
      <c r="B236" s="93"/>
      <c r="C236" s="93"/>
      <c r="D236" s="94"/>
      <c r="E236" s="95"/>
      <c r="F236" s="99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  <c r="AA236" s="100"/>
      <c r="AB236" s="100"/>
      <c r="AC236" s="100"/>
      <c r="AD236" s="100"/>
      <c r="AE236" s="100"/>
      <c r="AF236" s="100"/>
      <c r="AG236" s="100"/>
      <c r="AH236" s="100"/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  <c r="BE236" s="100"/>
      <c r="BF236" s="100"/>
      <c r="BG236" s="100"/>
      <c r="BH236" s="100"/>
      <c r="BI236" s="100"/>
      <c r="BJ236" s="100"/>
      <c r="BK236" s="100"/>
      <c r="BL236" s="100"/>
      <c r="BM236" s="100"/>
      <c r="BN236" s="100"/>
      <c r="BO236" s="100"/>
      <c r="BP236" s="100"/>
      <c r="BQ236" s="100"/>
      <c r="BR236" s="100"/>
      <c r="BS236" s="100"/>
      <c r="BT236" s="100"/>
      <c r="BU236" s="100"/>
      <c r="BV236" s="100"/>
      <c r="BW236" s="100"/>
      <c r="BX236" s="100"/>
      <c r="BY236" s="100"/>
      <c r="BZ236" s="100"/>
      <c r="CA236" s="100"/>
      <c r="CB236" s="100"/>
      <c r="CC236" s="100"/>
      <c r="CD236" s="100"/>
      <c r="CE236" s="100"/>
      <c r="CF236" s="100"/>
      <c r="CG236" s="100"/>
      <c r="CH236" s="100"/>
      <c r="CI236" s="100"/>
      <c r="CJ236" s="100"/>
      <c r="CK236" s="100"/>
      <c r="CL236" s="100"/>
      <c r="CM236" s="100"/>
      <c r="CN236" s="100"/>
      <c r="CO236" s="100"/>
      <c r="CP236" s="100"/>
      <c r="CQ236" s="100"/>
      <c r="CR236" s="100"/>
      <c r="CS236" s="100"/>
      <c r="CT236" s="100"/>
      <c r="CU236" s="100"/>
      <c r="CV236" s="100"/>
      <c r="CW236" s="100"/>
      <c r="CX236" s="100"/>
      <c r="CY236" s="100"/>
      <c r="CZ236" s="100"/>
      <c r="DA236" s="100"/>
      <c r="DB236" s="100"/>
      <c r="DC236" s="100"/>
      <c r="DD236" s="100"/>
      <c r="DE236" s="100"/>
      <c r="DF236" s="100"/>
      <c r="DG236" s="100"/>
      <c r="DH236" s="100"/>
      <c r="DI236" s="100"/>
      <c r="DJ236" s="100"/>
      <c r="DK236" s="100"/>
      <c r="DL236" s="100"/>
      <c r="DM236" s="100"/>
      <c r="DN236" s="100"/>
      <c r="DO236" s="100"/>
      <c r="DP236" s="100"/>
      <c r="DQ236" s="100"/>
      <c r="DR236" s="100"/>
      <c r="DS236" s="100"/>
      <c r="DT236" s="100"/>
      <c r="DU236" s="100"/>
      <c r="DV236" s="100"/>
      <c r="DW236" s="100"/>
      <c r="DX236" s="100"/>
      <c r="DY236" s="100"/>
      <c r="DZ236" s="100"/>
      <c r="EA236" s="100"/>
      <c r="EB236" s="100"/>
      <c r="EC236" s="100"/>
      <c r="ED236" s="100"/>
      <c r="EE236" s="100"/>
      <c r="EF236" s="100"/>
      <c r="EG236" s="100"/>
      <c r="EH236" s="100"/>
      <c r="EI236" s="100"/>
      <c r="EJ236" s="100"/>
      <c r="EK236" s="100"/>
      <c r="EL236" s="100"/>
      <c r="EM236" s="100"/>
      <c r="EN236" s="100"/>
      <c r="EO236" s="100"/>
      <c r="EP236" s="100"/>
      <c r="EQ236" s="100"/>
      <c r="ER236" s="100"/>
      <c r="ES236" s="100"/>
      <c r="ET236" s="100"/>
      <c r="EU236" s="100"/>
      <c r="EV236" s="100"/>
      <c r="EW236" s="100"/>
      <c r="EX236" s="100"/>
      <c r="EY236" s="100"/>
      <c r="EZ236" s="100"/>
      <c r="FA236" s="100"/>
      <c r="FB236" s="100"/>
      <c r="FC236" s="100"/>
      <c r="FD236" s="100"/>
      <c r="FE236" s="100"/>
      <c r="FF236" s="100"/>
      <c r="FG236" s="100"/>
      <c r="FH236" s="100"/>
      <c r="FI236" s="100"/>
      <c r="FJ236" s="100"/>
      <c r="FK236" s="100"/>
      <c r="FL236" s="100"/>
      <c r="FM236" s="100"/>
      <c r="FN236" s="100"/>
      <c r="FO236" s="100"/>
      <c r="FP236" s="100"/>
      <c r="FQ236" s="100"/>
      <c r="FR236" s="100"/>
      <c r="FS236" s="100"/>
      <c r="FT236" s="100"/>
      <c r="FU236" s="100"/>
      <c r="FV236" s="100"/>
      <c r="FW236" s="100"/>
      <c r="FX236" s="100"/>
      <c r="FY236" s="100"/>
      <c r="FZ236" s="100"/>
      <c r="GA236" s="100"/>
      <c r="GB236" s="100"/>
      <c r="GC236" s="100"/>
      <c r="GD236" s="100"/>
      <c r="GE236" s="100"/>
      <c r="GF236" s="100"/>
      <c r="GG236" s="100"/>
      <c r="GH236" s="100"/>
      <c r="GI236" s="100"/>
      <c r="GJ236" s="100"/>
      <c r="GK236" s="100"/>
      <c r="GL236" s="100"/>
      <c r="GM236" s="100"/>
      <c r="GN236" s="100"/>
      <c r="GO236" s="100"/>
      <c r="GP236" s="100"/>
      <c r="GQ236" s="100"/>
      <c r="GR236" s="100"/>
      <c r="GS236" s="100"/>
      <c r="GT236" s="100"/>
      <c r="GU236" s="100"/>
      <c r="GV236" s="100"/>
      <c r="GW236" s="100"/>
      <c r="GX236" s="100"/>
      <c r="GY236" s="100"/>
      <c r="GZ236" s="100"/>
      <c r="HA236" s="100"/>
      <c r="HB236" s="100"/>
      <c r="HC236" s="100"/>
      <c r="HD236" s="100"/>
      <c r="HE236" s="100"/>
      <c r="HF236" s="100"/>
      <c r="HG236" s="100"/>
      <c r="HH236" s="100"/>
      <c r="HI236" s="100"/>
      <c r="HJ236" s="100"/>
      <c r="HK236" s="100"/>
      <c r="HL236" s="100"/>
      <c r="HM236" s="100"/>
      <c r="HN236" s="100"/>
      <c r="HO236" s="100"/>
      <c r="HP236" s="100"/>
      <c r="HQ236" s="100"/>
      <c r="HR236" s="100"/>
      <c r="HS236" s="100"/>
      <c r="HT236" s="100"/>
      <c r="HU236" s="100"/>
      <c r="HV236" s="100"/>
      <c r="HW236" s="100"/>
      <c r="HX236" s="100"/>
      <c r="HY236" s="100"/>
      <c r="HZ236" s="100"/>
      <c r="IA236" s="100"/>
      <c r="IB236" s="100"/>
      <c r="IC236" s="100"/>
      <c r="ID236" s="100"/>
      <c r="IE236" s="100"/>
      <c r="IF236" s="100"/>
      <c r="IG236" s="100"/>
      <c r="IH236" s="100"/>
      <c r="II236" s="100"/>
      <c r="IJ236" s="100"/>
      <c r="IK236" s="100"/>
      <c r="IL236" s="100"/>
      <c r="IM236" s="100"/>
      <c r="IN236" s="100"/>
      <c r="IO236" s="100"/>
      <c r="IP236" s="100"/>
      <c r="IQ236" s="100"/>
      <c r="IR236" s="100"/>
      <c r="IS236" s="100"/>
      <c r="IT236" s="100"/>
      <c r="IU236" s="100"/>
      <c r="IV236" s="100"/>
    </row>
    <row r="237" spans="1:256">
      <c r="A237" s="104"/>
      <c r="B237" s="93"/>
      <c r="C237" s="93"/>
      <c r="D237" s="94"/>
      <c r="E237" s="95"/>
      <c r="F237" s="99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  <c r="AA237" s="100"/>
      <c r="AB237" s="100"/>
      <c r="AC237" s="100"/>
      <c r="AD237" s="100"/>
      <c r="AE237" s="100"/>
      <c r="AF237" s="100"/>
      <c r="AG237" s="100"/>
      <c r="AH237" s="100"/>
      <c r="AI237" s="100"/>
      <c r="AJ237" s="100"/>
      <c r="AK237" s="100"/>
      <c r="AL237" s="100"/>
      <c r="AM237" s="100"/>
      <c r="AN237" s="100"/>
      <c r="AO237" s="100"/>
      <c r="AP237" s="100"/>
      <c r="AQ237" s="100"/>
      <c r="AR237" s="100"/>
      <c r="AS237" s="100"/>
      <c r="AT237" s="100"/>
      <c r="AU237" s="100"/>
      <c r="AV237" s="100"/>
      <c r="AW237" s="100"/>
      <c r="AX237" s="100"/>
      <c r="AY237" s="100"/>
      <c r="AZ237" s="100"/>
      <c r="BA237" s="100"/>
      <c r="BB237" s="100"/>
      <c r="BC237" s="100"/>
      <c r="BD237" s="100"/>
      <c r="BE237" s="100"/>
      <c r="BF237" s="100"/>
      <c r="BG237" s="100"/>
      <c r="BH237" s="100"/>
      <c r="BI237" s="100"/>
      <c r="BJ237" s="100"/>
      <c r="BK237" s="100"/>
      <c r="BL237" s="100"/>
      <c r="BM237" s="100"/>
      <c r="BN237" s="100"/>
      <c r="BO237" s="100"/>
      <c r="BP237" s="100"/>
      <c r="BQ237" s="100"/>
      <c r="BR237" s="100"/>
      <c r="BS237" s="100"/>
      <c r="BT237" s="100"/>
      <c r="BU237" s="100"/>
      <c r="BV237" s="100"/>
      <c r="BW237" s="100"/>
      <c r="BX237" s="100"/>
      <c r="BY237" s="100"/>
      <c r="BZ237" s="100"/>
      <c r="CA237" s="100"/>
      <c r="CB237" s="100"/>
      <c r="CC237" s="100"/>
      <c r="CD237" s="100"/>
      <c r="CE237" s="100"/>
      <c r="CF237" s="100"/>
      <c r="CG237" s="100"/>
      <c r="CH237" s="100"/>
      <c r="CI237" s="100"/>
      <c r="CJ237" s="100"/>
      <c r="CK237" s="100"/>
      <c r="CL237" s="100"/>
      <c r="CM237" s="100"/>
      <c r="CN237" s="100"/>
      <c r="CO237" s="100"/>
      <c r="CP237" s="100"/>
      <c r="CQ237" s="100"/>
      <c r="CR237" s="100"/>
      <c r="CS237" s="100"/>
      <c r="CT237" s="100"/>
      <c r="CU237" s="100"/>
      <c r="CV237" s="100"/>
      <c r="CW237" s="100"/>
      <c r="CX237" s="100"/>
      <c r="CY237" s="100"/>
      <c r="CZ237" s="100"/>
      <c r="DA237" s="100"/>
      <c r="DB237" s="100"/>
      <c r="DC237" s="100"/>
      <c r="DD237" s="100"/>
      <c r="DE237" s="100"/>
      <c r="DF237" s="100"/>
      <c r="DG237" s="100"/>
      <c r="DH237" s="100"/>
      <c r="DI237" s="100"/>
      <c r="DJ237" s="100"/>
      <c r="DK237" s="100"/>
      <c r="DL237" s="100"/>
      <c r="DM237" s="100"/>
      <c r="DN237" s="100"/>
      <c r="DO237" s="100"/>
      <c r="DP237" s="100"/>
      <c r="DQ237" s="100"/>
      <c r="DR237" s="100"/>
      <c r="DS237" s="100"/>
      <c r="DT237" s="100"/>
      <c r="DU237" s="100"/>
      <c r="DV237" s="100"/>
      <c r="DW237" s="100"/>
      <c r="DX237" s="100"/>
      <c r="DY237" s="100"/>
      <c r="DZ237" s="100"/>
      <c r="EA237" s="100"/>
      <c r="EB237" s="100"/>
      <c r="EC237" s="100"/>
      <c r="ED237" s="100"/>
      <c r="EE237" s="100"/>
      <c r="EF237" s="100"/>
      <c r="EG237" s="100"/>
      <c r="EH237" s="100"/>
      <c r="EI237" s="100"/>
      <c r="EJ237" s="100"/>
      <c r="EK237" s="100"/>
      <c r="EL237" s="100"/>
      <c r="EM237" s="100"/>
      <c r="EN237" s="100"/>
      <c r="EO237" s="100"/>
      <c r="EP237" s="100"/>
      <c r="EQ237" s="100"/>
      <c r="ER237" s="100"/>
      <c r="ES237" s="100"/>
      <c r="ET237" s="100"/>
      <c r="EU237" s="100"/>
      <c r="EV237" s="100"/>
      <c r="EW237" s="100"/>
      <c r="EX237" s="100"/>
      <c r="EY237" s="100"/>
      <c r="EZ237" s="100"/>
      <c r="FA237" s="100"/>
      <c r="FB237" s="100"/>
      <c r="FC237" s="100"/>
      <c r="FD237" s="100"/>
      <c r="FE237" s="100"/>
      <c r="FF237" s="100"/>
      <c r="FG237" s="100"/>
      <c r="FH237" s="100"/>
      <c r="FI237" s="100"/>
      <c r="FJ237" s="100"/>
      <c r="FK237" s="100"/>
      <c r="FL237" s="100"/>
      <c r="FM237" s="100"/>
      <c r="FN237" s="100"/>
      <c r="FO237" s="100"/>
      <c r="FP237" s="100"/>
      <c r="FQ237" s="100"/>
      <c r="FR237" s="100"/>
      <c r="FS237" s="100"/>
      <c r="FT237" s="100"/>
      <c r="FU237" s="100"/>
      <c r="FV237" s="100"/>
      <c r="FW237" s="100"/>
      <c r="FX237" s="100"/>
      <c r="FY237" s="100"/>
      <c r="FZ237" s="100"/>
      <c r="GA237" s="100"/>
      <c r="GB237" s="100"/>
      <c r="GC237" s="100"/>
      <c r="GD237" s="100"/>
      <c r="GE237" s="100"/>
      <c r="GF237" s="100"/>
      <c r="GG237" s="100"/>
      <c r="GH237" s="100"/>
      <c r="GI237" s="100"/>
      <c r="GJ237" s="100"/>
      <c r="GK237" s="100"/>
      <c r="GL237" s="100"/>
      <c r="GM237" s="100"/>
      <c r="GN237" s="100"/>
      <c r="GO237" s="100"/>
      <c r="GP237" s="100"/>
      <c r="GQ237" s="100"/>
      <c r="GR237" s="100"/>
      <c r="GS237" s="100"/>
      <c r="GT237" s="100"/>
      <c r="GU237" s="100"/>
      <c r="GV237" s="100"/>
      <c r="GW237" s="100"/>
      <c r="GX237" s="100"/>
      <c r="GY237" s="100"/>
      <c r="GZ237" s="100"/>
      <c r="HA237" s="100"/>
      <c r="HB237" s="100"/>
      <c r="HC237" s="100"/>
      <c r="HD237" s="100"/>
      <c r="HE237" s="100"/>
      <c r="HF237" s="100"/>
      <c r="HG237" s="100"/>
      <c r="HH237" s="100"/>
      <c r="HI237" s="100"/>
      <c r="HJ237" s="100"/>
      <c r="HK237" s="100"/>
      <c r="HL237" s="100"/>
      <c r="HM237" s="100"/>
      <c r="HN237" s="100"/>
      <c r="HO237" s="100"/>
      <c r="HP237" s="100"/>
      <c r="HQ237" s="100"/>
      <c r="HR237" s="100"/>
      <c r="HS237" s="100"/>
      <c r="HT237" s="100"/>
      <c r="HU237" s="100"/>
      <c r="HV237" s="100"/>
      <c r="HW237" s="100"/>
      <c r="HX237" s="100"/>
      <c r="HY237" s="100"/>
      <c r="HZ237" s="100"/>
      <c r="IA237" s="100"/>
      <c r="IB237" s="100"/>
      <c r="IC237" s="100"/>
      <c r="ID237" s="100"/>
      <c r="IE237" s="100"/>
      <c r="IF237" s="100"/>
      <c r="IG237" s="100"/>
      <c r="IH237" s="100"/>
      <c r="II237" s="100"/>
      <c r="IJ237" s="100"/>
      <c r="IK237" s="100"/>
      <c r="IL237" s="100"/>
      <c r="IM237" s="100"/>
      <c r="IN237" s="100"/>
      <c r="IO237" s="100"/>
      <c r="IP237" s="100"/>
      <c r="IQ237" s="100"/>
      <c r="IR237" s="100"/>
      <c r="IS237" s="100"/>
      <c r="IT237" s="100"/>
      <c r="IU237" s="100"/>
      <c r="IV237" s="100"/>
    </row>
    <row r="238" spans="1:256">
      <c r="A238" s="104"/>
      <c r="B238" s="93"/>
      <c r="C238" s="93"/>
      <c r="D238" s="94"/>
      <c r="E238" s="95"/>
      <c r="F238" s="99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  <c r="AA238" s="100"/>
      <c r="AB238" s="100"/>
      <c r="AC238" s="100"/>
      <c r="AD238" s="100"/>
      <c r="AE238" s="100"/>
      <c r="AF238" s="100"/>
      <c r="AG238" s="100"/>
      <c r="AH238" s="100"/>
      <c r="AI238" s="100"/>
      <c r="AJ238" s="100"/>
      <c r="AK238" s="100"/>
      <c r="AL238" s="100"/>
      <c r="AM238" s="100"/>
      <c r="AN238" s="100"/>
      <c r="AO238" s="100"/>
      <c r="AP238" s="100"/>
      <c r="AQ238" s="100"/>
      <c r="AR238" s="100"/>
      <c r="AS238" s="100"/>
      <c r="AT238" s="100"/>
      <c r="AU238" s="100"/>
      <c r="AV238" s="100"/>
      <c r="AW238" s="100"/>
      <c r="AX238" s="100"/>
      <c r="AY238" s="100"/>
      <c r="AZ238" s="100"/>
      <c r="BA238" s="100"/>
      <c r="BB238" s="100"/>
      <c r="BC238" s="100"/>
      <c r="BD238" s="100"/>
      <c r="BE238" s="100"/>
      <c r="BF238" s="100"/>
      <c r="BG238" s="100"/>
      <c r="BH238" s="100"/>
      <c r="BI238" s="100"/>
      <c r="BJ238" s="100"/>
      <c r="BK238" s="100"/>
      <c r="BL238" s="100"/>
      <c r="BM238" s="100"/>
      <c r="BN238" s="100"/>
      <c r="BO238" s="100"/>
      <c r="BP238" s="100"/>
      <c r="BQ238" s="100"/>
      <c r="BR238" s="100"/>
      <c r="BS238" s="100"/>
      <c r="BT238" s="100"/>
      <c r="BU238" s="100"/>
      <c r="BV238" s="100"/>
      <c r="BW238" s="100"/>
      <c r="BX238" s="100"/>
      <c r="BY238" s="100"/>
      <c r="BZ238" s="100"/>
      <c r="CA238" s="100"/>
      <c r="CB238" s="100"/>
      <c r="CC238" s="100"/>
      <c r="CD238" s="100"/>
      <c r="CE238" s="100"/>
      <c r="CF238" s="100"/>
      <c r="CG238" s="100"/>
      <c r="CH238" s="100"/>
      <c r="CI238" s="100"/>
      <c r="CJ238" s="100"/>
      <c r="CK238" s="100"/>
      <c r="CL238" s="100"/>
      <c r="CM238" s="100"/>
      <c r="CN238" s="100"/>
      <c r="CO238" s="100"/>
      <c r="CP238" s="100"/>
      <c r="CQ238" s="100"/>
      <c r="CR238" s="100"/>
      <c r="CS238" s="100"/>
      <c r="CT238" s="100"/>
      <c r="CU238" s="100"/>
      <c r="CV238" s="100"/>
      <c r="CW238" s="100"/>
      <c r="CX238" s="100"/>
      <c r="CY238" s="100"/>
      <c r="CZ238" s="100"/>
      <c r="DA238" s="100"/>
      <c r="DB238" s="100"/>
      <c r="DC238" s="100"/>
      <c r="DD238" s="100"/>
      <c r="DE238" s="100"/>
      <c r="DF238" s="100"/>
      <c r="DG238" s="100"/>
      <c r="DH238" s="100"/>
      <c r="DI238" s="100"/>
      <c r="DJ238" s="100"/>
      <c r="DK238" s="100"/>
      <c r="DL238" s="100"/>
      <c r="DM238" s="100"/>
      <c r="DN238" s="100"/>
      <c r="DO238" s="100"/>
      <c r="DP238" s="100"/>
      <c r="DQ238" s="100"/>
      <c r="DR238" s="100"/>
      <c r="DS238" s="100"/>
      <c r="DT238" s="100"/>
      <c r="DU238" s="100"/>
      <c r="DV238" s="100"/>
      <c r="DW238" s="100"/>
      <c r="DX238" s="100"/>
      <c r="DY238" s="100"/>
      <c r="DZ238" s="100"/>
      <c r="EA238" s="100"/>
      <c r="EB238" s="100"/>
      <c r="EC238" s="100"/>
      <c r="ED238" s="100"/>
      <c r="EE238" s="100"/>
      <c r="EF238" s="100"/>
      <c r="EG238" s="100"/>
      <c r="EH238" s="100"/>
      <c r="EI238" s="100"/>
      <c r="EJ238" s="100"/>
      <c r="EK238" s="100"/>
      <c r="EL238" s="100"/>
      <c r="EM238" s="100"/>
      <c r="EN238" s="100"/>
      <c r="EO238" s="100"/>
      <c r="EP238" s="100"/>
      <c r="EQ238" s="100"/>
      <c r="ER238" s="100"/>
      <c r="ES238" s="100"/>
      <c r="ET238" s="100"/>
      <c r="EU238" s="100"/>
      <c r="EV238" s="100"/>
      <c r="EW238" s="100"/>
      <c r="EX238" s="100"/>
      <c r="EY238" s="100"/>
      <c r="EZ238" s="100"/>
      <c r="FA238" s="100"/>
      <c r="FB238" s="100"/>
      <c r="FC238" s="100"/>
      <c r="FD238" s="100"/>
      <c r="FE238" s="100"/>
      <c r="FF238" s="100"/>
      <c r="FG238" s="100"/>
      <c r="FH238" s="100"/>
      <c r="FI238" s="100"/>
      <c r="FJ238" s="100"/>
      <c r="FK238" s="100"/>
      <c r="FL238" s="100"/>
      <c r="FM238" s="100"/>
      <c r="FN238" s="100"/>
      <c r="FO238" s="100"/>
      <c r="FP238" s="100"/>
      <c r="FQ238" s="100"/>
      <c r="FR238" s="100"/>
      <c r="FS238" s="100"/>
      <c r="FT238" s="100"/>
      <c r="FU238" s="100"/>
      <c r="FV238" s="100"/>
      <c r="FW238" s="100"/>
      <c r="FX238" s="100"/>
      <c r="FY238" s="100"/>
      <c r="FZ238" s="100"/>
      <c r="GA238" s="100"/>
      <c r="GB238" s="100"/>
      <c r="GC238" s="100"/>
      <c r="GD238" s="100"/>
      <c r="GE238" s="100"/>
      <c r="GF238" s="100"/>
      <c r="GG238" s="100"/>
      <c r="GH238" s="100"/>
      <c r="GI238" s="100"/>
      <c r="GJ238" s="100"/>
      <c r="GK238" s="100"/>
      <c r="GL238" s="100"/>
      <c r="GM238" s="100"/>
      <c r="GN238" s="100"/>
      <c r="GO238" s="100"/>
      <c r="GP238" s="100"/>
      <c r="GQ238" s="100"/>
      <c r="GR238" s="100"/>
      <c r="GS238" s="100"/>
      <c r="GT238" s="100"/>
      <c r="GU238" s="100"/>
      <c r="GV238" s="100"/>
      <c r="GW238" s="100"/>
      <c r="GX238" s="100"/>
      <c r="GY238" s="100"/>
      <c r="GZ238" s="100"/>
      <c r="HA238" s="100"/>
      <c r="HB238" s="100"/>
      <c r="HC238" s="100"/>
      <c r="HD238" s="100"/>
      <c r="HE238" s="100"/>
      <c r="HF238" s="100"/>
      <c r="HG238" s="100"/>
      <c r="HH238" s="100"/>
      <c r="HI238" s="100"/>
      <c r="HJ238" s="100"/>
      <c r="HK238" s="100"/>
      <c r="HL238" s="100"/>
      <c r="HM238" s="100"/>
      <c r="HN238" s="100"/>
      <c r="HO238" s="100"/>
      <c r="HP238" s="100"/>
      <c r="HQ238" s="100"/>
      <c r="HR238" s="100"/>
      <c r="HS238" s="100"/>
      <c r="HT238" s="100"/>
      <c r="HU238" s="100"/>
      <c r="HV238" s="100"/>
      <c r="HW238" s="100"/>
      <c r="HX238" s="100"/>
      <c r="HY238" s="100"/>
      <c r="HZ238" s="100"/>
      <c r="IA238" s="100"/>
      <c r="IB238" s="100"/>
      <c r="IC238" s="100"/>
      <c r="ID238" s="100"/>
      <c r="IE238" s="100"/>
      <c r="IF238" s="100"/>
      <c r="IG238" s="100"/>
      <c r="IH238" s="100"/>
      <c r="II238" s="100"/>
      <c r="IJ238" s="100"/>
      <c r="IK238" s="100"/>
      <c r="IL238" s="100"/>
      <c r="IM238" s="100"/>
      <c r="IN238" s="100"/>
      <c r="IO238" s="100"/>
      <c r="IP238" s="100"/>
      <c r="IQ238" s="100"/>
      <c r="IR238" s="100"/>
      <c r="IS238" s="100"/>
      <c r="IT238" s="100"/>
      <c r="IU238" s="100"/>
      <c r="IV238" s="100"/>
    </row>
    <row r="239" spans="1:256">
      <c r="A239" s="104"/>
      <c r="B239" s="93"/>
      <c r="C239" s="93"/>
      <c r="D239" s="94"/>
      <c r="E239" s="95"/>
      <c r="F239" s="99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  <c r="AA239" s="100"/>
      <c r="AB239" s="100"/>
      <c r="AC239" s="100"/>
      <c r="AD239" s="100"/>
      <c r="AE239" s="100"/>
      <c r="AF239" s="100"/>
      <c r="AG239" s="100"/>
      <c r="AH239" s="100"/>
      <c r="AI239" s="100"/>
      <c r="AJ239" s="100"/>
      <c r="AK239" s="100"/>
      <c r="AL239" s="100"/>
      <c r="AM239" s="100"/>
      <c r="AN239" s="100"/>
      <c r="AO239" s="100"/>
      <c r="AP239" s="100"/>
      <c r="AQ239" s="100"/>
      <c r="AR239" s="100"/>
      <c r="AS239" s="100"/>
      <c r="AT239" s="100"/>
      <c r="AU239" s="100"/>
      <c r="AV239" s="100"/>
      <c r="AW239" s="100"/>
      <c r="AX239" s="100"/>
      <c r="AY239" s="100"/>
      <c r="AZ239" s="100"/>
      <c r="BA239" s="100"/>
      <c r="BB239" s="100"/>
      <c r="BC239" s="100"/>
      <c r="BD239" s="100"/>
      <c r="BE239" s="100"/>
      <c r="BF239" s="100"/>
      <c r="BG239" s="100"/>
      <c r="BH239" s="100"/>
      <c r="BI239" s="100"/>
      <c r="BJ239" s="100"/>
      <c r="BK239" s="100"/>
      <c r="BL239" s="100"/>
      <c r="BM239" s="100"/>
      <c r="BN239" s="100"/>
      <c r="BO239" s="100"/>
      <c r="BP239" s="100"/>
      <c r="BQ239" s="100"/>
      <c r="BR239" s="100"/>
      <c r="BS239" s="100"/>
      <c r="BT239" s="100"/>
      <c r="BU239" s="100"/>
      <c r="BV239" s="100"/>
      <c r="BW239" s="100"/>
      <c r="BX239" s="100"/>
      <c r="BY239" s="100"/>
      <c r="BZ239" s="100"/>
      <c r="CA239" s="100"/>
      <c r="CB239" s="100"/>
      <c r="CC239" s="100"/>
      <c r="CD239" s="100"/>
      <c r="CE239" s="100"/>
      <c r="CF239" s="100"/>
      <c r="CG239" s="100"/>
      <c r="CH239" s="100"/>
      <c r="CI239" s="100"/>
      <c r="CJ239" s="100"/>
      <c r="CK239" s="100"/>
      <c r="CL239" s="100"/>
      <c r="CM239" s="100"/>
      <c r="CN239" s="100"/>
      <c r="CO239" s="100"/>
      <c r="CP239" s="100"/>
      <c r="CQ239" s="100"/>
      <c r="CR239" s="100"/>
      <c r="CS239" s="100"/>
      <c r="CT239" s="100"/>
      <c r="CU239" s="100"/>
      <c r="CV239" s="100"/>
      <c r="CW239" s="100"/>
      <c r="CX239" s="100"/>
      <c r="CY239" s="100"/>
      <c r="CZ239" s="100"/>
      <c r="DA239" s="100"/>
      <c r="DB239" s="100"/>
      <c r="DC239" s="100"/>
      <c r="DD239" s="100"/>
      <c r="DE239" s="100"/>
      <c r="DF239" s="100"/>
      <c r="DG239" s="100"/>
      <c r="DH239" s="100"/>
      <c r="DI239" s="100"/>
      <c r="DJ239" s="100"/>
      <c r="DK239" s="100"/>
      <c r="DL239" s="100"/>
      <c r="DM239" s="100"/>
      <c r="DN239" s="100"/>
      <c r="DO239" s="100"/>
      <c r="DP239" s="100"/>
      <c r="DQ239" s="100"/>
      <c r="DR239" s="100"/>
      <c r="DS239" s="100"/>
      <c r="DT239" s="100"/>
      <c r="DU239" s="100"/>
      <c r="DV239" s="100"/>
      <c r="DW239" s="100"/>
      <c r="DX239" s="100"/>
      <c r="DY239" s="100"/>
      <c r="DZ239" s="100"/>
      <c r="EA239" s="100"/>
      <c r="EB239" s="100"/>
      <c r="EC239" s="100"/>
      <c r="ED239" s="100"/>
      <c r="EE239" s="100"/>
      <c r="EF239" s="100"/>
      <c r="EG239" s="100"/>
      <c r="EH239" s="100"/>
      <c r="EI239" s="100"/>
      <c r="EJ239" s="100"/>
      <c r="EK239" s="100"/>
      <c r="EL239" s="100"/>
      <c r="EM239" s="100"/>
      <c r="EN239" s="100"/>
      <c r="EO239" s="100"/>
      <c r="EP239" s="100"/>
      <c r="EQ239" s="100"/>
      <c r="ER239" s="100"/>
      <c r="ES239" s="100"/>
      <c r="ET239" s="100"/>
      <c r="EU239" s="100"/>
      <c r="EV239" s="100"/>
      <c r="EW239" s="100"/>
      <c r="EX239" s="100"/>
      <c r="EY239" s="100"/>
      <c r="EZ239" s="100"/>
      <c r="FA239" s="100"/>
      <c r="FB239" s="100"/>
      <c r="FC239" s="100"/>
      <c r="FD239" s="100"/>
      <c r="FE239" s="100"/>
      <c r="FF239" s="100"/>
      <c r="FG239" s="100"/>
      <c r="FH239" s="100"/>
      <c r="FI239" s="100"/>
      <c r="FJ239" s="100"/>
      <c r="FK239" s="100"/>
      <c r="FL239" s="100"/>
      <c r="FM239" s="100"/>
      <c r="FN239" s="100"/>
      <c r="FO239" s="100"/>
      <c r="FP239" s="100"/>
      <c r="FQ239" s="100"/>
      <c r="FR239" s="100"/>
      <c r="FS239" s="100"/>
      <c r="FT239" s="100"/>
      <c r="FU239" s="100"/>
      <c r="FV239" s="100"/>
      <c r="FW239" s="100"/>
      <c r="FX239" s="100"/>
      <c r="FY239" s="100"/>
      <c r="FZ239" s="100"/>
      <c r="GA239" s="100"/>
      <c r="GB239" s="100"/>
      <c r="GC239" s="100"/>
      <c r="GD239" s="100"/>
      <c r="GE239" s="100"/>
      <c r="GF239" s="100"/>
      <c r="GG239" s="100"/>
      <c r="GH239" s="100"/>
      <c r="GI239" s="100"/>
      <c r="GJ239" s="100"/>
      <c r="GK239" s="100"/>
      <c r="GL239" s="100"/>
      <c r="GM239" s="100"/>
      <c r="GN239" s="100"/>
      <c r="GO239" s="100"/>
      <c r="GP239" s="100"/>
      <c r="GQ239" s="100"/>
      <c r="GR239" s="100"/>
      <c r="GS239" s="100"/>
      <c r="GT239" s="100"/>
      <c r="GU239" s="100"/>
      <c r="GV239" s="100"/>
      <c r="GW239" s="100"/>
      <c r="GX239" s="100"/>
      <c r="GY239" s="100"/>
      <c r="GZ239" s="100"/>
      <c r="HA239" s="100"/>
      <c r="HB239" s="100"/>
      <c r="HC239" s="100"/>
      <c r="HD239" s="100"/>
      <c r="HE239" s="100"/>
      <c r="HF239" s="100"/>
      <c r="HG239" s="100"/>
      <c r="HH239" s="100"/>
      <c r="HI239" s="100"/>
      <c r="HJ239" s="100"/>
      <c r="HK239" s="100"/>
      <c r="HL239" s="100"/>
      <c r="HM239" s="100"/>
      <c r="HN239" s="100"/>
      <c r="HO239" s="100"/>
      <c r="HP239" s="100"/>
      <c r="HQ239" s="100"/>
      <c r="HR239" s="100"/>
      <c r="HS239" s="100"/>
      <c r="HT239" s="100"/>
      <c r="HU239" s="100"/>
      <c r="HV239" s="100"/>
      <c r="HW239" s="100"/>
      <c r="HX239" s="100"/>
      <c r="HY239" s="100"/>
      <c r="HZ239" s="100"/>
      <c r="IA239" s="100"/>
      <c r="IB239" s="100"/>
      <c r="IC239" s="100"/>
      <c r="ID239" s="100"/>
      <c r="IE239" s="100"/>
      <c r="IF239" s="100"/>
      <c r="IG239" s="100"/>
      <c r="IH239" s="100"/>
      <c r="II239" s="100"/>
      <c r="IJ239" s="100"/>
      <c r="IK239" s="100"/>
      <c r="IL239" s="100"/>
      <c r="IM239" s="100"/>
      <c r="IN239" s="100"/>
      <c r="IO239" s="100"/>
      <c r="IP239" s="100"/>
      <c r="IQ239" s="100"/>
      <c r="IR239" s="100"/>
      <c r="IS239" s="100"/>
      <c r="IT239" s="100"/>
      <c r="IU239" s="100"/>
      <c r="IV239" s="100"/>
    </row>
    <row r="240" spans="1:256">
      <c r="A240" s="104"/>
      <c r="B240" s="93"/>
      <c r="C240" s="93"/>
      <c r="D240" s="94"/>
      <c r="E240" s="95"/>
      <c r="F240" s="99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  <c r="AA240" s="100"/>
      <c r="AB240" s="100"/>
      <c r="AC240" s="100"/>
      <c r="AD240" s="100"/>
      <c r="AE240" s="100"/>
      <c r="AF240" s="100"/>
      <c r="AG240" s="100"/>
      <c r="AH240" s="100"/>
      <c r="AI240" s="100"/>
      <c r="AJ240" s="100"/>
      <c r="AK240" s="100"/>
      <c r="AL240" s="100"/>
      <c r="AM240" s="100"/>
      <c r="AN240" s="100"/>
      <c r="AO240" s="100"/>
      <c r="AP240" s="100"/>
      <c r="AQ240" s="100"/>
      <c r="AR240" s="100"/>
      <c r="AS240" s="100"/>
      <c r="AT240" s="100"/>
      <c r="AU240" s="100"/>
      <c r="AV240" s="100"/>
      <c r="AW240" s="100"/>
      <c r="AX240" s="100"/>
      <c r="AY240" s="100"/>
      <c r="AZ240" s="100"/>
      <c r="BA240" s="100"/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00"/>
      <c r="BM240" s="100"/>
      <c r="BN240" s="100"/>
      <c r="BO240" s="100"/>
      <c r="BP240" s="100"/>
      <c r="BQ240" s="100"/>
      <c r="BR240" s="100"/>
      <c r="BS240" s="100"/>
      <c r="BT240" s="100"/>
      <c r="BU240" s="100"/>
      <c r="BV240" s="100"/>
      <c r="BW240" s="100"/>
      <c r="BX240" s="100"/>
      <c r="BY240" s="100"/>
      <c r="BZ240" s="100"/>
      <c r="CA240" s="100"/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100"/>
      <c r="CL240" s="100"/>
      <c r="CM240" s="100"/>
      <c r="CN240" s="100"/>
      <c r="CO240" s="100"/>
      <c r="CP240" s="100"/>
      <c r="CQ240" s="100"/>
      <c r="CR240" s="100"/>
      <c r="CS240" s="100"/>
      <c r="CT240" s="100"/>
      <c r="CU240" s="100"/>
      <c r="CV240" s="100"/>
      <c r="CW240" s="100"/>
      <c r="CX240" s="100"/>
      <c r="CY240" s="100"/>
      <c r="CZ240" s="100"/>
      <c r="DA240" s="100"/>
      <c r="DB240" s="100"/>
      <c r="DC240" s="100"/>
      <c r="DD240" s="100"/>
      <c r="DE240" s="100"/>
      <c r="DF240" s="100"/>
      <c r="DG240" s="100"/>
      <c r="DH240" s="100"/>
      <c r="DI240" s="100"/>
      <c r="DJ240" s="100"/>
      <c r="DK240" s="100"/>
      <c r="DL240" s="100"/>
      <c r="DM240" s="100"/>
      <c r="DN240" s="100"/>
      <c r="DO240" s="100"/>
      <c r="DP240" s="100"/>
      <c r="DQ240" s="100"/>
      <c r="DR240" s="100"/>
      <c r="DS240" s="100"/>
      <c r="DT240" s="100"/>
      <c r="DU240" s="100"/>
      <c r="DV240" s="100"/>
      <c r="DW240" s="100"/>
      <c r="DX240" s="100"/>
      <c r="DY240" s="100"/>
      <c r="DZ240" s="100"/>
      <c r="EA240" s="100"/>
      <c r="EB240" s="100"/>
      <c r="EC240" s="100"/>
      <c r="ED240" s="100"/>
      <c r="EE240" s="100"/>
      <c r="EF240" s="100"/>
      <c r="EG240" s="100"/>
      <c r="EH240" s="100"/>
      <c r="EI240" s="100"/>
      <c r="EJ240" s="100"/>
      <c r="EK240" s="100"/>
      <c r="EL240" s="100"/>
      <c r="EM240" s="100"/>
      <c r="EN240" s="100"/>
      <c r="EO240" s="100"/>
      <c r="EP240" s="100"/>
      <c r="EQ240" s="100"/>
      <c r="ER240" s="100"/>
      <c r="ES240" s="100"/>
      <c r="ET240" s="100"/>
      <c r="EU240" s="100"/>
      <c r="EV240" s="100"/>
      <c r="EW240" s="100"/>
      <c r="EX240" s="100"/>
      <c r="EY240" s="100"/>
      <c r="EZ240" s="100"/>
      <c r="FA240" s="100"/>
      <c r="FB240" s="100"/>
      <c r="FC240" s="100"/>
      <c r="FD240" s="100"/>
      <c r="FE240" s="100"/>
      <c r="FF240" s="100"/>
      <c r="FG240" s="100"/>
      <c r="FH240" s="100"/>
      <c r="FI240" s="100"/>
      <c r="FJ240" s="100"/>
      <c r="FK240" s="100"/>
      <c r="FL240" s="100"/>
      <c r="FM240" s="100"/>
      <c r="FN240" s="100"/>
      <c r="FO240" s="100"/>
      <c r="FP240" s="100"/>
      <c r="FQ240" s="100"/>
      <c r="FR240" s="100"/>
      <c r="FS240" s="100"/>
      <c r="FT240" s="100"/>
      <c r="FU240" s="100"/>
      <c r="FV240" s="100"/>
      <c r="FW240" s="100"/>
      <c r="FX240" s="100"/>
      <c r="FY240" s="100"/>
      <c r="FZ240" s="100"/>
      <c r="GA240" s="100"/>
      <c r="GB240" s="100"/>
      <c r="GC240" s="100"/>
      <c r="GD240" s="100"/>
      <c r="GE240" s="100"/>
      <c r="GF240" s="100"/>
      <c r="GG240" s="100"/>
      <c r="GH240" s="100"/>
      <c r="GI240" s="100"/>
      <c r="GJ240" s="100"/>
      <c r="GK240" s="100"/>
      <c r="GL240" s="100"/>
      <c r="GM240" s="100"/>
      <c r="GN240" s="100"/>
      <c r="GO240" s="100"/>
      <c r="GP240" s="100"/>
      <c r="GQ240" s="100"/>
      <c r="GR240" s="100"/>
      <c r="GS240" s="100"/>
      <c r="GT240" s="100"/>
      <c r="GU240" s="100"/>
      <c r="GV240" s="100"/>
      <c r="GW240" s="100"/>
      <c r="GX240" s="100"/>
      <c r="GY240" s="100"/>
      <c r="GZ240" s="100"/>
      <c r="HA240" s="100"/>
      <c r="HB240" s="100"/>
      <c r="HC240" s="100"/>
      <c r="HD240" s="100"/>
      <c r="HE240" s="100"/>
      <c r="HF240" s="100"/>
      <c r="HG240" s="100"/>
      <c r="HH240" s="100"/>
      <c r="HI240" s="100"/>
      <c r="HJ240" s="100"/>
      <c r="HK240" s="100"/>
      <c r="HL240" s="100"/>
      <c r="HM240" s="100"/>
      <c r="HN240" s="100"/>
      <c r="HO240" s="100"/>
      <c r="HP240" s="100"/>
      <c r="HQ240" s="100"/>
      <c r="HR240" s="100"/>
      <c r="HS240" s="100"/>
      <c r="HT240" s="100"/>
      <c r="HU240" s="100"/>
      <c r="HV240" s="100"/>
      <c r="HW240" s="100"/>
      <c r="HX240" s="100"/>
      <c r="HY240" s="100"/>
      <c r="HZ240" s="100"/>
      <c r="IA240" s="100"/>
      <c r="IB240" s="100"/>
      <c r="IC240" s="100"/>
      <c r="ID240" s="100"/>
      <c r="IE240" s="100"/>
      <c r="IF240" s="100"/>
      <c r="IG240" s="100"/>
      <c r="IH240" s="100"/>
      <c r="II240" s="100"/>
      <c r="IJ240" s="100"/>
      <c r="IK240" s="100"/>
      <c r="IL240" s="100"/>
      <c r="IM240" s="100"/>
      <c r="IN240" s="100"/>
      <c r="IO240" s="100"/>
      <c r="IP240" s="100"/>
      <c r="IQ240" s="100"/>
      <c r="IR240" s="100"/>
      <c r="IS240" s="100"/>
      <c r="IT240" s="100"/>
      <c r="IU240" s="100"/>
      <c r="IV240" s="100"/>
    </row>
    <row r="241" spans="1:256">
      <c r="A241" s="104"/>
      <c r="B241" s="93"/>
      <c r="C241" s="93"/>
      <c r="D241" s="94"/>
      <c r="E241" s="95"/>
      <c r="F241" s="99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  <c r="AA241" s="100"/>
      <c r="AB241" s="100"/>
      <c r="AC241" s="100"/>
      <c r="AD241" s="100"/>
      <c r="AE241" s="100"/>
      <c r="AF241" s="100"/>
      <c r="AG241" s="100"/>
      <c r="AH241" s="100"/>
      <c r="AI241" s="100"/>
      <c r="AJ241" s="100"/>
      <c r="AK241" s="100"/>
      <c r="AL241" s="100"/>
      <c r="AM241" s="100"/>
      <c r="AN241" s="100"/>
      <c r="AO241" s="100"/>
      <c r="AP241" s="100"/>
      <c r="AQ241" s="100"/>
      <c r="AR241" s="100"/>
      <c r="AS241" s="100"/>
      <c r="AT241" s="100"/>
      <c r="AU241" s="100"/>
      <c r="AV241" s="100"/>
      <c r="AW241" s="100"/>
      <c r="AX241" s="100"/>
      <c r="AY241" s="100"/>
      <c r="AZ241" s="100"/>
      <c r="BA241" s="100"/>
      <c r="BB241" s="100"/>
      <c r="BC241" s="100"/>
      <c r="BD241" s="100"/>
      <c r="BE241" s="100"/>
      <c r="BF241" s="100"/>
      <c r="BG241" s="100"/>
      <c r="BH241" s="100"/>
      <c r="BI241" s="100"/>
      <c r="BJ241" s="100"/>
      <c r="BK241" s="100"/>
      <c r="BL241" s="100"/>
      <c r="BM241" s="100"/>
      <c r="BN241" s="100"/>
      <c r="BO241" s="100"/>
      <c r="BP241" s="100"/>
      <c r="BQ241" s="100"/>
      <c r="BR241" s="100"/>
      <c r="BS241" s="100"/>
      <c r="BT241" s="100"/>
      <c r="BU241" s="100"/>
      <c r="BV241" s="100"/>
      <c r="BW241" s="100"/>
      <c r="BX241" s="100"/>
      <c r="BY241" s="100"/>
      <c r="BZ241" s="100"/>
      <c r="CA241" s="100"/>
      <c r="CB241" s="100"/>
      <c r="CC241" s="100"/>
      <c r="CD241" s="100"/>
      <c r="CE241" s="100"/>
      <c r="CF241" s="100"/>
      <c r="CG241" s="100"/>
      <c r="CH241" s="100"/>
      <c r="CI241" s="100"/>
      <c r="CJ241" s="100"/>
      <c r="CK241" s="100"/>
      <c r="CL241" s="100"/>
      <c r="CM241" s="100"/>
      <c r="CN241" s="100"/>
      <c r="CO241" s="100"/>
      <c r="CP241" s="100"/>
      <c r="CQ241" s="100"/>
      <c r="CR241" s="100"/>
      <c r="CS241" s="100"/>
      <c r="CT241" s="100"/>
      <c r="CU241" s="100"/>
      <c r="CV241" s="100"/>
      <c r="CW241" s="100"/>
      <c r="CX241" s="100"/>
      <c r="CY241" s="100"/>
      <c r="CZ241" s="100"/>
      <c r="DA241" s="100"/>
      <c r="DB241" s="100"/>
      <c r="DC241" s="100"/>
      <c r="DD241" s="100"/>
      <c r="DE241" s="100"/>
      <c r="DF241" s="100"/>
      <c r="DG241" s="100"/>
      <c r="DH241" s="100"/>
      <c r="DI241" s="100"/>
      <c r="DJ241" s="100"/>
      <c r="DK241" s="100"/>
      <c r="DL241" s="100"/>
      <c r="DM241" s="100"/>
      <c r="DN241" s="100"/>
      <c r="DO241" s="100"/>
      <c r="DP241" s="100"/>
      <c r="DQ241" s="100"/>
      <c r="DR241" s="100"/>
      <c r="DS241" s="100"/>
      <c r="DT241" s="100"/>
      <c r="DU241" s="100"/>
      <c r="DV241" s="100"/>
      <c r="DW241" s="100"/>
      <c r="DX241" s="100"/>
      <c r="DY241" s="100"/>
      <c r="DZ241" s="100"/>
      <c r="EA241" s="100"/>
      <c r="EB241" s="100"/>
      <c r="EC241" s="100"/>
      <c r="ED241" s="100"/>
      <c r="EE241" s="100"/>
      <c r="EF241" s="100"/>
      <c r="EG241" s="100"/>
      <c r="EH241" s="100"/>
      <c r="EI241" s="100"/>
      <c r="EJ241" s="100"/>
      <c r="EK241" s="100"/>
      <c r="EL241" s="100"/>
      <c r="EM241" s="100"/>
      <c r="EN241" s="100"/>
      <c r="EO241" s="100"/>
      <c r="EP241" s="100"/>
      <c r="EQ241" s="100"/>
      <c r="ER241" s="100"/>
      <c r="ES241" s="100"/>
      <c r="ET241" s="100"/>
      <c r="EU241" s="100"/>
      <c r="EV241" s="100"/>
      <c r="EW241" s="100"/>
      <c r="EX241" s="100"/>
      <c r="EY241" s="100"/>
      <c r="EZ241" s="100"/>
      <c r="FA241" s="100"/>
      <c r="FB241" s="100"/>
      <c r="FC241" s="100"/>
      <c r="FD241" s="100"/>
      <c r="FE241" s="100"/>
      <c r="FF241" s="100"/>
      <c r="FG241" s="100"/>
      <c r="FH241" s="100"/>
      <c r="FI241" s="100"/>
      <c r="FJ241" s="100"/>
      <c r="FK241" s="100"/>
      <c r="FL241" s="100"/>
      <c r="FM241" s="100"/>
      <c r="FN241" s="100"/>
      <c r="FO241" s="100"/>
      <c r="FP241" s="100"/>
      <c r="FQ241" s="100"/>
      <c r="FR241" s="100"/>
      <c r="FS241" s="100"/>
      <c r="FT241" s="100"/>
      <c r="FU241" s="100"/>
      <c r="FV241" s="100"/>
      <c r="FW241" s="100"/>
      <c r="FX241" s="100"/>
      <c r="FY241" s="100"/>
      <c r="FZ241" s="100"/>
      <c r="GA241" s="100"/>
      <c r="GB241" s="100"/>
      <c r="GC241" s="100"/>
      <c r="GD241" s="100"/>
      <c r="GE241" s="100"/>
      <c r="GF241" s="100"/>
      <c r="GG241" s="100"/>
      <c r="GH241" s="100"/>
      <c r="GI241" s="100"/>
      <c r="GJ241" s="100"/>
      <c r="GK241" s="100"/>
      <c r="GL241" s="100"/>
      <c r="GM241" s="100"/>
      <c r="GN241" s="100"/>
      <c r="GO241" s="100"/>
      <c r="GP241" s="100"/>
      <c r="GQ241" s="100"/>
      <c r="GR241" s="100"/>
      <c r="GS241" s="100"/>
      <c r="GT241" s="100"/>
      <c r="GU241" s="100"/>
      <c r="GV241" s="100"/>
      <c r="GW241" s="100"/>
      <c r="GX241" s="100"/>
      <c r="GY241" s="100"/>
      <c r="GZ241" s="100"/>
      <c r="HA241" s="100"/>
      <c r="HB241" s="100"/>
      <c r="HC241" s="100"/>
      <c r="HD241" s="100"/>
      <c r="HE241" s="100"/>
      <c r="HF241" s="100"/>
      <c r="HG241" s="100"/>
      <c r="HH241" s="100"/>
      <c r="HI241" s="100"/>
      <c r="HJ241" s="100"/>
      <c r="HK241" s="100"/>
      <c r="HL241" s="100"/>
      <c r="HM241" s="100"/>
      <c r="HN241" s="100"/>
      <c r="HO241" s="100"/>
      <c r="HP241" s="100"/>
      <c r="HQ241" s="100"/>
      <c r="HR241" s="100"/>
      <c r="HS241" s="100"/>
      <c r="HT241" s="100"/>
      <c r="HU241" s="100"/>
      <c r="HV241" s="100"/>
      <c r="HW241" s="100"/>
      <c r="HX241" s="100"/>
      <c r="HY241" s="100"/>
      <c r="HZ241" s="100"/>
      <c r="IA241" s="100"/>
      <c r="IB241" s="100"/>
      <c r="IC241" s="100"/>
      <c r="ID241" s="100"/>
      <c r="IE241" s="100"/>
      <c r="IF241" s="100"/>
      <c r="IG241" s="100"/>
      <c r="IH241" s="100"/>
      <c r="II241" s="100"/>
      <c r="IJ241" s="100"/>
      <c r="IK241" s="100"/>
      <c r="IL241" s="100"/>
      <c r="IM241" s="100"/>
      <c r="IN241" s="100"/>
      <c r="IO241" s="100"/>
      <c r="IP241" s="100"/>
      <c r="IQ241" s="100"/>
      <c r="IR241" s="100"/>
      <c r="IS241" s="100"/>
      <c r="IT241" s="100"/>
      <c r="IU241" s="100"/>
      <c r="IV241" s="100"/>
    </row>
    <row r="242" spans="1:256">
      <c r="A242" s="104"/>
      <c r="B242" s="93"/>
      <c r="C242" s="93"/>
      <c r="D242" s="94"/>
      <c r="E242" s="95"/>
      <c r="F242" s="99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  <c r="AA242" s="100"/>
      <c r="AB242" s="100"/>
      <c r="AC242" s="100"/>
      <c r="AD242" s="100"/>
      <c r="AE242" s="100"/>
      <c r="AF242" s="100"/>
      <c r="AG242" s="100"/>
      <c r="AH242" s="100"/>
      <c r="AI242" s="100"/>
      <c r="AJ242" s="100"/>
      <c r="AK242" s="100"/>
      <c r="AL242" s="100"/>
      <c r="AM242" s="100"/>
      <c r="AN242" s="100"/>
      <c r="AO242" s="100"/>
      <c r="AP242" s="100"/>
      <c r="AQ242" s="100"/>
      <c r="AR242" s="100"/>
      <c r="AS242" s="100"/>
      <c r="AT242" s="100"/>
      <c r="AU242" s="100"/>
      <c r="AV242" s="100"/>
      <c r="AW242" s="100"/>
      <c r="AX242" s="100"/>
      <c r="AY242" s="100"/>
      <c r="AZ242" s="100"/>
      <c r="BA242" s="100"/>
      <c r="BB242" s="100"/>
      <c r="BC242" s="100"/>
      <c r="BD242" s="100"/>
      <c r="BE242" s="100"/>
      <c r="BF242" s="100"/>
      <c r="BG242" s="100"/>
      <c r="BH242" s="100"/>
      <c r="BI242" s="100"/>
      <c r="BJ242" s="100"/>
      <c r="BK242" s="100"/>
      <c r="BL242" s="100"/>
      <c r="BM242" s="100"/>
      <c r="BN242" s="100"/>
      <c r="BO242" s="100"/>
      <c r="BP242" s="100"/>
      <c r="BQ242" s="100"/>
      <c r="BR242" s="100"/>
      <c r="BS242" s="100"/>
      <c r="BT242" s="100"/>
      <c r="BU242" s="100"/>
      <c r="BV242" s="100"/>
      <c r="BW242" s="100"/>
      <c r="BX242" s="100"/>
      <c r="BY242" s="100"/>
      <c r="BZ242" s="100"/>
      <c r="CA242" s="100"/>
      <c r="CB242" s="100"/>
      <c r="CC242" s="100"/>
      <c r="CD242" s="100"/>
      <c r="CE242" s="100"/>
      <c r="CF242" s="100"/>
      <c r="CG242" s="100"/>
      <c r="CH242" s="100"/>
      <c r="CI242" s="100"/>
      <c r="CJ242" s="100"/>
      <c r="CK242" s="100"/>
      <c r="CL242" s="100"/>
      <c r="CM242" s="100"/>
      <c r="CN242" s="100"/>
      <c r="CO242" s="100"/>
      <c r="CP242" s="100"/>
      <c r="CQ242" s="100"/>
      <c r="CR242" s="100"/>
      <c r="CS242" s="100"/>
      <c r="CT242" s="100"/>
      <c r="CU242" s="100"/>
      <c r="CV242" s="100"/>
      <c r="CW242" s="100"/>
      <c r="CX242" s="100"/>
      <c r="CY242" s="100"/>
      <c r="CZ242" s="100"/>
      <c r="DA242" s="100"/>
      <c r="DB242" s="100"/>
      <c r="DC242" s="100"/>
      <c r="DD242" s="100"/>
      <c r="DE242" s="100"/>
      <c r="DF242" s="100"/>
      <c r="DG242" s="100"/>
      <c r="DH242" s="100"/>
      <c r="DI242" s="100"/>
      <c r="DJ242" s="100"/>
      <c r="DK242" s="100"/>
      <c r="DL242" s="100"/>
      <c r="DM242" s="100"/>
      <c r="DN242" s="100"/>
      <c r="DO242" s="100"/>
      <c r="DP242" s="100"/>
      <c r="DQ242" s="100"/>
      <c r="DR242" s="100"/>
      <c r="DS242" s="100"/>
      <c r="DT242" s="100"/>
      <c r="DU242" s="100"/>
      <c r="DV242" s="100"/>
      <c r="DW242" s="100"/>
      <c r="DX242" s="100"/>
      <c r="DY242" s="100"/>
      <c r="DZ242" s="100"/>
      <c r="EA242" s="100"/>
      <c r="EB242" s="100"/>
      <c r="EC242" s="100"/>
      <c r="ED242" s="100"/>
      <c r="EE242" s="100"/>
      <c r="EF242" s="100"/>
      <c r="EG242" s="100"/>
      <c r="EH242" s="100"/>
      <c r="EI242" s="100"/>
      <c r="EJ242" s="100"/>
      <c r="EK242" s="100"/>
      <c r="EL242" s="100"/>
      <c r="EM242" s="100"/>
      <c r="EN242" s="100"/>
      <c r="EO242" s="100"/>
      <c r="EP242" s="100"/>
      <c r="EQ242" s="100"/>
      <c r="ER242" s="100"/>
      <c r="ES242" s="100"/>
      <c r="ET242" s="100"/>
      <c r="EU242" s="100"/>
      <c r="EV242" s="100"/>
      <c r="EW242" s="100"/>
      <c r="EX242" s="100"/>
      <c r="EY242" s="100"/>
      <c r="EZ242" s="100"/>
      <c r="FA242" s="100"/>
      <c r="FB242" s="100"/>
      <c r="FC242" s="100"/>
      <c r="FD242" s="100"/>
      <c r="FE242" s="100"/>
      <c r="FF242" s="100"/>
      <c r="FG242" s="100"/>
      <c r="FH242" s="100"/>
      <c r="FI242" s="100"/>
      <c r="FJ242" s="100"/>
      <c r="FK242" s="100"/>
      <c r="FL242" s="100"/>
      <c r="FM242" s="100"/>
      <c r="FN242" s="100"/>
      <c r="FO242" s="100"/>
      <c r="FP242" s="100"/>
      <c r="FQ242" s="100"/>
      <c r="FR242" s="100"/>
      <c r="FS242" s="100"/>
      <c r="FT242" s="100"/>
      <c r="FU242" s="100"/>
      <c r="FV242" s="100"/>
      <c r="FW242" s="100"/>
      <c r="FX242" s="100"/>
      <c r="FY242" s="100"/>
      <c r="FZ242" s="100"/>
      <c r="GA242" s="100"/>
      <c r="GB242" s="100"/>
      <c r="GC242" s="100"/>
      <c r="GD242" s="100"/>
      <c r="GE242" s="100"/>
      <c r="GF242" s="100"/>
      <c r="GG242" s="100"/>
      <c r="GH242" s="100"/>
      <c r="GI242" s="100"/>
      <c r="GJ242" s="100"/>
      <c r="GK242" s="100"/>
      <c r="GL242" s="100"/>
      <c r="GM242" s="100"/>
      <c r="GN242" s="100"/>
      <c r="GO242" s="100"/>
      <c r="GP242" s="100"/>
      <c r="GQ242" s="100"/>
      <c r="GR242" s="100"/>
      <c r="GS242" s="100"/>
      <c r="GT242" s="100"/>
      <c r="GU242" s="100"/>
      <c r="GV242" s="100"/>
      <c r="GW242" s="100"/>
      <c r="GX242" s="100"/>
      <c r="GY242" s="100"/>
      <c r="GZ242" s="100"/>
      <c r="HA242" s="100"/>
      <c r="HB242" s="100"/>
      <c r="HC242" s="100"/>
      <c r="HD242" s="100"/>
      <c r="HE242" s="100"/>
      <c r="HF242" s="100"/>
      <c r="HG242" s="100"/>
      <c r="HH242" s="100"/>
      <c r="HI242" s="100"/>
      <c r="HJ242" s="100"/>
      <c r="HK242" s="100"/>
      <c r="HL242" s="100"/>
      <c r="HM242" s="100"/>
      <c r="HN242" s="100"/>
      <c r="HO242" s="100"/>
      <c r="HP242" s="100"/>
      <c r="HQ242" s="100"/>
      <c r="HR242" s="100"/>
      <c r="HS242" s="100"/>
      <c r="HT242" s="100"/>
      <c r="HU242" s="100"/>
      <c r="HV242" s="100"/>
      <c r="HW242" s="100"/>
      <c r="HX242" s="100"/>
      <c r="HY242" s="100"/>
      <c r="HZ242" s="100"/>
      <c r="IA242" s="100"/>
      <c r="IB242" s="100"/>
      <c r="IC242" s="100"/>
      <c r="ID242" s="100"/>
      <c r="IE242" s="100"/>
      <c r="IF242" s="100"/>
      <c r="IG242" s="100"/>
      <c r="IH242" s="100"/>
      <c r="II242" s="100"/>
      <c r="IJ242" s="100"/>
      <c r="IK242" s="100"/>
      <c r="IL242" s="100"/>
      <c r="IM242" s="100"/>
      <c r="IN242" s="100"/>
      <c r="IO242" s="100"/>
      <c r="IP242" s="100"/>
      <c r="IQ242" s="100"/>
      <c r="IR242" s="100"/>
      <c r="IS242" s="100"/>
      <c r="IT242" s="100"/>
      <c r="IU242" s="100"/>
      <c r="IV242" s="100"/>
    </row>
    <row r="243" spans="1:256">
      <c r="A243" s="104"/>
      <c r="B243" s="93"/>
      <c r="C243" s="93"/>
      <c r="D243" s="94"/>
      <c r="E243" s="95"/>
      <c r="F243" s="99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  <c r="AA243" s="100"/>
      <c r="AB243" s="100"/>
      <c r="AC243" s="100"/>
      <c r="AD243" s="100"/>
      <c r="AE243" s="100"/>
      <c r="AF243" s="100"/>
      <c r="AG243" s="100"/>
      <c r="AH243" s="100"/>
      <c r="AI243" s="100"/>
      <c r="AJ243" s="100"/>
      <c r="AK243" s="100"/>
      <c r="AL243" s="100"/>
      <c r="AM243" s="100"/>
      <c r="AN243" s="100"/>
      <c r="AO243" s="100"/>
      <c r="AP243" s="100"/>
      <c r="AQ243" s="100"/>
      <c r="AR243" s="100"/>
      <c r="AS243" s="100"/>
      <c r="AT243" s="100"/>
      <c r="AU243" s="100"/>
      <c r="AV243" s="100"/>
      <c r="AW243" s="100"/>
      <c r="AX243" s="100"/>
      <c r="AY243" s="100"/>
      <c r="AZ243" s="100"/>
      <c r="BA243" s="100"/>
      <c r="BB243" s="100"/>
      <c r="BC243" s="100"/>
      <c r="BD243" s="100"/>
      <c r="BE243" s="100"/>
      <c r="BF243" s="100"/>
      <c r="BG243" s="100"/>
      <c r="BH243" s="100"/>
      <c r="BI243" s="100"/>
      <c r="BJ243" s="100"/>
      <c r="BK243" s="100"/>
      <c r="BL243" s="100"/>
      <c r="BM243" s="100"/>
      <c r="BN243" s="100"/>
      <c r="BO243" s="100"/>
      <c r="BP243" s="100"/>
      <c r="BQ243" s="100"/>
      <c r="BR243" s="100"/>
      <c r="BS243" s="100"/>
      <c r="BT243" s="100"/>
      <c r="BU243" s="100"/>
      <c r="BV243" s="100"/>
      <c r="BW243" s="100"/>
      <c r="BX243" s="100"/>
      <c r="BY243" s="100"/>
      <c r="BZ243" s="100"/>
      <c r="CA243" s="100"/>
      <c r="CB243" s="100"/>
      <c r="CC243" s="100"/>
      <c r="CD243" s="100"/>
      <c r="CE243" s="100"/>
      <c r="CF243" s="100"/>
      <c r="CG243" s="100"/>
      <c r="CH243" s="100"/>
      <c r="CI243" s="100"/>
      <c r="CJ243" s="100"/>
      <c r="CK243" s="100"/>
      <c r="CL243" s="100"/>
      <c r="CM243" s="100"/>
      <c r="CN243" s="100"/>
      <c r="CO243" s="100"/>
      <c r="CP243" s="100"/>
      <c r="CQ243" s="100"/>
      <c r="CR243" s="100"/>
      <c r="CS243" s="100"/>
      <c r="CT243" s="100"/>
      <c r="CU243" s="100"/>
      <c r="CV243" s="100"/>
      <c r="CW243" s="100"/>
      <c r="CX243" s="100"/>
      <c r="CY243" s="100"/>
      <c r="CZ243" s="100"/>
      <c r="DA243" s="100"/>
      <c r="DB243" s="100"/>
      <c r="DC243" s="100"/>
      <c r="DD243" s="100"/>
      <c r="DE243" s="100"/>
      <c r="DF243" s="100"/>
      <c r="DG243" s="100"/>
      <c r="DH243" s="100"/>
      <c r="DI243" s="100"/>
      <c r="DJ243" s="100"/>
      <c r="DK243" s="100"/>
      <c r="DL243" s="100"/>
      <c r="DM243" s="100"/>
      <c r="DN243" s="100"/>
      <c r="DO243" s="100"/>
      <c r="DP243" s="100"/>
      <c r="DQ243" s="100"/>
      <c r="DR243" s="100"/>
      <c r="DS243" s="100"/>
      <c r="DT243" s="100"/>
      <c r="DU243" s="100"/>
      <c r="DV243" s="100"/>
      <c r="DW243" s="100"/>
      <c r="DX243" s="100"/>
      <c r="DY243" s="100"/>
      <c r="DZ243" s="100"/>
      <c r="EA243" s="100"/>
      <c r="EB243" s="100"/>
      <c r="EC243" s="100"/>
      <c r="ED243" s="100"/>
      <c r="EE243" s="100"/>
      <c r="EF243" s="100"/>
      <c r="EG243" s="100"/>
      <c r="EH243" s="100"/>
      <c r="EI243" s="100"/>
      <c r="EJ243" s="100"/>
      <c r="EK243" s="100"/>
      <c r="EL243" s="100"/>
      <c r="EM243" s="100"/>
      <c r="EN243" s="100"/>
      <c r="EO243" s="100"/>
      <c r="EP243" s="100"/>
      <c r="EQ243" s="100"/>
      <c r="ER243" s="100"/>
      <c r="ES243" s="100"/>
      <c r="ET243" s="100"/>
      <c r="EU243" s="100"/>
      <c r="EV243" s="100"/>
      <c r="EW243" s="100"/>
      <c r="EX243" s="100"/>
      <c r="EY243" s="100"/>
      <c r="EZ243" s="100"/>
      <c r="FA243" s="100"/>
      <c r="FB243" s="100"/>
      <c r="FC243" s="100"/>
      <c r="FD243" s="100"/>
      <c r="FE243" s="100"/>
      <c r="FF243" s="100"/>
      <c r="FG243" s="100"/>
      <c r="FH243" s="100"/>
      <c r="FI243" s="100"/>
      <c r="FJ243" s="100"/>
      <c r="FK243" s="100"/>
      <c r="FL243" s="100"/>
      <c r="FM243" s="100"/>
      <c r="FN243" s="100"/>
      <c r="FO243" s="100"/>
      <c r="FP243" s="100"/>
      <c r="FQ243" s="100"/>
      <c r="FR243" s="100"/>
      <c r="FS243" s="100"/>
      <c r="FT243" s="100"/>
      <c r="FU243" s="100"/>
      <c r="FV243" s="100"/>
      <c r="FW243" s="100"/>
      <c r="FX243" s="100"/>
      <c r="FY243" s="100"/>
      <c r="FZ243" s="100"/>
      <c r="GA243" s="100"/>
      <c r="GB243" s="100"/>
      <c r="GC243" s="100"/>
      <c r="GD243" s="100"/>
      <c r="GE243" s="100"/>
      <c r="GF243" s="100"/>
      <c r="GG243" s="100"/>
      <c r="GH243" s="100"/>
      <c r="GI243" s="100"/>
      <c r="GJ243" s="100"/>
      <c r="GK243" s="100"/>
      <c r="GL243" s="100"/>
      <c r="GM243" s="100"/>
      <c r="GN243" s="100"/>
      <c r="GO243" s="100"/>
      <c r="GP243" s="100"/>
      <c r="GQ243" s="100"/>
      <c r="GR243" s="100"/>
      <c r="GS243" s="100"/>
      <c r="GT243" s="100"/>
      <c r="GU243" s="100"/>
      <c r="GV243" s="100"/>
      <c r="GW243" s="100"/>
      <c r="GX243" s="100"/>
      <c r="GY243" s="100"/>
      <c r="GZ243" s="100"/>
      <c r="HA243" s="100"/>
      <c r="HB243" s="100"/>
      <c r="HC243" s="100"/>
      <c r="HD243" s="100"/>
      <c r="HE243" s="100"/>
      <c r="HF243" s="100"/>
      <c r="HG243" s="100"/>
      <c r="HH243" s="100"/>
      <c r="HI243" s="100"/>
      <c r="HJ243" s="100"/>
      <c r="HK243" s="100"/>
      <c r="HL243" s="100"/>
      <c r="HM243" s="100"/>
      <c r="HN243" s="100"/>
      <c r="HO243" s="100"/>
      <c r="HP243" s="100"/>
      <c r="HQ243" s="100"/>
      <c r="HR243" s="100"/>
      <c r="HS243" s="100"/>
      <c r="HT243" s="100"/>
      <c r="HU243" s="100"/>
      <c r="HV243" s="100"/>
      <c r="HW243" s="100"/>
      <c r="HX243" s="100"/>
      <c r="HY243" s="100"/>
      <c r="HZ243" s="100"/>
      <c r="IA243" s="100"/>
      <c r="IB243" s="100"/>
      <c r="IC243" s="100"/>
      <c r="ID243" s="100"/>
      <c r="IE243" s="100"/>
      <c r="IF243" s="100"/>
      <c r="IG243" s="100"/>
      <c r="IH243" s="100"/>
      <c r="II243" s="100"/>
      <c r="IJ243" s="100"/>
      <c r="IK243" s="100"/>
      <c r="IL243" s="100"/>
      <c r="IM243" s="100"/>
      <c r="IN243" s="100"/>
      <c r="IO243" s="100"/>
      <c r="IP243" s="100"/>
      <c r="IQ243" s="100"/>
      <c r="IR243" s="100"/>
      <c r="IS243" s="100"/>
      <c r="IT243" s="100"/>
      <c r="IU243" s="100"/>
      <c r="IV243" s="100"/>
    </row>
    <row r="244" spans="1:256">
      <c r="A244" s="104"/>
      <c r="B244" s="93"/>
      <c r="C244" s="93"/>
      <c r="D244" s="94"/>
      <c r="E244" s="95"/>
      <c r="F244" s="99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  <c r="AA244" s="100"/>
      <c r="AB244" s="100"/>
      <c r="AC244" s="100"/>
      <c r="AD244" s="100"/>
      <c r="AE244" s="100"/>
      <c r="AF244" s="100"/>
      <c r="AG244" s="100"/>
      <c r="AH244" s="100"/>
      <c r="AI244" s="100"/>
      <c r="AJ244" s="100"/>
      <c r="AK244" s="100"/>
      <c r="AL244" s="100"/>
      <c r="AM244" s="100"/>
      <c r="AN244" s="100"/>
      <c r="AO244" s="100"/>
      <c r="AP244" s="100"/>
      <c r="AQ244" s="100"/>
      <c r="AR244" s="100"/>
      <c r="AS244" s="100"/>
      <c r="AT244" s="100"/>
      <c r="AU244" s="100"/>
      <c r="AV244" s="100"/>
      <c r="AW244" s="100"/>
      <c r="AX244" s="100"/>
      <c r="AY244" s="100"/>
      <c r="AZ244" s="100"/>
      <c r="BA244" s="100"/>
      <c r="BB244" s="100"/>
      <c r="BC244" s="100"/>
      <c r="BD244" s="100"/>
      <c r="BE244" s="100"/>
      <c r="BF244" s="100"/>
      <c r="BG244" s="100"/>
      <c r="BH244" s="100"/>
      <c r="BI244" s="100"/>
      <c r="BJ244" s="100"/>
      <c r="BK244" s="100"/>
      <c r="BL244" s="100"/>
      <c r="BM244" s="100"/>
      <c r="BN244" s="100"/>
      <c r="BO244" s="100"/>
      <c r="BP244" s="100"/>
      <c r="BQ244" s="100"/>
      <c r="BR244" s="100"/>
      <c r="BS244" s="100"/>
      <c r="BT244" s="100"/>
      <c r="BU244" s="100"/>
      <c r="BV244" s="100"/>
      <c r="BW244" s="100"/>
      <c r="BX244" s="100"/>
      <c r="BY244" s="100"/>
      <c r="BZ244" s="100"/>
      <c r="CA244" s="100"/>
      <c r="CB244" s="100"/>
      <c r="CC244" s="100"/>
      <c r="CD244" s="100"/>
      <c r="CE244" s="100"/>
      <c r="CF244" s="100"/>
      <c r="CG244" s="100"/>
      <c r="CH244" s="100"/>
      <c r="CI244" s="100"/>
      <c r="CJ244" s="100"/>
      <c r="CK244" s="100"/>
      <c r="CL244" s="100"/>
      <c r="CM244" s="100"/>
      <c r="CN244" s="100"/>
      <c r="CO244" s="100"/>
      <c r="CP244" s="100"/>
      <c r="CQ244" s="100"/>
      <c r="CR244" s="100"/>
      <c r="CS244" s="100"/>
      <c r="CT244" s="100"/>
      <c r="CU244" s="100"/>
      <c r="CV244" s="100"/>
      <c r="CW244" s="100"/>
      <c r="CX244" s="100"/>
      <c r="CY244" s="100"/>
      <c r="CZ244" s="100"/>
      <c r="DA244" s="100"/>
      <c r="DB244" s="100"/>
      <c r="DC244" s="100"/>
      <c r="DD244" s="100"/>
      <c r="DE244" s="100"/>
      <c r="DF244" s="100"/>
      <c r="DG244" s="100"/>
      <c r="DH244" s="100"/>
      <c r="DI244" s="100"/>
      <c r="DJ244" s="100"/>
      <c r="DK244" s="100"/>
      <c r="DL244" s="100"/>
      <c r="DM244" s="100"/>
      <c r="DN244" s="100"/>
      <c r="DO244" s="100"/>
      <c r="DP244" s="100"/>
      <c r="DQ244" s="100"/>
      <c r="DR244" s="100"/>
      <c r="DS244" s="100"/>
      <c r="DT244" s="100"/>
      <c r="DU244" s="100"/>
      <c r="DV244" s="100"/>
      <c r="DW244" s="100"/>
      <c r="DX244" s="100"/>
      <c r="DY244" s="100"/>
      <c r="DZ244" s="100"/>
      <c r="EA244" s="100"/>
      <c r="EB244" s="100"/>
      <c r="EC244" s="100"/>
      <c r="ED244" s="100"/>
      <c r="EE244" s="100"/>
      <c r="EF244" s="100"/>
      <c r="EG244" s="100"/>
      <c r="EH244" s="100"/>
      <c r="EI244" s="100"/>
      <c r="EJ244" s="100"/>
      <c r="EK244" s="100"/>
      <c r="EL244" s="100"/>
      <c r="EM244" s="100"/>
      <c r="EN244" s="100"/>
      <c r="EO244" s="100"/>
      <c r="EP244" s="100"/>
      <c r="EQ244" s="100"/>
      <c r="ER244" s="100"/>
      <c r="ES244" s="100"/>
      <c r="ET244" s="100"/>
      <c r="EU244" s="100"/>
      <c r="EV244" s="100"/>
      <c r="EW244" s="100"/>
      <c r="EX244" s="100"/>
      <c r="EY244" s="100"/>
      <c r="EZ244" s="100"/>
      <c r="FA244" s="100"/>
      <c r="FB244" s="100"/>
      <c r="FC244" s="100"/>
      <c r="FD244" s="100"/>
      <c r="FE244" s="100"/>
      <c r="FF244" s="100"/>
      <c r="FG244" s="100"/>
      <c r="FH244" s="100"/>
      <c r="FI244" s="100"/>
      <c r="FJ244" s="100"/>
      <c r="FK244" s="100"/>
      <c r="FL244" s="100"/>
      <c r="FM244" s="100"/>
      <c r="FN244" s="100"/>
      <c r="FO244" s="100"/>
      <c r="FP244" s="100"/>
      <c r="FQ244" s="100"/>
      <c r="FR244" s="100"/>
      <c r="FS244" s="100"/>
      <c r="FT244" s="100"/>
      <c r="FU244" s="100"/>
      <c r="FV244" s="100"/>
      <c r="FW244" s="100"/>
      <c r="FX244" s="100"/>
      <c r="FY244" s="100"/>
      <c r="FZ244" s="100"/>
      <c r="GA244" s="100"/>
      <c r="GB244" s="100"/>
      <c r="GC244" s="100"/>
      <c r="GD244" s="100"/>
      <c r="GE244" s="100"/>
      <c r="GF244" s="100"/>
      <c r="GG244" s="100"/>
      <c r="GH244" s="100"/>
      <c r="GI244" s="100"/>
      <c r="GJ244" s="100"/>
      <c r="GK244" s="100"/>
      <c r="GL244" s="100"/>
      <c r="GM244" s="100"/>
      <c r="GN244" s="100"/>
      <c r="GO244" s="100"/>
      <c r="GP244" s="100"/>
      <c r="GQ244" s="100"/>
      <c r="GR244" s="100"/>
      <c r="GS244" s="100"/>
      <c r="GT244" s="100"/>
      <c r="GU244" s="100"/>
      <c r="GV244" s="100"/>
      <c r="GW244" s="100"/>
      <c r="GX244" s="100"/>
      <c r="GY244" s="100"/>
      <c r="GZ244" s="100"/>
      <c r="HA244" s="100"/>
      <c r="HB244" s="100"/>
      <c r="HC244" s="100"/>
      <c r="HD244" s="100"/>
      <c r="HE244" s="100"/>
      <c r="HF244" s="100"/>
      <c r="HG244" s="100"/>
      <c r="HH244" s="100"/>
      <c r="HI244" s="100"/>
      <c r="HJ244" s="100"/>
      <c r="HK244" s="100"/>
      <c r="HL244" s="100"/>
      <c r="HM244" s="100"/>
      <c r="HN244" s="100"/>
      <c r="HO244" s="100"/>
      <c r="HP244" s="100"/>
      <c r="HQ244" s="100"/>
      <c r="HR244" s="100"/>
      <c r="HS244" s="100"/>
      <c r="HT244" s="100"/>
      <c r="HU244" s="100"/>
      <c r="HV244" s="100"/>
      <c r="HW244" s="100"/>
      <c r="HX244" s="100"/>
      <c r="HY244" s="100"/>
      <c r="HZ244" s="100"/>
      <c r="IA244" s="100"/>
      <c r="IB244" s="100"/>
      <c r="IC244" s="100"/>
      <c r="ID244" s="100"/>
      <c r="IE244" s="100"/>
      <c r="IF244" s="100"/>
      <c r="IG244" s="100"/>
      <c r="IH244" s="100"/>
      <c r="II244" s="100"/>
      <c r="IJ244" s="100"/>
      <c r="IK244" s="100"/>
      <c r="IL244" s="100"/>
      <c r="IM244" s="100"/>
      <c r="IN244" s="100"/>
      <c r="IO244" s="100"/>
      <c r="IP244" s="100"/>
      <c r="IQ244" s="100"/>
      <c r="IR244" s="100"/>
      <c r="IS244" s="100"/>
      <c r="IT244" s="100"/>
      <c r="IU244" s="100"/>
      <c r="IV244" s="100"/>
    </row>
    <row r="245" spans="1:256">
      <c r="A245" s="104"/>
      <c r="B245" s="93"/>
      <c r="C245" s="93"/>
      <c r="D245" s="94"/>
      <c r="E245" s="95"/>
      <c r="F245" s="99"/>
      <c r="G245" s="100"/>
      <c r="H245" s="100"/>
    </row>
  </sheetData>
  <mergeCells count="2">
    <mergeCell ref="A1:F1"/>
    <mergeCell ref="F110:F112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6CE6-89C4-45B7-9555-697A516C4952}">
  <dimension ref="A1:H281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29.8164062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102</v>
      </c>
      <c r="C2" s="81" t="s">
        <v>74</v>
      </c>
      <c r="D2" s="83" t="s">
        <v>16</v>
      </c>
      <c r="E2" s="81" t="s">
        <v>75</v>
      </c>
      <c r="F2" s="84" t="s">
        <v>97</v>
      </c>
    </row>
    <row r="3" spans="1:8" s="80" customFormat="1" ht="27">
      <c r="A3" s="81" t="s">
        <v>77</v>
      </c>
      <c r="B3" s="85" t="s">
        <v>103</v>
      </c>
      <c r="C3" s="81" t="s">
        <v>79</v>
      </c>
      <c r="D3" s="85" t="s">
        <v>9</v>
      </c>
      <c r="E3" s="81" t="s">
        <v>80</v>
      </c>
      <c r="F3" s="84" t="s">
        <v>99</v>
      </c>
    </row>
    <row r="4" spans="1:8" s="80" customFormat="1" ht="26" hidden="1" customHeight="1">
      <c r="A4" s="82" t="s">
        <v>12</v>
      </c>
      <c r="B4" s="82">
        <v>10100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76.84</v>
      </c>
      <c r="C5" s="82" t="s">
        <v>18</v>
      </c>
      <c r="D5" s="82">
        <v>4.8499999999999996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1.0740000000000001</v>
      </c>
      <c r="C6" s="82" t="s">
        <v>21</v>
      </c>
      <c r="D6" s="82">
        <v>0.06</v>
      </c>
      <c r="E6" s="81" t="s">
        <v>83</v>
      </c>
      <c r="F6" s="86" t="s">
        <v>104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89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92">
        <v>44690.416666666664</v>
      </c>
      <c r="B9" s="93">
        <v>80.489999999999995</v>
      </c>
      <c r="C9" s="93">
        <v>10100</v>
      </c>
      <c r="D9" s="94">
        <v>17.702499999999958</v>
      </c>
      <c r="E9" s="95"/>
      <c r="F9" s="96"/>
      <c r="G9" s="29" t="s">
        <v>102</v>
      </c>
      <c r="H9" s="29" t="s">
        <v>128</v>
      </c>
    </row>
    <row r="10" spans="1:8">
      <c r="A10" s="92">
        <v>44691.458333333336</v>
      </c>
      <c r="B10" s="93">
        <v>80.11</v>
      </c>
      <c r="C10" s="93">
        <v>10103</v>
      </c>
      <c r="D10" s="94">
        <v>15.859499999999979</v>
      </c>
      <c r="E10" s="95"/>
      <c r="F10" s="96"/>
      <c r="G10" s="29" t="s">
        <v>102</v>
      </c>
      <c r="H10" s="29" t="s">
        <v>128</v>
      </c>
    </row>
    <row r="11" spans="1:8">
      <c r="A11" s="92">
        <v>44744.541666666664</v>
      </c>
      <c r="B11" s="93">
        <v>81.13</v>
      </c>
      <c r="C11" s="93">
        <v>10107</v>
      </c>
      <c r="D11" s="94">
        <v>20.806499999999961</v>
      </c>
      <c r="E11" s="95"/>
      <c r="F11" s="96"/>
      <c r="G11" s="29" t="s">
        <v>102</v>
      </c>
      <c r="H11" s="29" t="s">
        <v>128</v>
      </c>
    </row>
    <row r="12" spans="1:8">
      <c r="A12" s="92">
        <v>44744.791666666664</v>
      </c>
      <c r="B12" s="93">
        <v>80.959999999999994</v>
      </c>
      <c r="C12" s="93">
        <v>10107</v>
      </c>
      <c r="D12" s="94">
        <v>19.981999999999953</v>
      </c>
      <c r="E12" s="95"/>
      <c r="F12" s="96"/>
      <c r="G12" s="29" t="s">
        <v>102</v>
      </c>
      <c r="H12" s="29" t="s">
        <v>128</v>
      </c>
    </row>
    <row r="13" spans="1:8">
      <c r="A13" s="92">
        <v>44745.041666666664</v>
      </c>
      <c r="B13" s="93">
        <v>80.98</v>
      </c>
      <c r="C13" s="93">
        <v>10108</v>
      </c>
      <c r="D13" s="94">
        <v>20.079000000000001</v>
      </c>
      <c r="E13" s="95"/>
      <c r="F13" s="96"/>
      <c r="G13" s="29" t="s">
        <v>102</v>
      </c>
      <c r="H13" s="29" t="s">
        <v>128</v>
      </c>
    </row>
    <row r="14" spans="1:8">
      <c r="A14" s="92">
        <v>44745.291666666664</v>
      </c>
      <c r="B14" s="97">
        <v>81</v>
      </c>
      <c r="C14" s="93">
        <v>10109</v>
      </c>
      <c r="D14" s="94">
        <v>20.175999999999981</v>
      </c>
      <c r="E14" s="95"/>
      <c r="F14" s="96"/>
      <c r="G14" s="29" t="s">
        <v>102</v>
      </c>
      <c r="H14" s="29" t="s">
        <v>128</v>
      </c>
    </row>
    <row r="15" spans="1:8">
      <c r="A15" s="92">
        <v>44745.541666666664</v>
      </c>
      <c r="B15" s="93">
        <v>81.09</v>
      </c>
      <c r="C15" s="93">
        <v>10110</v>
      </c>
      <c r="D15" s="94">
        <v>20.612499999999997</v>
      </c>
      <c r="E15" s="95">
        <v>0</v>
      </c>
      <c r="F15" s="96"/>
      <c r="G15" s="29" t="s">
        <v>102</v>
      </c>
      <c r="H15" s="29" t="s">
        <v>128</v>
      </c>
    </row>
    <row r="16" spans="1:8">
      <c r="A16" s="92">
        <v>44745.833333333336</v>
      </c>
      <c r="B16" s="93">
        <v>80.89</v>
      </c>
      <c r="C16" s="93">
        <v>10108</v>
      </c>
      <c r="D16" s="94">
        <v>19.642499999999984</v>
      </c>
      <c r="E16" s="95">
        <v>-2.2062000000000008</v>
      </c>
      <c r="F16" s="96"/>
      <c r="G16" s="29" t="s">
        <v>102</v>
      </c>
      <c r="H16" s="29" t="s">
        <v>128</v>
      </c>
    </row>
    <row r="17" spans="1:8">
      <c r="A17" s="92">
        <v>44746.375</v>
      </c>
      <c r="B17" s="93">
        <v>80.77</v>
      </c>
      <c r="C17" s="93">
        <v>10105</v>
      </c>
      <c r="D17" s="94">
        <v>19.060499999999962</v>
      </c>
      <c r="E17" s="95">
        <v>-5.4631200000000026</v>
      </c>
      <c r="F17" s="96"/>
      <c r="G17" s="29" t="s">
        <v>102</v>
      </c>
      <c r="H17" s="29" t="s">
        <v>128</v>
      </c>
    </row>
    <row r="18" spans="1:8">
      <c r="A18" s="92">
        <v>44746.541666666664</v>
      </c>
      <c r="B18" s="93">
        <v>80.760000000000005</v>
      </c>
      <c r="C18" s="93">
        <v>10105</v>
      </c>
      <c r="D18" s="94">
        <v>19.012000000000008</v>
      </c>
      <c r="E18" s="95">
        <v>-5.4660299999999991</v>
      </c>
      <c r="F18" s="96"/>
      <c r="G18" s="29" t="s">
        <v>102</v>
      </c>
      <c r="H18" s="29" t="s">
        <v>128</v>
      </c>
    </row>
    <row r="19" spans="1:8">
      <c r="A19" s="98">
        <v>44754.375</v>
      </c>
      <c r="B19" s="97">
        <v>80.599999999999994</v>
      </c>
      <c r="C19" s="93">
        <v>10104</v>
      </c>
      <c r="D19" s="94">
        <v>18.235999999999954</v>
      </c>
      <c r="E19" s="95">
        <v>-6.5865900000000037</v>
      </c>
      <c r="F19" s="96"/>
      <c r="G19" s="29" t="s">
        <v>102</v>
      </c>
      <c r="H19" s="29" t="s">
        <v>128</v>
      </c>
    </row>
    <row r="20" spans="1:8">
      <c r="A20" s="98">
        <v>44760.375</v>
      </c>
      <c r="B20" s="93">
        <v>80.61</v>
      </c>
      <c r="C20" s="93">
        <v>10105</v>
      </c>
      <c r="D20" s="94">
        <v>18.28449999999998</v>
      </c>
      <c r="E20" s="95">
        <v>-5.5096800000000012</v>
      </c>
      <c r="F20" s="96"/>
      <c r="G20" s="29" t="s">
        <v>102</v>
      </c>
      <c r="H20" s="29" t="s">
        <v>128</v>
      </c>
    </row>
    <row r="21" spans="1:8">
      <c r="A21" s="98">
        <v>44763.375</v>
      </c>
      <c r="B21" s="93">
        <v>80.63</v>
      </c>
      <c r="C21" s="93">
        <v>10106</v>
      </c>
      <c r="D21" s="94">
        <v>18.38149999999996</v>
      </c>
      <c r="E21" s="95">
        <v>-4.4298600000000024</v>
      </c>
      <c r="F21" s="96"/>
      <c r="G21" s="29" t="s">
        <v>102</v>
      </c>
      <c r="H21" s="29" t="s">
        <v>128</v>
      </c>
    </row>
    <row r="22" spans="1:8">
      <c r="A22" s="98">
        <v>44769.375</v>
      </c>
      <c r="B22" s="97">
        <v>80.66</v>
      </c>
      <c r="C22" s="93">
        <v>10104</v>
      </c>
      <c r="D22" s="94">
        <v>18.526999999999965</v>
      </c>
      <c r="E22" s="95">
        <v>-6.569130000000003</v>
      </c>
      <c r="F22" s="96"/>
      <c r="G22" s="29" t="s">
        <v>102</v>
      </c>
      <c r="H22" s="29" t="s">
        <v>128</v>
      </c>
    </row>
    <row r="23" spans="1:8">
      <c r="A23" s="98">
        <v>44775.375</v>
      </c>
      <c r="B23" s="97">
        <v>80.69</v>
      </c>
      <c r="C23" s="93">
        <v>10102</v>
      </c>
      <c r="D23" s="94">
        <v>18.672499999999971</v>
      </c>
      <c r="E23" s="95">
        <v>-8.7084000000000028</v>
      </c>
      <c r="F23" s="96"/>
      <c r="G23" s="29" t="s">
        <v>102</v>
      </c>
      <c r="H23" s="29" t="s">
        <v>128</v>
      </c>
    </row>
    <row r="24" spans="1:8">
      <c r="A24" s="98">
        <v>44784.375</v>
      </c>
      <c r="B24" s="93">
        <v>80.709999999999994</v>
      </c>
      <c r="C24" s="93">
        <v>10100</v>
      </c>
      <c r="D24" s="94">
        <v>18.769499999999951</v>
      </c>
      <c r="E24" s="95">
        <v>-10.850580000000003</v>
      </c>
      <c r="F24" s="96"/>
      <c r="G24" s="29" t="s">
        <v>102</v>
      </c>
      <c r="H24" s="29" t="s">
        <v>128</v>
      </c>
    </row>
    <row r="25" spans="1:8">
      <c r="A25" s="98">
        <v>44789.375</v>
      </c>
      <c r="B25" s="93">
        <v>80.75</v>
      </c>
      <c r="C25" s="93">
        <v>10100</v>
      </c>
      <c r="D25" s="94">
        <v>18.963499999999982</v>
      </c>
      <c r="E25" s="95">
        <v>-10.838940000000001</v>
      </c>
      <c r="F25" s="96"/>
      <c r="G25" s="29" t="s">
        <v>102</v>
      </c>
      <c r="H25" s="29" t="s">
        <v>128</v>
      </c>
    </row>
    <row r="26" spans="1:8">
      <c r="A26" s="98">
        <v>44796.375</v>
      </c>
      <c r="B26" s="93">
        <v>80.77</v>
      </c>
      <c r="C26" s="93">
        <v>10101</v>
      </c>
      <c r="D26" s="94">
        <v>19.060499999999962</v>
      </c>
      <c r="E26" s="95">
        <v>-9.7591200000000029</v>
      </c>
      <c r="F26" s="96"/>
      <c r="G26" s="29" t="s">
        <v>102</v>
      </c>
      <c r="H26" s="29" t="s">
        <v>128</v>
      </c>
    </row>
    <row r="27" spans="1:8">
      <c r="A27" s="98">
        <v>44806.375</v>
      </c>
      <c r="B27" s="97">
        <v>81.099999999999994</v>
      </c>
      <c r="C27" s="93">
        <v>10097</v>
      </c>
      <c r="D27" s="94">
        <v>20.660999999999955</v>
      </c>
      <c r="E27" s="95">
        <v>-13.959090000000003</v>
      </c>
      <c r="F27" s="96"/>
      <c r="G27" s="29" t="s">
        <v>102</v>
      </c>
      <c r="H27" s="29" t="s">
        <v>128</v>
      </c>
    </row>
    <row r="28" spans="1:8">
      <c r="A28" s="98">
        <v>44811.375</v>
      </c>
      <c r="B28" s="97">
        <v>81.209999999999994</v>
      </c>
      <c r="C28" s="93">
        <v>10099</v>
      </c>
      <c r="D28" s="94">
        <v>21.194499999999952</v>
      </c>
      <c r="E28" s="95">
        <v>-11.779080000000002</v>
      </c>
      <c r="F28" s="96"/>
      <c r="G28" s="29" t="s">
        <v>102</v>
      </c>
      <c r="H28" s="29" t="s">
        <v>128</v>
      </c>
    </row>
    <row r="29" spans="1:8">
      <c r="A29" s="98">
        <v>44816.375</v>
      </c>
      <c r="B29" s="93">
        <v>81.290000000000006</v>
      </c>
      <c r="C29" s="93">
        <v>10099</v>
      </c>
      <c r="D29" s="94">
        <v>21.582500000000014</v>
      </c>
      <c r="E29" s="95">
        <v>-11.755799999999999</v>
      </c>
      <c r="F29" s="96"/>
      <c r="G29" s="29" t="s">
        <v>102</v>
      </c>
      <c r="H29" s="29" t="s">
        <v>128</v>
      </c>
    </row>
    <row r="30" spans="1:8">
      <c r="A30" s="98">
        <v>44832.375</v>
      </c>
      <c r="B30" s="93">
        <v>81.33</v>
      </c>
      <c r="C30" s="93">
        <v>10096</v>
      </c>
      <c r="D30" s="94">
        <v>21.776499999999974</v>
      </c>
      <c r="E30" s="95">
        <v>-14.966160000000002</v>
      </c>
      <c r="F30" s="99"/>
      <c r="G30" s="29" t="s">
        <v>102</v>
      </c>
      <c r="H30" s="29" t="s">
        <v>128</v>
      </c>
    </row>
    <row r="31" spans="1:8">
      <c r="A31" s="104">
        <v>44837</v>
      </c>
      <c r="B31" s="93">
        <v>81.349999999999994</v>
      </c>
      <c r="C31" s="93">
        <v>10097</v>
      </c>
      <c r="D31" s="94">
        <v>21.873499999999954</v>
      </c>
      <c r="E31" s="95">
        <v>-13.886340000000004</v>
      </c>
      <c r="F31" s="99"/>
      <c r="G31" s="29" t="s">
        <v>102</v>
      </c>
      <c r="H31" s="29" t="s">
        <v>128</v>
      </c>
    </row>
    <row r="32" spans="1:8">
      <c r="A32" s="104">
        <v>44846</v>
      </c>
      <c r="B32" s="93">
        <v>80.88</v>
      </c>
      <c r="C32" s="93">
        <v>10082</v>
      </c>
      <c r="D32" s="94">
        <v>19.593999999999959</v>
      </c>
      <c r="E32" s="95">
        <v>-30.133110000000006</v>
      </c>
      <c r="F32" s="99"/>
      <c r="G32" s="29" t="s">
        <v>102</v>
      </c>
      <c r="H32" s="29" t="s">
        <v>128</v>
      </c>
    </row>
    <row r="33" spans="1:8">
      <c r="A33" s="104">
        <v>44852</v>
      </c>
      <c r="B33" s="93">
        <v>80.83</v>
      </c>
      <c r="C33" s="93">
        <v>10081</v>
      </c>
      <c r="D33" s="94">
        <v>19.351499999999973</v>
      </c>
      <c r="E33" s="95">
        <v>-31.221660000000004</v>
      </c>
      <c r="F33" s="99"/>
      <c r="G33" s="29" t="s">
        <v>102</v>
      </c>
      <c r="H33" s="29" t="s">
        <v>128</v>
      </c>
    </row>
    <row r="34" spans="1:8">
      <c r="A34" s="104">
        <v>44860</v>
      </c>
      <c r="B34" s="93">
        <v>80.86</v>
      </c>
      <c r="C34" s="93">
        <v>10083</v>
      </c>
      <c r="D34" s="94">
        <v>19.496999999999979</v>
      </c>
      <c r="E34" s="95">
        <v>-29.064930000000004</v>
      </c>
      <c r="F34" s="99"/>
      <c r="G34" s="29" t="s">
        <v>102</v>
      </c>
      <c r="H34" s="29" t="s">
        <v>128</v>
      </c>
    </row>
    <row r="35" spans="1:8">
      <c r="A35" s="104">
        <v>44871</v>
      </c>
      <c r="B35" s="93">
        <v>80.84</v>
      </c>
      <c r="C35" s="93">
        <v>10085</v>
      </c>
      <c r="D35" s="94">
        <v>19.399999999999999</v>
      </c>
      <c r="E35" s="95">
        <v>-26.922750000000001</v>
      </c>
      <c r="F35" s="99"/>
      <c r="G35" s="29" t="s">
        <v>102</v>
      </c>
      <c r="H35" s="29" t="s">
        <v>128</v>
      </c>
    </row>
    <row r="36" spans="1:8">
      <c r="A36" s="104">
        <v>44875</v>
      </c>
      <c r="B36" s="93">
        <v>80.760000000000005</v>
      </c>
      <c r="C36" s="93">
        <v>10081</v>
      </c>
      <c r="D36" s="94">
        <v>19.012000000000008</v>
      </c>
      <c r="E36" s="95">
        <v>-31.24203</v>
      </c>
      <c r="F36" s="99"/>
      <c r="G36" s="29" t="s">
        <v>102</v>
      </c>
      <c r="H36" s="29" t="s">
        <v>128</v>
      </c>
    </row>
    <row r="37" spans="1:8">
      <c r="A37" s="104">
        <v>44885</v>
      </c>
      <c r="B37" s="93">
        <v>80.81</v>
      </c>
      <c r="C37" s="93">
        <v>10083</v>
      </c>
      <c r="D37" s="94">
        <v>19.254499999999993</v>
      </c>
      <c r="E37" s="95">
        <v>-29.07948</v>
      </c>
      <c r="F37" s="99"/>
      <c r="G37" s="29" t="s">
        <v>102</v>
      </c>
      <c r="H37" s="29" t="s">
        <v>128</v>
      </c>
    </row>
    <row r="38" spans="1:8">
      <c r="A38" s="104">
        <v>44890</v>
      </c>
      <c r="B38" s="93">
        <v>80.84</v>
      </c>
      <c r="C38" s="93">
        <v>10081</v>
      </c>
      <c r="D38" s="94">
        <v>19.399999999999999</v>
      </c>
      <c r="E38" s="95">
        <v>-31.21875</v>
      </c>
      <c r="F38" s="99"/>
      <c r="G38" s="29" t="s">
        <v>102</v>
      </c>
      <c r="H38" s="29" t="s">
        <v>128</v>
      </c>
    </row>
    <row r="39" spans="1:8">
      <c r="A39" s="104">
        <v>44895</v>
      </c>
      <c r="B39" s="93">
        <v>80.87</v>
      </c>
      <c r="C39" s="93">
        <v>10083</v>
      </c>
      <c r="D39" s="94">
        <v>19.545500000000004</v>
      </c>
      <c r="E39" s="95">
        <v>-29.06202</v>
      </c>
      <c r="F39" s="99"/>
      <c r="G39" s="29" t="s">
        <v>102</v>
      </c>
      <c r="H39" s="29" t="s">
        <v>128</v>
      </c>
    </row>
    <row r="40" spans="1:8">
      <c r="A40" s="104">
        <v>44904</v>
      </c>
      <c r="B40" s="93">
        <v>80.89</v>
      </c>
      <c r="C40" s="93">
        <v>10081</v>
      </c>
      <c r="D40" s="94">
        <v>19.642499999999984</v>
      </c>
      <c r="E40" s="95">
        <v>-31.2042</v>
      </c>
      <c r="F40" s="99"/>
      <c r="G40" s="29" t="s">
        <v>102</v>
      </c>
      <c r="H40" s="29" t="s">
        <v>128</v>
      </c>
    </row>
    <row r="41" spans="1:8">
      <c r="A41" s="104">
        <v>44910</v>
      </c>
      <c r="B41" s="93">
        <v>80.89</v>
      </c>
      <c r="C41" s="93">
        <v>10081</v>
      </c>
      <c r="D41" s="94">
        <v>19.642499999999984</v>
      </c>
      <c r="E41" s="95">
        <v>-31.2042</v>
      </c>
      <c r="F41" s="99"/>
      <c r="G41" s="29" t="s">
        <v>102</v>
      </c>
      <c r="H41" s="29" t="s">
        <v>128</v>
      </c>
    </row>
    <row r="42" spans="1:8">
      <c r="A42" s="104">
        <v>44916</v>
      </c>
      <c r="B42" s="93">
        <v>80.91</v>
      </c>
      <c r="C42" s="93">
        <v>10083</v>
      </c>
      <c r="D42" s="94">
        <v>19.739499999999964</v>
      </c>
      <c r="E42" s="95">
        <v>-29.050380000000004</v>
      </c>
      <c r="F42" s="99"/>
      <c r="G42" s="29" t="s">
        <v>102</v>
      </c>
      <c r="H42" s="29" t="s">
        <v>128</v>
      </c>
    </row>
    <row r="43" spans="1:8">
      <c r="A43" s="104">
        <v>44922</v>
      </c>
      <c r="B43" s="93">
        <v>80.89</v>
      </c>
      <c r="C43" s="93">
        <v>10082</v>
      </c>
      <c r="D43" s="94">
        <v>19.642499999999984</v>
      </c>
      <c r="E43" s="95">
        <v>-30.130200000000002</v>
      </c>
      <c r="F43" s="99"/>
      <c r="G43" s="29" t="s">
        <v>102</v>
      </c>
      <c r="H43" s="29" t="s">
        <v>128</v>
      </c>
    </row>
    <row r="44" spans="1:8">
      <c r="A44" s="104">
        <v>44930</v>
      </c>
      <c r="B44" s="97">
        <v>80.900000000000006</v>
      </c>
      <c r="C44" s="93">
        <v>10084</v>
      </c>
      <c r="D44" s="94">
        <v>19.69100000000001</v>
      </c>
      <c r="E44" s="95">
        <v>-27.979290000000002</v>
      </c>
      <c r="F44" s="99"/>
      <c r="G44" s="29" t="s">
        <v>102</v>
      </c>
      <c r="H44" s="29" t="s">
        <v>128</v>
      </c>
    </row>
    <row r="45" spans="1:8">
      <c r="A45" s="104">
        <v>44937</v>
      </c>
      <c r="B45" s="93">
        <v>80.650000000000006</v>
      </c>
      <c r="C45" s="93">
        <v>10074</v>
      </c>
      <c r="D45" s="94">
        <v>18.478500000000011</v>
      </c>
      <c r="E45" s="95">
        <v>-38.79204</v>
      </c>
      <c r="F45" s="99"/>
      <c r="G45" s="29" t="s">
        <v>102</v>
      </c>
      <c r="H45" s="29" t="s">
        <v>128</v>
      </c>
    </row>
    <row r="46" spans="1:8">
      <c r="A46" s="104">
        <v>44945</v>
      </c>
      <c r="B46" s="93">
        <v>80.63</v>
      </c>
      <c r="C46" s="93">
        <v>10073</v>
      </c>
      <c r="D46" s="94">
        <v>18.38149999999996</v>
      </c>
      <c r="E46" s="95">
        <v>-39.871860000000005</v>
      </c>
      <c r="F46" s="99"/>
      <c r="G46" s="29" t="s">
        <v>102</v>
      </c>
      <c r="H46" s="29" t="s">
        <v>128</v>
      </c>
    </row>
    <row r="47" spans="1:8">
      <c r="A47" s="104">
        <v>44954</v>
      </c>
      <c r="B47" s="93">
        <v>80.650000000000006</v>
      </c>
      <c r="C47" s="93">
        <v>10075</v>
      </c>
      <c r="D47" s="94">
        <v>18.478500000000011</v>
      </c>
      <c r="E47" s="95">
        <v>-37.718040000000002</v>
      </c>
      <c r="F47" s="99"/>
      <c r="G47" s="29" t="s">
        <v>102</v>
      </c>
      <c r="H47" s="29" t="s">
        <v>128</v>
      </c>
    </row>
    <row r="48" spans="1:8">
      <c r="A48" s="104">
        <v>44958</v>
      </c>
      <c r="B48" s="93">
        <v>80.55</v>
      </c>
      <c r="C48" s="93">
        <v>10065</v>
      </c>
      <c r="D48" s="94">
        <v>17.993499999999969</v>
      </c>
      <c r="E48" s="95">
        <v>-48.487140000000004</v>
      </c>
      <c r="F48" s="99"/>
      <c r="G48" s="29" t="s">
        <v>102</v>
      </c>
      <c r="H48" s="29" t="s">
        <v>128</v>
      </c>
    </row>
    <row r="49" spans="1:8">
      <c r="A49" s="104">
        <v>44964</v>
      </c>
      <c r="B49" s="97">
        <v>80.5</v>
      </c>
      <c r="C49" s="93">
        <v>10063</v>
      </c>
      <c r="D49" s="94">
        <v>17.750999999999983</v>
      </c>
      <c r="E49" s="95">
        <v>-50.64969</v>
      </c>
      <c r="F49" s="99"/>
      <c r="G49" s="29" t="s">
        <v>102</v>
      </c>
      <c r="H49" s="29" t="s">
        <v>128</v>
      </c>
    </row>
    <row r="50" spans="1:8">
      <c r="A50" s="104">
        <v>44971</v>
      </c>
      <c r="B50" s="93">
        <v>80.48</v>
      </c>
      <c r="C50" s="93">
        <v>10061</v>
      </c>
      <c r="D50" s="94">
        <v>17.654</v>
      </c>
      <c r="E50" s="95">
        <v>-52.803510000000003</v>
      </c>
      <c r="F50" s="99"/>
      <c r="G50" s="29" t="s">
        <v>102</v>
      </c>
      <c r="H50" s="29" t="s">
        <v>128</v>
      </c>
    </row>
    <row r="51" spans="1:8">
      <c r="A51" s="104">
        <v>44978</v>
      </c>
      <c r="B51" s="93">
        <v>80.47</v>
      </c>
      <c r="C51" s="93">
        <v>10063</v>
      </c>
      <c r="D51" s="94">
        <v>17.605499999999978</v>
      </c>
      <c r="E51" s="95">
        <v>-50.65842</v>
      </c>
      <c r="F51" s="99"/>
      <c r="G51" s="29" t="s">
        <v>102</v>
      </c>
      <c r="H51" s="29" t="s">
        <v>128</v>
      </c>
    </row>
    <row r="52" spans="1:8">
      <c r="A52" s="104">
        <v>44985</v>
      </c>
      <c r="B52" s="93">
        <v>80.489999999999995</v>
      </c>
      <c r="C52" s="93">
        <v>10061</v>
      </c>
      <c r="D52" s="94">
        <v>17.702499999999958</v>
      </c>
      <c r="E52" s="95">
        <v>-52.80060000000001</v>
      </c>
      <c r="F52" s="99"/>
      <c r="G52" s="29" t="s">
        <v>102</v>
      </c>
      <c r="H52" s="29" t="s">
        <v>128</v>
      </c>
    </row>
    <row r="53" spans="1:8">
      <c r="A53" s="104">
        <v>44992</v>
      </c>
      <c r="B53" s="93">
        <v>80.5</v>
      </c>
      <c r="C53" s="93">
        <v>10062</v>
      </c>
      <c r="D53" s="94">
        <v>17.750999999999983</v>
      </c>
      <c r="E53" s="95">
        <v>-51.723690000000005</v>
      </c>
      <c r="F53" s="99"/>
      <c r="G53" s="29" t="s">
        <v>102</v>
      </c>
      <c r="H53" s="29" t="s">
        <v>128</v>
      </c>
    </row>
    <row r="54" spans="1:8">
      <c r="A54" s="104">
        <v>44999</v>
      </c>
      <c r="B54" s="93">
        <v>80.540000000000006</v>
      </c>
      <c r="C54" s="93">
        <v>10061</v>
      </c>
      <c r="D54" s="94">
        <v>17.945000000000011</v>
      </c>
      <c r="E54" s="95">
        <v>-52.786050000000003</v>
      </c>
      <c r="F54" s="99"/>
      <c r="G54" s="29" t="s">
        <v>102</v>
      </c>
      <c r="H54" s="29" t="s">
        <v>128</v>
      </c>
    </row>
    <row r="55" spans="1:8">
      <c r="A55" s="104">
        <v>45006</v>
      </c>
      <c r="B55" s="93">
        <v>80.36</v>
      </c>
      <c r="C55" s="93">
        <v>10061</v>
      </c>
      <c r="D55" s="94">
        <v>17.071999999999978</v>
      </c>
      <c r="E55" s="95">
        <v>-52.838430000000002</v>
      </c>
      <c r="F55" s="99"/>
      <c r="G55" s="29" t="s">
        <v>102</v>
      </c>
      <c r="H55" s="29" t="s">
        <v>128</v>
      </c>
    </row>
    <row r="56" spans="1:8">
      <c r="A56" s="104">
        <v>45012</v>
      </c>
      <c r="B56" s="93">
        <v>80.38</v>
      </c>
      <c r="C56" s="93">
        <v>10064</v>
      </c>
      <c r="D56" s="94">
        <v>17.168999999999961</v>
      </c>
      <c r="E56" s="95">
        <v>-49.610610000000008</v>
      </c>
      <c r="F56" s="99"/>
      <c r="G56" s="29" t="s">
        <v>102</v>
      </c>
      <c r="H56" s="29" t="s">
        <v>128</v>
      </c>
    </row>
    <row r="57" spans="1:8">
      <c r="A57" s="104">
        <v>45020</v>
      </c>
      <c r="B57" s="93">
        <v>80.37</v>
      </c>
      <c r="C57" s="93">
        <v>10061</v>
      </c>
      <c r="D57" s="94">
        <v>17.120500000000003</v>
      </c>
      <c r="E57" s="95">
        <v>-52.835520000000002</v>
      </c>
      <c r="F57" s="99"/>
      <c r="G57" s="29" t="s">
        <v>102</v>
      </c>
      <c r="H57" s="29" t="s">
        <v>128</v>
      </c>
    </row>
    <row r="58" spans="1:8">
      <c r="A58" s="104">
        <v>45027</v>
      </c>
      <c r="B58" s="93">
        <v>80.36</v>
      </c>
      <c r="C58" s="93">
        <v>10061</v>
      </c>
      <c r="D58" s="94">
        <v>17.071999999999978</v>
      </c>
      <c r="E58" s="95">
        <v>-52.838430000000002</v>
      </c>
      <c r="F58" s="99"/>
      <c r="G58" s="29" t="s">
        <v>102</v>
      </c>
      <c r="H58" s="29" t="s">
        <v>128</v>
      </c>
    </row>
    <row r="59" spans="1:8">
      <c r="A59" s="104">
        <v>45034</v>
      </c>
      <c r="B59" s="93">
        <v>80.38</v>
      </c>
      <c r="C59" s="93">
        <v>10068</v>
      </c>
      <c r="D59" s="94">
        <v>17.168999999999961</v>
      </c>
      <c r="E59" s="95">
        <v>-45.314610000000009</v>
      </c>
      <c r="F59" s="99"/>
      <c r="G59" s="29" t="s">
        <v>102</v>
      </c>
      <c r="H59" s="29" t="s">
        <v>128</v>
      </c>
    </row>
    <row r="60" spans="1:8">
      <c r="A60" s="104">
        <v>45042</v>
      </c>
      <c r="B60" s="93">
        <v>80.34</v>
      </c>
      <c r="C60" s="93">
        <v>10063</v>
      </c>
      <c r="D60" s="94">
        <v>16.974999999999998</v>
      </c>
      <c r="E60" s="95">
        <v>-50.696249999999999</v>
      </c>
      <c r="F60" s="99"/>
      <c r="G60" s="29" t="s">
        <v>102</v>
      </c>
      <c r="H60" s="29" t="s">
        <v>128</v>
      </c>
    </row>
    <row r="61" spans="1:8">
      <c r="A61" s="104">
        <v>45048</v>
      </c>
      <c r="B61" s="93">
        <v>80.319999999999993</v>
      </c>
      <c r="C61" s="93">
        <v>10061</v>
      </c>
      <c r="D61" s="94">
        <v>16.87799999999995</v>
      </c>
      <c r="E61" s="95">
        <v>-52.850070000000009</v>
      </c>
      <c r="F61" s="99"/>
      <c r="G61" s="29" t="s">
        <v>102</v>
      </c>
      <c r="H61" s="29" t="s">
        <v>128</v>
      </c>
    </row>
    <row r="62" spans="1:8">
      <c r="A62" s="104">
        <v>45055</v>
      </c>
      <c r="B62" s="93">
        <v>80.31</v>
      </c>
      <c r="C62" s="93">
        <v>10063</v>
      </c>
      <c r="D62" s="94">
        <v>16.829499999999992</v>
      </c>
      <c r="E62" s="95">
        <v>-50.704979999999999</v>
      </c>
      <c r="F62" s="99"/>
      <c r="G62" s="29" t="s">
        <v>102</v>
      </c>
      <c r="H62" s="29" t="s">
        <v>128</v>
      </c>
    </row>
    <row r="63" spans="1:8">
      <c r="A63" s="104">
        <v>45062</v>
      </c>
      <c r="B63" s="93">
        <v>80.34</v>
      </c>
      <c r="C63" s="93">
        <v>10065</v>
      </c>
      <c r="D63" s="94">
        <v>16.974999999999998</v>
      </c>
      <c r="E63" s="95">
        <v>-48.548250000000003</v>
      </c>
      <c r="F63" s="99"/>
      <c r="G63" s="29" t="s">
        <v>102</v>
      </c>
      <c r="H63" s="29" t="s">
        <v>128</v>
      </c>
    </row>
    <row r="64" spans="1:8">
      <c r="A64" s="104">
        <v>45069</v>
      </c>
      <c r="B64" s="93">
        <v>80.31</v>
      </c>
      <c r="C64" s="93">
        <v>10063</v>
      </c>
      <c r="D64" s="94">
        <v>16.829499999999992</v>
      </c>
      <c r="E64" s="95">
        <v>-50.704979999999999</v>
      </c>
      <c r="F64" s="99"/>
      <c r="G64" s="29" t="s">
        <v>102</v>
      </c>
      <c r="H64" s="29" t="s">
        <v>128</v>
      </c>
    </row>
    <row r="65" spans="1:8">
      <c r="A65" s="104">
        <v>45076</v>
      </c>
      <c r="B65" s="93">
        <v>80.239999999999995</v>
      </c>
      <c r="C65" s="93">
        <v>10061</v>
      </c>
      <c r="D65" s="94">
        <v>16.489999999999956</v>
      </c>
      <c r="E65" s="95">
        <v>-52.873350000000009</v>
      </c>
      <c r="F65" s="99"/>
      <c r="G65" s="29" t="s">
        <v>102</v>
      </c>
      <c r="H65" s="29" t="s">
        <v>128</v>
      </c>
    </row>
    <row r="66" spans="1:8">
      <c r="A66" s="104">
        <v>45084</v>
      </c>
      <c r="B66" s="93">
        <v>80.28</v>
      </c>
      <c r="C66" s="93">
        <v>10065</v>
      </c>
      <c r="D66" s="94">
        <v>16.683999999999987</v>
      </c>
      <c r="E66" s="95">
        <v>-48.565710000000003</v>
      </c>
      <c r="F66" s="99"/>
      <c r="G66" s="29" t="s">
        <v>102</v>
      </c>
      <c r="H66" s="29" t="s">
        <v>128</v>
      </c>
    </row>
    <row r="67" spans="1:8">
      <c r="A67" s="104">
        <v>45091</v>
      </c>
      <c r="B67" s="93">
        <v>80.290000000000006</v>
      </c>
      <c r="C67" s="93">
        <v>10066</v>
      </c>
      <c r="D67" s="94">
        <v>16.732500000000012</v>
      </c>
      <c r="E67" s="95">
        <v>-47.488799999999998</v>
      </c>
      <c r="F67" s="99"/>
      <c r="G67" s="29" t="s">
        <v>102</v>
      </c>
      <c r="H67" s="29" t="s">
        <v>128</v>
      </c>
    </row>
    <row r="68" spans="1:8">
      <c r="A68" s="104">
        <v>45098</v>
      </c>
      <c r="B68" s="93">
        <v>80.33</v>
      </c>
      <c r="C68" s="93">
        <v>10064</v>
      </c>
      <c r="D68" s="94">
        <v>16.926499999999972</v>
      </c>
      <c r="E68" s="95">
        <v>-49.625160000000008</v>
      </c>
      <c r="F68" s="99"/>
      <c r="G68" s="29" t="s">
        <v>102</v>
      </c>
      <c r="H68" s="29" t="s">
        <v>128</v>
      </c>
    </row>
    <row r="69" spans="1:8">
      <c r="A69" s="104">
        <v>45105</v>
      </c>
      <c r="B69" s="93">
        <v>80.31</v>
      </c>
      <c r="C69" s="93">
        <v>10066</v>
      </c>
      <c r="D69" s="94">
        <v>16.829499999999992</v>
      </c>
      <c r="E69" s="95">
        <v>-47.482979999999998</v>
      </c>
      <c r="F69" s="99"/>
      <c r="G69" s="29" t="s">
        <v>102</v>
      </c>
      <c r="H69" s="29" t="s">
        <v>128</v>
      </c>
    </row>
    <row r="70" spans="1:8">
      <c r="A70" s="104">
        <v>45112</v>
      </c>
      <c r="B70" s="93">
        <v>80.17</v>
      </c>
      <c r="C70" s="93">
        <v>10060</v>
      </c>
      <c r="D70" s="94">
        <v>16.15049999999999</v>
      </c>
      <c r="E70" s="95">
        <v>-53.96772</v>
      </c>
      <c r="F70" s="99"/>
      <c r="G70" s="29" t="s">
        <v>102</v>
      </c>
      <c r="H70" s="29" t="s">
        <v>128</v>
      </c>
    </row>
    <row r="71" spans="1:8">
      <c r="A71" s="104">
        <v>45118</v>
      </c>
      <c r="B71" s="93">
        <v>80.209999999999994</v>
      </c>
      <c r="C71" s="93">
        <v>10063</v>
      </c>
      <c r="D71" s="94">
        <v>16.34449999999995</v>
      </c>
      <c r="E71" s="95">
        <v>-50.734080000000006</v>
      </c>
      <c r="F71" s="99"/>
      <c r="G71" s="29" t="s">
        <v>102</v>
      </c>
      <c r="H71" s="29" t="s">
        <v>128</v>
      </c>
    </row>
    <row r="72" spans="1:8">
      <c r="A72" s="104">
        <v>45125</v>
      </c>
      <c r="B72" s="93">
        <v>80.28</v>
      </c>
      <c r="C72" s="93">
        <v>10065</v>
      </c>
      <c r="D72" s="94">
        <v>16.683999999999987</v>
      </c>
      <c r="E72" s="95">
        <v>-48.565710000000003</v>
      </c>
      <c r="F72" s="99"/>
      <c r="G72" s="29" t="s">
        <v>102</v>
      </c>
      <c r="H72" s="29" t="s">
        <v>128</v>
      </c>
    </row>
    <row r="73" spans="1:8">
      <c r="A73" s="104">
        <v>45133</v>
      </c>
      <c r="B73" s="93">
        <v>80.27</v>
      </c>
      <c r="C73" s="93">
        <v>10067</v>
      </c>
      <c r="D73" s="94">
        <v>16.635499999999961</v>
      </c>
      <c r="E73" s="95">
        <v>-46.420620000000007</v>
      </c>
      <c r="F73" s="99"/>
      <c r="G73" s="29" t="s">
        <v>102</v>
      </c>
      <c r="H73" s="29" t="s">
        <v>128</v>
      </c>
    </row>
    <row r="74" spans="1:8">
      <c r="A74" s="104">
        <v>45139</v>
      </c>
      <c r="B74" s="93">
        <v>80.290000000000006</v>
      </c>
      <c r="C74" s="93">
        <v>10068</v>
      </c>
      <c r="D74" s="94">
        <v>16.732500000000012</v>
      </c>
      <c r="E74" s="95">
        <v>-45.340800000000002</v>
      </c>
      <c r="F74" s="99"/>
      <c r="G74" s="29" t="s">
        <v>102</v>
      </c>
      <c r="H74" s="29" t="s">
        <v>128</v>
      </c>
    </row>
    <row r="75" spans="1:8">
      <c r="A75" s="104">
        <v>45146</v>
      </c>
      <c r="B75" s="97">
        <v>80.3</v>
      </c>
      <c r="C75" s="93">
        <v>10063</v>
      </c>
      <c r="D75" s="94">
        <v>16.780999999999967</v>
      </c>
      <c r="E75" s="95">
        <v>-50.707890000000006</v>
      </c>
      <c r="F75" s="99"/>
      <c r="G75" s="29" t="s">
        <v>102</v>
      </c>
      <c r="H75" s="29" t="s">
        <v>128</v>
      </c>
    </row>
    <row r="76" spans="1:8">
      <c r="A76" s="104">
        <v>45153</v>
      </c>
      <c r="B76" s="93">
        <v>80.33</v>
      </c>
      <c r="C76" s="93">
        <v>10064</v>
      </c>
      <c r="D76" s="94">
        <v>16.926499999999972</v>
      </c>
      <c r="E76" s="95">
        <v>-49.625160000000008</v>
      </c>
      <c r="F76" s="99"/>
      <c r="G76" s="29" t="s">
        <v>102</v>
      </c>
      <c r="H76" s="29" t="s">
        <v>128</v>
      </c>
    </row>
    <row r="77" spans="1:8">
      <c r="A77" s="104">
        <v>45160</v>
      </c>
      <c r="B77" s="93">
        <v>80.36</v>
      </c>
      <c r="C77" s="93">
        <v>10067</v>
      </c>
      <c r="D77" s="94">
        <v>17.071999999999978</v>
      </c>
      <c r="E77" s="95">
        <v>-46.39443</v>
      </c>
      <c r="F77" s="99"/>
      <c r="G77" s="29" t="s">
        <v>102</v>
      </c>
      <c r="H77" s="29" t="s">
        <v>128</v>
      </c>
    </row>
    <row r="78" spans="1:8">
      <c r="A78" s="104">
        <v>45167</v>
      </c>
      <c r="B78" s="93">
        <v>80.38</v>
      </c>
      <c r="C78" s="93">
        <v>10089</v>
      </c>
      <c r="D78" s="94">
        <v>17.168999999999961</v>
      </c>
      <c r="E78" s="95">
        <v>-22.760610000000003</v>
      </c>
      <c r="F78" s="99"/>
      <c r="G78" s="29" t="s">
        <v>102</v>
      </c>
      <c r="H78" s="29" t="s">
        <v>128</v>
      </c>
    </row>
    <row r="79" spans="1:8">
      <c r="A79" s="104">
        <v>45174</v>
      </c>
      <c r="B79" s="93">
        <v>80.37</v>
      </c>
      <c r="C79" s="93">
        <v>10086</v>
      </c>
      <c r="D79" s="94">
        <v>17.120500000000003</v>
      </c>
      <c r="E79" s="95">
        <v>-25.985520000000005</v>
      </c>
      <c r="F79" s="99"/>
      <c r="G79" s="29" t="s">
        <v>102</v>
      </c>
      <c r="H79" s="29" t="s">
        <v>128</v>
      </c>
    </row>
    <row r="80" spans="1:8">
      <c r="A80" s="104">
        <v>45181</v>
      </c>
      <c r="B80" s="93">
        <v>80.36</v>
      </c>
      <c r="C80" s="93">
        <v>10066</v>
      </c>
      <c r="D80" s="94">
        <v>17.071999999999978</v>
      </c>
      <c r="E80" s="95">
        <v>-47.468429999999998</v>
      </c>
      <c r="F80" s="99"/>
      <c r="G80" s="29" t="s">
        <v>102</v>
      </c>
      <c r="H80" s="29" t="s">
        <v>128</v>
      </c>
    </row>
    <row r="81" spans="1:8">
      <c r="A81" s="104">
        <v>45188</v>
      </c>
      <c r="B81" s="93">
        <v>80.39</v>
      </c>
      <c r="C81" s="93">
        <v>10072</v>
      </c>
      <c r="D81" s="94">
        <v>17.217499999999983</v>
      </c>
      <c r="E81" s="95">
        <v>-41.015700000000002</v>
      </c>
      <c r="F81" s="99"/>
      <c r="G81" s="29" t="s">
        <v>102</v>
      </c>
      <c r="H81" s="29" t="s">
        <v>128</v>
      </c>
    </row>
    <row r="82" spans="1:8">
      <c r="A82" s="104">
        <v>45195</v>
      </c>
      <c r="B82" s="93">
        <v>80.44</v>
      </c>
      <c r="C82" s="93">
        <v>10077</v>
      </c>
      <c r="D82" s="94">
        <v>17.459999999999972</v>
      </c>
      <c r="E82" s="95">
        <v>-35.631150000000005</v>
      </c>
      <c r="F82" s="99"/>
      <c r="G82" s="29" t="s">
        <v>102</v>
      </c>
      <c r="H82" s="29" t="s">
        <v>128</v>
      </c>
    </row>
    <row r="83" spans="1:8">
      <c r="A83" s="104">
        <v>45202</v>
      </c>
      <c r="B83" s="93">
        <v>80.37</v>
      </c>
      <c r="C83" s="93">
        <v>10067</v>
      </c>
      <c r="D83" s="94">
        <v>17.120500000000003</v>
      </c>
      <c r="E83" s="95">
        <v>-46.39152</v>
      </c>
      <c r="F83" s="99"/>
      <c r="G83" s="29" t="s">
        <v>102</v>
      </c>
      <c r="H83" s="29" t="s">
        <v>128</v>
      </c>
    </row>
    <row r="84" spans="1:8">
      <c r="A84" s="104">
        <v>45209</v>
      </c>
      <c r="B84" s="93">
        <v>80.41</v>
      </c>
      <c r="C84" s="93">
        <v>10069</v>
      </c>
      <c r="D84" s="94">
        <v>17.314499999999967</v>
      </c>
      <c r="E84" s="95">
        <v>-44.231880000000011</v>
      </c>
      <c r="F84" s="99"/>
      <c r="G84" s="29" t="s">
        <v>102</v>
      </c>
      <c r="H84" s="29" t="s">
        <v>128</v>
      </c>
    </row>
    <row r="85" spans="1:8">
      <c r="A85" s="104">
        <v>45216</v>
      </c>
      <c r="B85" s="93">
        <v>80.44</v>
      </c>
      <c r="C85" s="93">
        <v>10068</v>
      </c>
      <c r="D85" s="94">
        <v>17.459999999999972</v>
      </c>
      <c r="E85" s="95">
        <v>-45.297150000000002</v>
      </c>
      <c r="F85" s="99"/>
      <c r="G85" s="29" t="s">
        <v>102</v>
      </c>
      <c r="H85" s="29" t="s">
        <v>128</v>
      </c>
    </row>
    <row r="86" spans="1:8">
      <c r="A86" s="104">
        <v>45223</v>
      </c>
      <c r="B86" s="93">
        <v>80.41</v>
      </c>
      <c r="C86" s="93">
        <v>10071</v>
      </c>
      <c r="D86" s="94">
        <v>17.314499999999967</v>
      </c>
      <c r="E86" s="95">
        <v>-42.083880000000008</v>
      </c>
      <c r="F86" s="99"/>
      <c r="G86" s="29" t="s">
        <v>102</v>
      </c>
      <c r="H86" s="29" t="s">
        <v>128</v>
      </c>
    </row>
    <row r="87" spans="1:8">
      <c r="A87" s="104">
        <v>45230</v>
      </c>
      <c r="B87" s="93">
        <v>80.37</v>
      </c>
      <c r="C87" s="93">
        <v>10074</v>
      </c>
      <c r="D87" s="94">
        <v>17.120500000000003</v>
      </c>
      <c r="E87" s="95">
        <v>-38.873519999999999</v>
      </c>
      <c r="F87" s="99"/>
      <c r="G87" s="29" t="s">
        <v>102</v>
      </c>
      <c r="H87" s="29" t="s">
        <v>128</v>
      </c>
    </row>
    <row r="88" spans="1:8">
      <c r="A88" s="104">
        <v>45237</v>
      </c>
      <c r="B88" s="93">
        <v>80.31</v>
      </c>
      <c r="C88" s="93">
        <v>10069</v>
      </c>
      <c r="D88" s="94">
        <v>16.829499999999992</v>
      </c>
      <c r="E88" s="95">
        <v>-44.260980000000004</v>
      </c>
      <c r="F88" s="99"/>
      <c r="G88" s="29" t="s">
        <v>102</v>
      </c>
      <c r="H88" s="29" t="s">
        <v>128</v>
      </c>
    </row>
    <row r="89" spans="1:8">
      <c r="A89" s="104">
        <v>45244</v>
      </c>
      <c r="B89" s="93">
        <v>80.37</v>
      </c>
      <c r="C89" s="93">
        <v>10064</v>
      </c>
      <c r="D89" s="94">
        <v>17.120500000000003</v>
      </c>
      <c r="E89" s="95">
        <v>-49.613520000000001</v>
      </c>
      <c r="F89" s="99"/>
      <c r="G89" s="29" t="s">
        <v>102</v>
      </c>
      <c r="H89" s="29" t="s">
        <v>128</v>
      </c>
    </row>
    <row r="90" spans="1:8">
      <c r="A90" s="104">
        <v>45251</v>
      </c>
      <c r="B90" s="93">
        <v>80.44</v>
      </c>
      <c r="C90" s="93">
        <v>10069</v>
      </c>
      <c r="D90" s="94">
        <v>17.459999999999972</v>
      </c>
      <c r="E90" s="95">
        <v>-44.223150000000004</v>
      </c>
      <c r="F90" s="99"/>
      <c r="G90" s="29" t="s">
        <v>102</v>
      </c>
      <c r="H90" s="29" t="s">
        <v>128</v>
      </c>
    </row>
    <row r="91" spans="1:8">
      <c r="A91" s="104">
        <v>45258</v>
      </c>
      <c r="B91" s="93">
        <v>80.42</v>
      </c>
      <c r="C91" s="93">
        <v>10074</v>
      </c>
      <c r="D91" s="94">
        <v>17.362999999999989</v>
      </c>
      <c r="E91" s="95">
        <v>-38.858969999999999</v>
      </c>
      <c r="F91" s="99"/>
      <c r="G91" s="29" t="s">
        <v>102</v>
      </c>
      <c r="H91" s="29" t="s">
        <v>128</v>
      </c>
    </row>
    <row r="92" spans="1:8">
      <c r="A92" s="104">
        <v>45265</v>
      </c>
      <c r="B92" s="93">
        <v>80.37</v>
      </c>
      <c r="C92" s="93">
        <v>10076</v>
      </c>
      <c r="D92" s="94">
        <v>17.120500000000003</v>
      </c>
      <c r="E92" s="95">
        <v>-36.725520000000003</v>
      </c>
      <c r="F92" s="99"/>
      <c r="G92" s="29" t="s">
        <v>102</v>
      </c>
      <c r="H92" s="29" t="s">
        <v>128</v>
      </c>
    </row>
    <row r="93" spans="1:8">
      <c r="A93" s="104">
        <v>45272</v>
      </c>
      <c r="B93" s="93">
        <v>80.11</v>
      </c>
      <c r="C93" s="93">
        <v>10069</v>
      </c>
      <c r="D93" s="94">
        <v>15.859499999999979</v>
      </c>
      <c r="E93" s="95">
        <v>-44.31918000000001</v>
      </c>
      <c r="F93" s="99"/>
      <c r="G93" s="29" t="s">
        <v>102</v>
      </c>
      <c r="H93" s="29" t="s">
        <v>128</v>
      </c>
    </row>
    <row r="94" spans="1:8">
      <c r="A94" s="104">
        <v>45279</v>
      </c>
      <c r="B94" s="93">
        <v>80.14</v>
      </c>
      <c r="C94" s="93">
        <v>10069</v>
      </c>
      <c r="D94" s="94">
        <v>16.004999999999985</v>
      </c>
      <c r="E94" s="95">
        <v>-44.31045000000001</v>
      </c>
      <c r="F94" s="99"/>
      <c r="G94" s="29" t="s">
        <v>102</v>
      </c>
      <c r="H94" s="29" t="s">
        <v>128</v>
      </c>
    </row>
    <row r="95" spans="1:8">
      <c r="A95" s="104">
        <v>45286</v>
      </c>
      <c r="B95" s="93">
        <v>80.03</v>
      </c>
      <c r="C95" s="93">
        <v>10065</v>
      </c>
      <c r="D95" s="94">
        <v>15.471499999999988</v>
      </c>
      <c r="E95" s="95">
        <v>-48.638460000000009</v>
      </c>
      <c r="F95" s="99"/>
      <c r="G95" s="29" t="s">
        <v>102</v>
      </c>
      <c r="H95" s="29" t="s">
        <v>128</v>
      </c>
    </row>
    <row r="96" spans="1:8">
      <c r="A96" s="104">
        <v>45293</v>
      </c>
      <c r="B96" s="93">
        <v>80.11</v>
      </c>
      <c r="C96" s="93">
        <v>10067</v>
      </c>
      <c r="D96" s="94">
        <v>15.859499999999979</v>
      </c>
      <c r="E96" s="95">
        <v>-46.467180000000006</v>
      </c>
      <c r="F96" s="99"/>
      <c r="G96" s="29" t="s">
        <v>102</v>
      </c>
      <c r="H96" s="29" t="s">
        <v>128</v>
      </c>
    </row>
    <row r="97" spans="1:8">
      <c r="A97" s="104">
        <v>45300</v>
      </c>
      <c r="B97" s="93">
        <v>80.069999999999993</v>
      </c>
      <c r="C97" s="93">
        <v>10071</v>
      </c>
      <c r="D97" s="94">
        <v>15.66549999999995</v>
      </c>
      <c r="E97" s="95">
        <v>-42.182820000000007</v>
      </c>
      <c r="F97" s="99"/>
      <c r="G97" s="29" t="s">
        <v>102</v>
      </c>
      <c r="H97" s="29" t="s">
        <v>128</v>
      </c>
    </row>
    <row r="98" spans="1:8">
      <c r="A98" s="104">
        <v>45307</v>
      </c>
      <c r="B98" s="93">
        <v>79.98</v>
      </c>
      <c r="C98" s="93">
        <v>10061</v>
      </c>
      <c r="D98" s="94">
        <v>15.229000000000001</v>
      </c>
      <c r="E98" s="95">
        <v>-52.949010000000001</v>
      </c>
      <c r="F98" s="99"/>
      <c r="G98" s="29" t="s">
        <v>102</v>
      </c>
      <c r="H98" s="29" t="s">
        <v>128</v>
      </c>
    </row>
    <row r="99" spans="1:8">
      <c r="A99" s="104">
        <v>45314</v>
      </c>
      <c r="B99" s="93">
        <v>80.040000000000006</v>
      </c>
      <c r="C99" s="93">
        <v>10065</v>
      </c>
      <c r="D99" s="94">
        <v>15.520000000000012</v>
      </c>
      <c r="E99" s="95">
        <v>-48.635550000000002</v>
      </c>
      <c r="F99" s="99"/>
      <c r="G99" s="29" t="s">
        <v>102</v>
      </c>
      <c r="H99" s="29" t="s">
        <v>128</v>
      </c>
    </row>
    <row r="100" spans="1:8">
      <c r="A100" s="104">
        <v>45321</v>
      </c>
      <c r="B100" s="97">
        <v>79.900000000000006</v>
      </c>
      <c r="C100" s="93">
        <v>10062</v>
      </c>
      <c r="D100" s="94">
        <v>14.84100000000001</v>
      </c>
      <c r="E100" s="95">
        <v>-51.898290000000003</v>
      </c>
      <c r="F100" s="99"/>
      <c r="G100" s="29" t="s">
        <v>102</v>
      </c>
      <c r="H100" s="29" t="s">
        <v>128</v>
      </c>
    </row>
    <row r="101" spans="1:8">
      <c r="A101" s="104">
        <v>45328</v>
      </c>
      <c r="B101" s="93">
        <v>79.88</v>
      </c>
      <c r="C101" s="93">
        <v>10061</v>
      </c>
      <c r="D101" s="94">
        <v>14.743999999999961</v>
      </c>
      <c r="E101" s="95">
        <v>-52.978110000000008</v>
      </c>
      <c r="F101" s="99"/>
      <c r="G101" s="29" t="s">
        <v>102</v>
      </c>
      <c r="H101" s="29" t="s">
        <v>128</v>
      </c>
    </row>
    <row r="102" spans="1:8">
      <c r="A102" s="104">
        <v>45335</v>
      </c>
      <c r="B102" s="93">
        <v>79.930000000000007</v>
      </c>
      <c r="C102" s="93">
        <v>10062</v>
      </c>
      <c r="D102" s="94">
        <v>14.986500000000015</v>
      </c>
      <c r="E102" s="95">
        <v>-51.889560000000003</v>
      </c>
      <c r="F102" s="99"/>
      <c r="G102" s="29" t="s">
        <v>102</v>
      </c>
      <c r="H102" s="29" t="s">
        <v>128</v>
      </c>
    </row>
    <row r="103" spans="1:8">
      <c r="A103" s="104">
        <v>45342</v>
      </c>
      <c r="B103" s="97">
        <v>79.900000000000006</v>
      </c>
      <c r="C103" s="93">
        <v>10066</v>
      </c>
      <c r="D103" s="94">
        <v>14.84100000000001</v>
      </c>
      <c r="E103" s="95">
        <v>-47.602289999999996</v>
      </c>
      <c r="F103" s="99"/>
      <c r="G103" s="29" t="s">
        <v>102</v>
      </c>
      <c r="H103" s="29" t="s">
        <v>128</v>
      </c>
    </row>
    <row r="104" spans="1:8">
      <c r="A104" s="104">
        <v>45349</v>
      </c>
      <c r="B104" s="93">
        <v>79.94</v>
      </c>
      <c r="C104" s="93">
        <v>10069</v>
      </c>
      <c r="D104" s="94">
        <v>15.034999999999972</v>
      </c>
      <c r="E104" s="95">
        <v>-44.368650000000009</v>
      </c>
      <c r="F104" s="99"/>
      <c r="G104" s="29" t="s">
        <v>102</v>
      </c>
      <c r="H104" s="29" t="s">
        <v>128</v>
      </c>
    </row>
    <row r="105" spans="1:8">
      <c r="A105" s="104">
        <v>45356</v>
      </c>
      <c r="B105" s="93">
        <v>79.89</v>
      </c>
      <c r="C105" s="93">
        <v>10074</v>
      </c>
      <c r="D105" s="94">
        <v>14.792499999999984</v>
      </c>
      <c r="E105" s="95">
        <v>-39.013200000000005</v>
      </c>
      <c r="F105" s="99"/>
      <c r="G105" s="29" t="s">
        <v>102</v>
      </c>
      <c r="H105" s="29" t="s">
        <v>128</v>
      </c>
    </row>
    <row r="106" spans="1:8">
      <c r="A106" s="104">
        <v>45363</v>
      </c>
      <c r="B106" s="93">
        <v>79.930000000000007</v>
      </c>
      <c r="C106" s="93">
        <v>10079</v>
      </c>
      <c r="D106" s="94">
        <v>14.986500000000015</v>
      </c>
      <c r="E106" s="95">
        <v>-33.63156</v>
      </c>
      <c r="F106" s="99"/>
      <c r="G106" s="29" t="s">
        <v>102</v>
      </c>
      <c r="H106" s="29" t="s">
        <v>128</v>
      </c>
    </row>
    <row r="107" spans="1:8">
      <c r="A107" s="104">
        <v>45370</v>
      </c>
      <c r="B107" s="93">
        <v>79.95</v>
      </c>
      <c r="C107" s="93">
        <v>10083</v>
      </c>
      <c r="D107" s="94">
        <v>15.083499999999995</v>
      </c>
      <c r="E107" s="95">
        <v>-29.329740000000001</v>
      </c>
      <c r="F107" s="99"/>
      <c r="G107" s="29" t="s">
        <v>102</v>
      </c>
      <c r="H107" s="29" t="s">
        <v>128</v>
      </c>
    </row>
    <row r="108" spans="1:8">
      <c r="A108" s="104"/>
      <c r="B108" s="93"/>
      <c r="C108" s="93"/>
      <c r="D108" s="94"/>
      <c r="E108" s="95"/>
      <c r="F108" s="121" t="s">
        <v>101</v>
      </c>
    </row>
    <row r="109" spans="1:8">
      <c r="A109" s="104"/>
      <c r="B109" s="93"/>
      <c r="C109" s="93"/>
      <c r="D109" s="94"/>
      <c r="E109" s="95"/>
      <c r="F109" s="122"/>
    </row>
    <row r="110" spans="1:8">
      <c r="A110" s="104"/>
      <c r="B110" s="93"/>
      <c r="C110" s="93"/>
      <c r="D110" s="94"/>
      <c r="E110" s="95"/>
      <c r="F110" s="123"/>
    </row>
    <row r="111" spans="1:8">
      <c r="A111" s="104"/>
      <c r="B111" s="93"/>
      <c r="C111" s="93"/>
      <c r="D111" s="94"/>
      <c r="E111" s="95"/>
      <c r="F111" s="99"/>
    </row>
    <row r="112" spans="1:8">
      <c r="A112" s="104"/>
      <c r="B112" s="93"/>
      <c r="C112" s="93"/>
      <c r="D112" s="94"/>
      <c r="E112" s="95"/>
      <c r="F112" s="99"/>
    </row>
    <row r="113" spans="1:6">
      <c r="A113" s="104"/>
      <c r="B113" s="93"/>
      <c r="C113" s="93"/>
      <c r="D113" s="94"/>
      <c r="E113" s="95"/>
      <c r="F113" s="99"/>
    </row>
    <row r="114" spans="1:6">
      <c r="A114" s="104"/>
      <c r="B114" s="93"/>
      <c r="C114" s="93"/>
      <c r="D114" s="94"/>
      <c r="E114" s="95"/>
      <c r="F114" s="99"/>
    </row>
    <row r="115" spans="1:6">
      <c r="A115" s="104"/>
      <c r="B115" s="93"/>
      <c r="C115" s="93"/>
      <c r="D115" s="94"/>
      <c r="E115" s="95"/>
      <c r="F115" s="99"/>
    </row>
    <row r="116" spans="1:6">
      <c r="A116" s="104"/>
      <c r="B116" s="93"/>
      <c r="C116" s="93"/>
      <c r="D116" s="94"/>
      <c r="E116" s="95"/>
      <c r="F116" s="99"/>
    </row>
    <row r="117" spans="1:6">
      <c r="A117" s="104"/>
      <c r="B117" s="93"/>
      <c r="C117" s="93"/>
      <c r="D117" s="94"/>
      <c r="E117" s="95"/>
      <c r="F117" s="99"/>
    </row>
    <row r="118" spans="1:6">
      <c r="A118" s="104"/>
      <c r="B118" s="93"/>
      <c r="C118" s="93"/>
      <c r="D118" s="94"/>
      <c r="E118" s="95"/>
      <c r="F118" s="99"/>
    </row>
    <row r="119" spans="1:6">
      <c r="A119" s="104"/>
      <c r="B119" s="93"/>
      <c r="C119" s="93"/>
      <c r="D119" s="94"/>
      <c r="E119" s="95"/>
      <c r="F119" s="99"/>
    </row>
    <row r="120" spans="1:6">
      <c r="A120" s="104"/>
      <c r="B120" s="93"/>
      <c r="C120" s="93"/>
      <c r="D120" s="94"/>
      <c r="E120" s="95"/>
      <c r="F120" s="99"/>
    </row>
    <row r="121" spans="1:6">
      <c r="A121" s="93"/>
      <c r="B121" s="93"/>
      <c r="C121" s="93"/>
      <c r="D121" s="95"/>
      <c r="E121" s="95"/>
      <c r="F121" s="93"/>
    </row>
    <row r="122" spans="1:6">
      <c r="A122" s="93"/>
      <c r="B122" s="93"/>
      <c r="C122" s="93"/>
      <c r="D122" s="95"/>
      <c r="E122" s="95"/>
      <c r="F122" s="93"/>
    </row>
    <row r="123" spans="1:6">
      <c r="A123" s="93"/>
      <c r="B123" s="93"/>
      <c r="C123" s="93"/>
      <c r="D123" s="95"/>
      <c r="E123" s="95"/>
      <c r="F123" s="93"/>
    </row>
    <row r="124" spans="1:6">
      <c r="A124" s="93"/>
      <c r="B124" s="93"/>
      <c r="C124" s="93"/>
      <c r="D124" s="95"/>
      <c r="E124" s="95"/>
      <c r="F124" s="93"/>
    </row>
    <row r="125" spans="1:6">
      <c r="A125" s="93"/>
      <c r="B125" s="93"/>
      <c r="C125" s="93"/>
      <c r="D125" s="95"/>
      <c r="E125" s="95"/>
      <c r="F125" s="93"/>
    </row>
    <row r="126" spans="1:6">
      <c r="A126" s="93"/>
      <c r="B126" s="93"/>
      <c r="C126" s="93"/>
      <c r="D126" s="95"/>
      <c r="E126" s="95"/>
      <c r="F126" s="93"/>
    </row>
    <row r="127" spans="1:6">
      <c r="A127" s="93"/>
      <c r="B127" s="93"/>
      <c r="C127" s="93"/>
      <c r="D127" s="95"/>
      <c r="E127" s="95"/>
      <c r="F127" s="93"/>
    </row>
    <row r="128" spans="1:6">
      <c r="A128" s="93"/>
      <c r="B128" s="93"/>
      <c r="C128" s="93"/>
      <c r="D128" s="95"/>
      <c r="E128" s="95"/>
      <c r="F128" s="93"/>
    </row>
    <row r="129" spans="1:6">
      <c r="A129" s="93"/>
      <c r="B129" s="93"/>
      <c r="C129" s="93"/>
      <c r="D129" s="95"/>
      <c r="E129" s="95"/>
      <c r="F129" s="93"/>
    </row>
    <row r="130" spans="1:6">
      <c r="A130" s="93"/>
      <c r="B130" s="93"/>
      <c r="C130" s="93"/>
      <c r="D130" s="95"/>
      <c r="E130" s="95"/>
      <c r="F130" s="93"/>
    </row>
    <row r="131" spans="1:6">
      <c r="A131" s="93"/>
      <c r="B131" s="93"/>
      <c r="C131" s="93"/>
      <c r="D131" s="95"/>
      <c r="E131" s="95"/>
      <c r="F131" s="93"/>
    </row>
    <row r="132" spans="1:6">
      <c r="A132" s="93"/>
      <c r="B132" s="93"/>
      <c r="C132" s="93"/>
      <c r="D132" s="95"/>
      <c r="E132" s="95"/>
      <c r="F132" s="93"/>
    </row>
    <row r="133" spans="1:6">
      <c r="A133" s="93"/>
      <c r="B133" s="93"/>
      <c r="C133" s="93"/>
      <c r="D133" s="95"/>
      <c r="E133" s="95"/>
      <c r="F133" s="93"/>
    </row>
    <row r="134" spans="1:6">
      <c r="A134" s="93"/>
      <c r="B134" s="93"/>
      <c r="C134" s="93"/>
      <c r="D134" s="95"/>
      <c r="E134" s="95"/>
      <c r="F134" s="93"/>
    </row>
    <row r="135" spans="1:6">
      <c r="A135" s="93"/>
      <c r="B135" s="93"/>
      <c r="C135" s="93"/>
      <c r="D135" s="95"/>
      <c r="E135" s="95"/>
      <c r="F135" s="93"/>
    </row>
    <row r="136" spans="1:6">
      <c r="A136" s="93"/>
      <c r="B136" s="93"/>
      <c r="C136" s="93"/>
      <c r="D136" s="95"/>
      <c r="E136" s="95"/>
      <c r="F136" s="93"/>
    </row>
    <row r="137" spans="1:6">
      <c r="A137" s="93"/>
      <c r="B137" s="93"/>
      <c r="C137" s="93"/>
      <c r="D137" s="95"/>
      <c r="E137" s="95"/>
      <c r="F137" s="93"/>
    </row>
    <row r="138" spans="1:6">
      <c r="A138" s="93"/>
      <c r="B138" s="93"/>
      <c r="C138" s="93"/>
      <c r="D138" s="95"/>
      <c r="E138" s="95"/>
      <c r="F138" s="93"/>
    </row>
    <row r="139" spans="1:6">
      <c r="A139" s="93"/>
      <c r="B139" s="93"/>
      <c r="C139" s="93"/>
      <c r="D139" s="95"/>
      <c r="E139" s="95"/>
      <c r="F139" s="93"/>
    </row>
    <row r="140" spans="1:6">
      <c r="A140" s="93"/>
      <c r="B140" s="93"/>
      <c r="C140" s="93"/>
      <c r="D140" s="95"/>
      <c r="E140" s="95"/>
      <c r="F140" s="93"/>
    </row>
    <row r="141" spans="1:6">
      <c r="A141" s="93"/>
      <c r="B141" s="93"/>
      <c r="C141" s="93"/>
      <c r="D141" s="95"/>
      <c r="E141" s="95"/>
      <c r="F141" s="93"/>
    </row>
    <row r="142" spans="1:6">
      <c r="A142" s="93"/>
      <c r="B142" s="93"/>
      <c r="C142" s="93"/>
      <c r="D142" s="95"/>
      <c r="E142" s="95"/>
      <c r="F142" s="93"/>
    </row>
    <row r="143" spans="1:6">
      <c r="A143" s="93"/>
      <c r="B143" s="93"/>
      <c r="C143" s="93"/>
      <c r="D143" s="95"/>
      <c r="E143" s="95"/>
      <c r="F143" s="93"/>
    </row>
    <row r="144" spans="1:6">
      <c r="A144" s="93"/>
      <c r="B144" s="93"/>
      <c r="C144" s="93"/>
      <c r="D144" s="95"/>
      <c r="E144" s="95"/>
      <c r="F144" s="93"/>
    </row>
    <row r="145" spans="1:6">
      <c r="A145" s="93"/>
      <c r="B145" s="93"/>
      <c r="C145" s="93"/>
      <c r="D145" s="95"/>
      <c r="E145" s="95"/>
      <c r="F145" s="93"/>
    </row>
    <row r="146" spans="1:6">
      <c r="A146" s="93"/>
      <c r="B146" s="93"/>
      <c r="C146" s="93"/>
      <c r="D146" s="95"/>
      <c r="E146" s="95"/>
      <c r="F146" s="93"/>
    </row>
    <row r="147" spans="1:6">
      <c r="A147" s="93"/>
      <c r="B147" s="93"/>
      <c r="C147" s="93"/>
      <c r="D147" s="95"/>
      <c r="E147" s="95"/>
      <c r="F147" s="93"/>
    </row>
    <row r="148" spans="1:6">
      <c r="A148" s="93"/>
      <c r="B148" s="93"/>
      <c r="C148" s="93"/>
      <c r="D148" s="95"/>
      <c r="E148" s="95"/>
      <c r="F148" s="93"/>
    </row>
    <row r="149" spans="1:6">
      <c r="A149" s="93"/>
      <c r="B149" s="93"/>
      <c r="C149" s="93"/>
      <c r="D149" s="95"/>
      <c r="E149" s="95"/>
      <c r="F149" s="93"/>
    </row>
    <row r="150" spans="1:6">
      <c r="A150" s="93"/>
      <c r="B150" s="93"/>
      <c r="C150" s="93"/>
      <c r="D150" s="95"/>
      <c r="E150" s="95"/>
      <c r="F150" s="93"/>
    </row>
    <row r="151" spans="1:6">
      <c r="A151" s="93"/>
      <c r="B151" s="93"/>
      <c r="C151" s="93"/>
      <c r="D151" s="95"/>
      <c r="E151" s="95"/>
      <c r="F151" s="93"/>
    </row>
    <row r="152" spans="1:6">
      <c r="A152" s="93"/>
      <c r="B152" s="93"/>
      <c r="C152" s="93"/>
      <c r="D152" s="95"/>
      <c r="E152" s="95"/>
      <c r="F152" s="93"/>
    </row>
    <row r="153" spans="1:6">
      <c r="A153" s="93"/>
      <c r="B153" s="93"/>
      <c r="C153" s="93"/>
      <c r="D153" s="95"/>
      <c r="E153" s="95"/>
      <c r="F153" s="93"/>
    </row>
    <row r="154" spans="1:6">
      <c r="A154" s="93"/>
      <c r="B154" s="93"/>
      <c r="C154" s="93"/>
      <c r="D154" s="95"/>
      <c r="E154" s="95"/>
      <c r="F154" s="93"/>
    </row>
    <row r="155" spans="1:6">
      <c r="A155" s="93"/>
      <c r="B155" s="93"/>
      <c r="C155" s="93"/>
      <c r="D155" s="95"/>
      <c r="E155" s="95"/>
      <c r="F155" s="93"/>
    </row>
    <row r="156" spans="1:6">
      <c r="A156" s="93"/>
      <c r="B156" s="93"/>
      <c r="C156" s="93"/>
      <c r="D156" s="95"/>
      <c r="E156" s="95"/>
      <c r="F156" s="93"/>
    </row>
    <row r="157" spans="1:6">
      <c r="A157" s="93"/>
      <c r="B157" s="93"/>
      <c r="C157" s="93"/>
      <c r="D157" s="95"/>
      <c r="E157" s="95"/>
      <c r="F157" s="93"/>
    </row>
    <row r="158" spans="1:6">
      <c r="A158" s="93"/>
      <c r="B158" s="93"/>
      <c r="C158" s="93"/>
      <c r="D158" s="95"/>
      <c r="E158" s="95"/>
      <c r="F158" s="93"/>
    </row>
    <row r="159" spans="1:6">
      <c r="A159" s="93"/>
      <c r="B159" s="93"/>
      <c r="C159" s="93"/>
      <c r="D159" s="95"/>
      <c r="E159" s="95"/>
      <c r="F159" s="93"/>
    </row>
    <row r="160" spans="1:6">
      <c r="A160" s="93"/>
      <c r="B160" s="93"/>
      <c r="C160" s="93"/>
      <c r="D160" s="95"/>
      <c r="E160" s="95"/>
      <c r="F160" s="93"/>
    </row>
    <row r="161" spans="1:6">
      <c r="A161" s="93"/>
      <c r="B161" s="93"/>
      <c r="C161" s="93"/>
      <c r="D161" s="95"/>
      <c r="E161" s="95"/>
      <c r="F161" s="93"/>
    </row>
    <row r="162" spans="1:6">
      <c r="A162" s="93"/>
      <c r="B162" s="93"/>
      <c r="C162" s="93"/>
      <c r="D162" s="95"/>
      <c r="E162" s="95"/>
      <c r="F162" s="93"/>
    </row>
    <row r="163" spans="1:6">
      <c r="A163" s="93"/>
      <c r="B163" s="93"/>
      <c r="C163" s="93"/>
      <c r="D163" s="95"/>
      <c r="E163" s="95"/>
      <c r="F163" s="93"/>
    </row>
    <row r="164" spans="1:6">
      <c r="A164" s="93"/>
      <c r="B164" s="93"/>
      <c r="C164" s="93"/>
      <c r="D164" s="95"/>
      <c r="E164" s="95"/>
      <c r="F164" s="93"/>
    </row>
    <row r="165" spans="1:6">
      <c r="A165" s="93"/>
      <c r="B165" s="93"/>
      <c r="C165" s="93"/>
      <c r="D165" s="95"/>
      <c r="E165" s="95"/>
      <c r="F165" s="93"/>
    </row>
    <row r="166" spans="1:6">
      <c r="A166" s="93"/>
      <c r="B166" s="93"/>
      <c r="C166" s="93"/>
      <c r="D166" s="95"/>
      <c r="E166" s="95"/>
      <c r="F166" s="93"/>
    </row>
    <row r="167" spans="1:6">
      <c r="A167" s="93"/>
      <c r="B167" s="93"/>
      <c r="C167" s="93"/>
      <c r="D167" s="95"/>
      <c r="E167" s="95"/>
      <c r="F167" s="93"/>
    </row>
    <row r="168" spans="1:6">
      <c r="A168" s="93"/>
      <c r="B168" s="93"/>
      <c r="C168" s="93"/>
      <c r="D168" s="95"/>
      <c r="E168" s="95"/>
      <c r="F168" s="93"/>
    </row>
    <row r="169" spans="1:6">
      <c r="A169" s="93"/>
      <c r="B169" s="93"/>
      <c r="C169" s="93"/>
      <c r="D169" s="95"/>
      <c r="E169" s="95"/>
      <c r="F169" s="93"/>
    </row>
    <row r="170" spans="1:6">
      <c r="A170" s="93"/>
      <c r="B170" s="93"/>
      <c r="C170" s="93"/>
      <c r="D170" s="95"/>
      <c r="E170" s="95"/>
      <c r="F170" s="93"/>
    </row>
    <row r="171" spans="1:6">
      <c r="A171" s="93"/>
      <c r="B171" s="93"/>
      <c r="C171" s="93"/>
      <c r="D171" s="95"/>
      <c r="E171" s="95"/>
      <c r="F171" s="93"/>
    </row>
    <row r="172" spans="1:6">
      <c r="A172" s="93"/>
      <c r="B172" s="93"/>
      <c r="C172" s="93"/>
      <c r="D172" s="95"/>
      <c r="E172" s="95"/>
      <c r="F172" s="93"/>
    </row>
    <row r="173" spans="1:6">
      <c r="A173" s="93"/>
      <c r="B173" s="93"/>
      <c r="C173" s="93"/>
      <c r="D173" s="95"/>
      <c r="E173" s="95"/>
      <c r="F173" s="93"/>
    </row>
    <row r="174" spans="1:6">
      <c r="A174" s="93"/>
      <c r="B174" s="93"/>
      <c r="C174" s="93"/>
      <c r="D174" s="95"/>
      <c r="E174" s="95"/>
      <c r="F174" s="93"/>
    </row>
    <row r="175" spans="1:6">
      <c r="A175" s="93"/>
      <c r="B175" s="93"/>
      <c r="C175" s="93"/>
      <c r="D175" s="95"/>
      <c r="E175" s="95"/>
      <c r="F175" s="93"/>
    </row>
    <row r="176" spans="1:6">
      <c r="A176" s="93"/>
      <c r="B176" s="93"/>
      <c r="C176" s="93"/>
      <c r="D176" s="95"/>
      <c r="E176" s="95"/>
      <c r="F176" s="93"/>
    </row>
    <row r="177" spans="1:6">
      <c r="A177" s="93"/>
      <c r="B177" s="93"/>
      <c r="C177" s="93"/>
      <c r="D177" s="95"/>
      <c r="E177" s="95"/>
      <c r="F177" s="93"/>
    </row>
    <row r="178" spans="1:6">
      <c r="A178" s="93"/>
      <c r="B178" s="93"/>
      <c r="C178" s="93"/>
      <c r="D178" s="95"/>
      <c r="E178" s="95"/>
      <c r="F178" s="93"/>
    </row>
    <row r="179" spans="1:6">
      <c r="A179" s="93"/>
      <c r="B179" s="93"/>
      <c r="C179" s="93"/>
      <c r="D179" s="95"/>
      <c r="E179" s="95"/>
      <c r="F179" s="93"/>
    </row>
    <row r="180" spans="1:6">
      <c r="A180" s="93"/>
      <c r="B180" s="93"/>
      <c r="C180" s="93"/>
      <c r="D180" s="95"/>
      <c r="E180" s="95"/>
      <c r="F180" s="93"/>
    </row>
    <row r="181" spans="1:6">
      <c r="A181" s="93"/>
      <c r="B181" s="93"/>
      <c r="C181" s="93"/>
      <c r="D181" s="95"/>
      <c r="E181" s="95"/>
      <c r="F181" s="93"/>
    </row>
    <row r="182" spans="1:6">
      <c r="A182" s="93"/>
      <c r="B182" s="93"/>
      <c r="C182" s="93"/>
      <c r="D182" s="95"/>
      <c r="E182" s="95"/>
      <c r="F182" s="93"/>
    </row>
    <row r="183" spans="1:6">
      <c r="A183" s="93"/>
      <c r="B183" s="93"/>
      <c r="C183" s="93"/>
      <c r="D183" s="95"/>
      <c r="E183" s="95"/>
      <c r="F183" s="93"/>
    </row>
    <row r="184" spans="1:6">
      <c r="A184" s="93"/>
      <c r="B184" s="93"/>
      <c r="C184" s="93"/>
      <c r="D184" s="95"/>
      <c r="E184" s="95"/>
      <c r="F184" s="93"/>
    </row>
    <row r="185" spans="1:6">
      <c r="A185" s="93"/>
      <c r="B185" s="93"/>
      <c r="C185" s="93"/>
      <c r="D185" s="95"/>
      <c r="E185" s="95"/>
      <c r="F185" s="93"/>
    </row>
    <row r="186" spans="1:6">
      <c r="A186" s="93"/>
      <c r="B186" s="93"/>
      <c r="C186" s="93"/>
      <c r="D186" s="95"/>
      <c r="E186" s="95"/>
      <c r="F186" s="93"/>
    </row>
    <row r="187" spans="1:6">
      <c r="A187" s="93"/>
      <c r="B187" s="93"/>
      <c r="C187" s="93"/>
      <c r="D187" s="95"/>
      <c r="E187" s="95"/>
      <c r="F187" s="93"/>
    </row>
    <row r="188" spans="1:6">
      <c r="A188" s="93"/>
      <c r="B188" s="93"/>
      <c r="C188" s="93"/>
      <c r="D188" s="95"/>
      <c r="E188" s="95"/>
      <c r="F188" s="93"/>
    </row>
    <row r="189" spans="1:6">
      <c r="A189" s="93"/>
      <c r="B189" s="93"/>
      <c r="C189" s="93"/>
      <c r="D189" s="95"/>
      <c r="E189" s="95"/>
      <c r="F189" s="93"/>
    </row>
    <row r="190" spans="1:6">
      <c r="A190" s="93"/>
      <c r="B190" s="93"/>
      <c r="C190" s="93"/>
      <c r="D190" s="95"/>
      <c r="E190" s="95"/>
      <c r="F190" s="93"/>
    </row>
    <row r="191" spans="1:6">
      <c r="A191" s="93"/>
      <c r="B191" s="93"/>
      <c r="C191" s="93"/>
      <c r="D191" s="95"/>
      <c r="E191" s="95"/>
      <c r="F191" s="93"/>
    </row>
    <row r="192" spans="1:6">
      <c r="A192" s="93"/>
      <c r="B192" s="93"/>
      <c r="C192" s="93"/>
      <c r="D192" s="95"/>
      <c r="E192" s="95"/>
      <c r="F192" s="93"/>
    </row>
    <row r="193" spans="1:6">
      <c r="A193" s="93"/>
      <c r="B193" s="93"/>
      <c r="C193" s="93"/>
      <c r="D193" s="95"/>
      <c r="E193" s="95"/>
      <c r="F193" s="93"/>
    </row>
    <row r="194" spans="1:6">
      <c r="A194" s="93"/>
      <c r="B194" s="93"/>
      <c r="C194" s="93"/>
      <c r="D194" s="95"/>
      <c r="E194" s="95"/>
      <c r="F194" s="93"/>
    </row>
    <row r="195" spans="1:6">
      <c r="A195" s="93"/>
      <c r="B195" s="93"/>
      <c r="C195" s="93"/>
      <c r="D195" s="95"/>
      <c r="E195" s="95"/>
      <c r="F195" s="93"/>
    </row>
    <row r="196" spans="1:6">
      <c r="A196" s="93"/>
      <c r="B196" s="93"/>
      <c r="C196" s="93"/>
      <c r="D196" s="95"/>
      <c r="E196" s="95"/>
      <c r="F196" s="93"/>
    </row>
    <row r="197" spans="1:6">
      <c r="A197" s="93"/>
      <c r="B197" s="93"/>
      <c r="C197" s="93"/>
      <c r="D197" s="95"/>
      <c r="E197" s="95"/>
      <c r="F197" s="93"/>
    </row>
    <row r="198" spans="1:6">
      <c r="A198" s="93"/>
      <c r="B198" s="93"/>
      <c r="C198" s="93"/>
      <c r="D198" s="95"/>
      <c r="E198" s="95"/>
      <c r="F198" s="93"/>
    </row>
    <row r="199" spans="1:6">
      <c r="A199" s="93"/>
      <c r="B199" s="93"/>
      <c r="C199" s="93"/>
      <c r="D199" s="95"/>
      <c r="E199" s="95"/>
      <c r="F199" s="93"/>
    </row>
    <row r="200" spans="1:6">
      <c r="A200" s="93"/>
      <c r="B200" s="93"/>
      <c r="C200" s="93"/>
      <c r="D200" s="95"/>
      <c r="E200" s="95"/>
      <c r="F200" s="93"/>
    </row>
    <row r="201" spans="1:6">
      <c r="A201" s="93"/>
      <c r="B201" s="93"/>
      <c r="C201" s="93"/>
      <c r="D201" s="95"/>
      <c r="E201" s="95"/>
      <c r="F201" s="93"/>
    </row>
    <row r="202" spans="1:6">
      <c r="A202" s="93"/>
      <c r="B202" s="93"/>
      <c r="C202" s="93"/>
      <c r="D202" s="95"/>
      <c r="E202" s="95"/>
      <c r="F202" s="93"/>
    </row>
    <row r="203" spans="1:6">
      <c r="A203" s="93"/>
      <c r="B203" s="93"/>
      <c r="C203" s="93"/>
      <c r="D203" s="95"/>
      <c r="E203" s="95"/>
      <c r="F203" s="93"/>
    </row>
    <row r="204" spans="1:6">
      <c r="A204" s="93"/>
      <c r="B204" s="93"/>
      <c r="C204" s="93"/>
      <c r="D204" s="95"/>
      <c r="E204" s="95"/>
      <c r="F204" s="93"/>
    </row>
    <row r="205" spans="1:6">
      <c r="A205" s="93"/>
      <c r="B205" s="93"/>
      <c r="C205" s="93"/>
      <c r="D205" s="95"/>
      <c r="E205" s="95"/>
      <c r="F205" s="93"/>
    </row>
    <row r="206" spans="1:6">
      <c r="A206" s="93"/>
      <c r="B206" s="93"/>
      <c r="C206" s="93"/>
      <c r="D206" s="95"/>
      <c r="E206" s="95"/>
      <c r="F206" s="93"/>
    </row>
    <row r="207" spans="1:6">
      <c r="A207" s="93"/>
      <c r="B207" s="93"/>
      <c r="C207" s="93"/>
      <c r="D207" s="95"/>
      <c r="E207" s="95"/>
      <c r="F207" s="93"/>
    </row>
    <row r="208" spans="1:6">
      <c r="A208" s="93"/>
      <c r="B208" s="93"/>
      <c r="C208" s="93"/>
      <c r="D208" s="95"/>
      <c r="E208" s="95"/>
      <c r="F208" s="93"/>
    </row>
    <row r="209" spans="1:6">
      <c r="A209" s="93"/>
      <c r="B209" s="93"/>
      <c r="C209" s="93"/>
      <c r="D209" s="95"/>
      <c r="E209" s="95"/>
      <c r="F209" s="93"/>
    </row>
    <row r="210" spans="1:6">
      <c r="A210" s="93"/>
      <c r="B210" s="93"/>
      <c r="C210" s="93"/>
      <c r="D210" s="95"/>
      <c r="E210" s="95"/>
      <c r="F210" s="93"/>
    </row>
    <row r="211" spans="1:6">
      <c r="A211" s="93"/>
      <c r="B211" s="93"/>
      <c r="C211" s="93"/>
      <c r="D211" s="95"/>
      <c r="E211" s="95"/>
      <c r="F211" s="93"/>
    </row>
    <row r="212" spans="1:6">
      <c r="A212" s="93"/>
      <c r="B212" s="93"/>
      <c r="C212" s="93"/>
      <c r="D212" s="95"/>
      <c r="E212" s="95"/>
      <c r="F212" s="93"/>
    </row>
    <row r="213" spans="1:6">
      <c r="A213" s="93"/>
      <c r="B213" s="93"/>
      <c r="C213" s="93"/>
      <c r="D213" s="95"/>
      <c r="E213" s="95"/>
      <c r="F213" s="93"/>
    </row>
    <row r="214" spans="1:6">
      <c r="A214" s="93"/>
      <c r="B214" s="93"/>
      <c r="C214" s="93"/>
      <c r="D214" s="95"/>
      <c r="E214" s="95"/>
      <c r="F214" s="93"/>
    </row>
    <row r="215" spans="1:6">
      <c r="A215" s="93"/>
      <c r="B215" s="93"/>
      <c r="C215" s="93"/>
      <c r="D215" s="95"/>
      <c r="E215" s="95"/>
      <c r="F215" s="93"/>
    </row>
    <row r="216" spans="1:6">
      <c r="A216" s="93"/>
      <c r="B216" s="93"/>
      <c r="C216" s="93"/>
      <c r="D216" s="95"/>
      <c r="E216" s="95"/>
      <c r="F216" s="93"/>
    </row>
    <row r="217" spans="1:6">
      <c r="A217" s="93"/>
      <c r="B217" s="93"/>
      <c r="C217" s="93"/>
      <c r="D217" s="95"/>
      <c r="E217" s="95"/>
      <c r="F217" s="93"/>
    </row>
    <row r="218" spans="1:6">
      <c r="A218" s="93"/>
      <c r="B218" s="93"/>
      <c r="C218" s="93"/>
      <c r="D218" s="95"/>
      <c r="E218" s="95"/>
      <c r="F218" s="93"/>
    </row>
    <row r="219" spans="1:6">
      <c r="A219" s="93"/>
      <c r="B219" s="93"/>
      <c r="C219" s="93"/>
      <c r="D219" s="95"/>
      <c r="E219" s="95"/>
      <c r="F219" s="93"/>
    </row>
    <row r="220" spans="1:6">
      <c r="A220" s="93"/>
      <c r="B220" s="93"/>
      <c r="C220" s="93"/>
      <c r="D220" s="95"/>
      <c r="E220" s="95"/>
      <c r="F220" s="93"/>
    </row>
    <row r="221" spans="1:6">
      <c r="A221" s="93"/>
      <c r="B221" s="93"/>
      <c r="C221" s="93"/>
      <c r="D221" s="95"/>
      <c r="E221" s="95"/>
      <c r="F221" s="93"/>
    </row>
    <row r="222" spans="1:6">
      <c r="A222" s="93"/>
      <c r="B222" s="93"/>
      <c r="C222" s="93"/>
      <c r="D222" s="95"/>
      <c r="E222" s="95"/>
      <c r="F222" s="93"/>
    </row>
    <row r="223" spans="1:6">
      <c r="A223" s="93"/>
      <c r="B223" s="93"/>
      <c r="C223" s="93"/>
      <c r="D223" s="95"/>
      <c r="E223" s="95"/>
      <c r="F223" s="93"/>
    </row>
    <row r="224" spans="1:6">
      <c r="A224" s="93"/>
      <c r="B224" s="93"/>
      <c r="C224" s="93"/>
      <c r="D224" s="95"/>
      <c r="E224" s="95"/>
      <c r="F224" s="93"/>
    </row>
    <row r="225" spans="1:6">
      <c r="A225" s="93"/>
      <c r="B225" s="93"/>
      <c r="C225" s="93"/>
      <c r="D225" s="95"/>
      <c r="E225" s="95"/>
      <c r="F225" s="93"/>
    </row>
    <row r="226" spans="1:6">
      <c r="A226" s="93"/>
      <c r="B226" s="93"/>
      <c r="C226" s="93"/>
      <c r="D226" s="95"/>
      <c r="E226" s="95"/>
      <c r="F226" s="93"/>
    </row>
    <row r="227" spans="1:6">
      <c r="A227" s="93"/>
      <c r="B227" s="93"/>
      <c r="C227" s="93"/>
      <c r="D227" s="95"/>
      <c r="E227" s="95"/>
      <c r="F227" s="93"/>
    </row>
    <row r="228" spans="1:6">
      <c r="A228" s="93"/>
      <c r="B228" s="93"/>
      <c r="C228" s="93"/>
      <c r="D228" s="95"/>
      <c r="E228" s="95"/>
      <c r="F228" s="93"/>
    </row>
    <row r="229" spans="1:6">
      <c r="A229" s="93"/>
      <c r="B229" s="93"/>
      <c r="C229" s="93"/>
      <c r="D229" s="95"/>
      <c r="E229" s="95"/>
      <c r="F229" s="93"/>
    </row>
    <row r="230" spans="1:6">
      <c r="A230" s="93"/>
      <c r="B230" s="93"/>
      <c r="C230" s="93"/>
      <c r="D230" s="95"/>
      <c r="E230" s="95"/>
      <c r="F230" s="93"/>
    </row>
    <row r="231" spans="1:6">
      <c r="A231" s="93"/>
      <c r="B231" s="93"/>
      <c r="C231" s="93"/>
      <c r="D231" s="95"/>
      <c r="E231" s="95"/>
      <c r="F231" s="93"/>
    </row>
    <row r="232" spans="1:6">
      <c r="A232" s="93"/>
      <c r="B232" s="93"/>
      <c r="C232" s="93"/>
      <c r="D232" s="95"/>
      <c r="E232" s="95"/>
      <c r="F232" s="93"/>
    </row>
    <row r="233" spans="1:6">
      <c r="A233" s="93"/>
      <c r="B233" s="93"/>
      <c r="C233" s="93"/>
      <c r="D233" s="95"/>
      <c r="E233" s="95"/>
      <c r="F233" s="93"/>
    </row>
    <row r="234" spans="1:6">
      <c r="A234" s="93"/>
      <c r="B234" s="93"/>
      <c r="C234" s="93"/>
      <c r="D234" s="95"/>
      <c r="E234" s="95"/>
      <c r="F234" s="93"/>
    </row>
    <row r="235" spans="1:6">
      <c r="A235" s="93"/>
      <c r="B235" s="93"/>
      <c r="C235" s="93"/>
      <c r="D235" s="95"/>
      <c r="E235" s="95"/>
      <c r="F235" s="93"/>
    </row>
    <row r="236" spans="1:6">
      <c r="A236" s="93"/>
      <c r="B236" s="93"/>
      <c r="C236" s="93"/>
      <c r="D236" s="95"/>
      <c r="E236" s="95"/>
      <c r="F236" s="93"/>
    </row>
    <row r="237" spans="1:6">
      <c r="A237" s="93"/>
      <c r="B237" s="93"/>
      <c r="C237" s="93"/>
      <c r="D237" s="95"/>
      <c r="E237" s="95"/>
      <c r="F237" s="93"/>
    </row>
    <row r="238" spans="1:6">
      <c r="A238" s="93"/>
      <c r="B238" s="93"/>
      <c r="C238" s="93"/>
      <c r="D238" s="95"/>
      <c r="E238" s="95"/>
      <c r="F238" s="93"/>
    </row>
    <row r="239" spans="1:6">
      <c r="A239" s="93"/>
      <c r="B239" s="93"/>
      <c r="C239" s="93"/>
      <c r="D239" s="95"/>
      <c r="E239" s="95"/>
      <c r="F239" s="93"/>
    </row>
    <row r="240" spans="1:6">
      <c r="A240" s="93"/>
      <c r="B240" s="93"/>
      <c r="C240" s="93"/>
      <c r="D240" s="95"/>
      <c r="E240" s="95"/>
      <c r="F240" s="93"/>
    </row>
    <row r="241" spans="1:6">
      <c r="A241" s="93"/>
      <c r="B241" s="93"/>
      <c r="C241" s="93"/>
      <c r="D241" s="95"/>
      <c r="E241" s="95"/>
      <c r="F241" s="93"/>
    </row>
    <row r="242" spans="1:6">
      <c r="A242" s="93"/>
      <c r="B242" s="93"/>
      <c r="C242" s="93"/>
      <c r="D242" s="95"/>
      <c r="E242" s="95"/>
      <c r="F242" s="93"/>
    </row>
    <row r="243" spans="1:6">
      <c r="A243" s="93"/>
      <c r="B243" s="93"/>
      <c r="C243" s="93"/>
      <c r="D243" s="95"/>
      <c r="E243" s="95"/>
      <c r="F243" s="93"/>
    </row>
    <row r="244" spans="1:6">
      <c r="A244" s="93"/>
      <c r="B244" s="93"/>
      <c r="C244" s="93"/>
      <c r="D244" s="95"/>
      <c r="E244" s="95"/>
      <c r="F244" s="93"/>
    </row>
    <row r="245" spans="1:6">
      <c r="A245" s="93"/>
      <c r="B245" s="93"/>
      <c r="C245" s="93"/>
      <c r="D245" s="95"/>
      <c r="E245" s="95"/>
      <c r="F245" s="93"/>
    </row>
    <row r="246" spans="1:6">
      <c r="A246" s="93"/>
      <c r="B246" s="93"/>
      <c r="C246" s="93"/>
      <c r="D246" s="95"/>
      <c r="E246" s="95"/>
      <c r="F246" s="93"/>
    </row>
    <row r="247" spans="1:6">
      <c r="A247" s="93"/>
      <c r="B247" s="93"/>
      <c r="C247" s="93"/>
      <c r="D247" s="95"/>
      <c r="E247" s="95"/>
      <c r="F247" s="93"/>
    </row>
    <row r="248" spans="1:6">
      <c r="A248" s="93"/>
      <c r="B248" s="93"/>
      <c r="C248" s="93"/>
      <c r="D248" s="95"/>
      <c r="E248" s="95"/>
      <c r="F248" s="93"/>
    </row>
    <row r="249" spans="1:6">
      <c r="A249" s="93"/>
      <c r="B249" s="93"/>
      <c r="C249" s="93"/>
      <c r="D249" s="95"/>
      <c r="E249" s="95"/>
      <c r="F249" s="93"/>
    </row>
    <row r="250" spans="1:6">
      <c r="A250" s="93"/>
      <c r="B250" s="93"/>
      <c r="C250" s="93"/>
      <c r="D250" s="95"/>
      <c r="E250" s="95"/>
      <c r="F250" s="93"/>
    </row>
    <row r="251" spans="1:6">
      <c r="A251" s="93"/>
      <c r="B251" s="93"/>
      <c r="C251" s="93"/>
      <c r="D251" s="95"/>
      <c r="E251" s="95"/>
      <c r="F251" s="93"/>
    </row>
    <row r="252" spans="1:6">
      <c r="A252" s="93"/>
      <c r="B252" s="93"/>
      <c r="C252" s="93"/>
      <c r="D252" s="95"/>
      <c r="E252" s="95"/>
      <c r="F252" s="93"/>
    </row>
    <row r="253" spans="1:6">
      <c r="A253" s="93"/>
      <c r="B253" s="93"/>
      <c r="C253" s="93"/>
      <c r="D253" s="95"/>
      <c r="E253" s="95"/>
      <c r="F253" s="93"/>
    </row>
    <row r="254" spans="1:6">
      <c r="A254" s="93"/>
      <c r="B254" s="93"/>
      <c r="C254" s="93"/>
      <c r="D254" s="95"/>
      <c r="E254" s="95"/>
      <c r="F254" s="93"/>
    </row>
    <row r="255" spans="1:6">
      <c r="A255" s="93"/>
      <c r="B255" s="93"/>
      <c r="C255" s="93"/>
      <c r="D255" s="95"/>
      <c r="E255" s="95"/>
      <c r="F255" s="93"/>
    </row>
    <row r="256" spans="1:6">
      <c r="A256" s="93"/>
      <c r="B256" s="93"/>
      <c r="C256" s="93"/>
      <c r="D256" s="95"/>
      <c r="E256" s="95"/>
      <c r="F256" s="93"/>
    </row>
    <row r="257" spans="1:6">
      <c r="A257" s="93"/>
      <c r="B257" s="93"/>
      <c r="C257" s="93"/>
      <c r="D257" s="95"/>
      <c r="E257" s="95"/>
      <c r="F257" s="93"/>
    </row>
    <row r="258" spans="1:6">
      <c r="A258" s="93"/>
      <c r="B258" s="93"/>
      <c r="C258" s="93"/>
      <c r="D258" s="95"/>
      <c r="E258" s="95"/>
      <c r="F258" s="93"/>
    </row>
    <row r="259" spans="1:6">
      <c r="A259" s="93"/>
      <c r="B259" s="93"/>
      <c r="C259" s="93"/>
      <c r="D259" s="95"/>
      <c r="E259" s="95"/>
      <c r="F259" s="93"/>
    </row>
    <row r="260" spans="1:6">
      <c r="A260" s="93"/>
      <c r="B260" s="93"/>
      <c r="C260" s="93"/>
      <c r="D260" s="95"/>
      <c r="E260" s="95"/>
      <c r="F260" s="93"/>
    </row>
    <row r="261" spans="1:6">
      <c r="A261" s="93"/>
      <c r="B261" s="93"/>
      <c r="C261" s="93"/>
      <c r="D261" s="95"/>
      <c r="E261" s="95"/>
      <c r="F261" s="93"/>
    </row>
    <row r="262" spans="1:6">
      <c r="A262" s="93"/>
      <c r="B262" s="93"/>
      <c r="C262" s="93"/>
      <c r="D262" s="95"/>
      <c r="E262" s="95"/>
      <c r="F262" s="93"/>
    </row>
    <row r="263" spans="1:6">
      <c r="A263" s="93"/>
      <c r="B263" s="93"/>
      <c r="C263" s="93"/>
      <c r="D263" s="95"/>
      <c r="E263" s="95"/>
      <c r="F263" s="93"/>
    </row>
    <row r="264" spans="1:6">
      <c r="A264" s="93"/>
      <c r="B264" s="93"/>
      <c r="C264" s="93"/>
      <c r="D264" s="95"/>
      <c r="E264" s="95"/>
      <c r="F264" s="93"/>
    </row>
    <row r="265" spans="1:6">
      <c r="A265" s="93"/>
      <c r="B265" s="93"/>
      <c r="C265" s="93"/>
      <c r="D265" s="95"/>
      <c r="E265" s="95"/>
      <c r="F265" s="93"/>
    </row>
    <row r="266" spans="1:6">
      <c r="A266" s="93"/>
      <c r="B266" s="93"/>
      <c r="C266" s="93"/>
      <c r="D266" s="95"/>
      <c r="E266" s="95"/>
      <c r="F266" s="93"/>
    </row>
    <row r="267" spans="1:6">
      <c r="A267" s="93"/>
      <c r="B267" s="93"/>
      <c r="C267" s="93"/>
      <c r="D267" s="95"/>
      <c r="E267" s="95"/>
      <c r="F267" s="93"/>
    </row>
    <row r="268" spans="1:6">
      <c r="A268" s="93"/>
      <c r="B268" s="93"/>
      <c r="C268" s="93"/>
      <c r="D268" s="95"/>
      <c r="E268" s="95"/>
      <c r="F268" s="93"/>
    </row>
    <row r="269" spans="1:6">
      <c r="A269" s="93"/>
      <c r="B269" s="93"/>
      <c r="C269" s="93"/>
      <c r="D269" s="95"/>
      <c r="E269" s="95"/>
      <c r="F269" s="93"/>
    </row>
    <row r="270" spans="1:6">
      <c r="A270" s="93"/>
      <c r="B270" s="93"/>
      <c r="C270" s="93"/>
      <c r="D270" s="95"/>
      <c r="E270" s="95"/>
      <c r="F270" s="93"/>
    </row>
    <row r="271" spans="1:6">
      <c r="A271" s="93"/>
      <c r="B271" s="93"/>
      <c r="C271" s="93"/>
      <c r="D271" s="95"/>
      <c r="E271" s="95"/>
      <c r="F271" s="93"/>
    </row>
    <row r="272" spans="1:6">
      <c r="A272" s="93"/>
      <c r="B272" s="93"/>
      <c r="C272" s="93"/>
      <c r="D272" s="95"/>
      <c r="E272" s="95"/>
      <c r="F272" s="93"/>
    </row>
    <row r="273" spans="1:6">
      <c r="A273" s="93"/>
      <c r="B273" s="93"/>
      <c r="C273" s="93"/>
      <c r="D273" s="95"/>
      <c r="E273" s="95"/>
      <c r="F273" s="93"/>
    </row>
    <row r="274" spans="1:6">
      <c r="A274" s="93"/>
      <c r="B274" s="93"/>
      <c r="C274" s="93"/>
      <c r="D274" s="95"/>
      <c r="E274" s="95"/>
      <c r="F274" s="93"/>
    </row>
    <row r="275" spans="1:6">
      <c r="A275" s="93"/>
      <c r="B275" s="93"/>
      <c r="C275" s="93"/>
      <c r="D275" s="95"/>
      <c r="E275" s="95"/>
      <c r="F275" s="93"/>
    </row>
    <row r="276" spans="1:6">
      <c r="A276" s="93"/>
      <c r="B276" s="93"/>
      <c r="C276" s="93"/>
      <c r="D276" s="95"/>
      <c r="E276" s="95"/>
      <c r="F276" s="93"/>
    </row>
    <row r="277" spans="1:6">
      <c r="A277" s="93"/>
      <c r="B277" s="93"/>
      <c r="C277" s="93"/>
      <c r="D277" s="95"/>
      <c r="E277" s="95"/>
      <c r="F277" s="93"/>
    </row>
    <row r="278" spans="1:6">
      <c r="A278" s="93"/>
      <c r="B278" s="93"/>
      <c r="C278" s="93"/>
      <c r="D278" s="95"/>
      <c r="E278" s="95"/>
      <c r="F278" s="93"/>
    </row>
    <row r="279" spans="1:6">
      <c r="A279" s="93"/>
      <c r="B279" s="93"/>
      <c r="C279" s="93"/>
      <c r="D279" s="95"/>
      <c r="E279" s="95"/>
      <c r="F279" s="93"/>
    </row>
    <row r="280" spans="1:6">
      <c r="A280" s="93"/>
      <c r="B280" s="93"/>
      <c r="C280" s="93"/>
      <c r="D280" s="95"/>
      <c r="E280" s="95"/>
      <c r="F280" s="93"/>
    </row>
    <row r="281" spans="1:6">
      <c r="A281" s="93"/>
      <c r="B281" s="93"/>
      <c r="C281" s="93"/>
      <c r="D281" s="95"/>
      <c r="E281" s="95"/>
      <c r="F281" s="93"/>
    </row>
  </sheetData>
  <mergeCells count="2">
    <mergeCell ref="A1:F1"/>
    <mergeCell ref="F108:F110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8EE9-A37B-4434-BDB8-A6C119FE4EB5}">
  <dimension ref="A1:H262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30.26953125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105</v>
      </c>
      <c r="C2" s="81" t="s">
        <v>74</v>
      </c>
      <c r="D2" s="83" t="s">
        <v>16</v>
      </c>
      <c r="E2" s="81" t="s">
        <v>75</v>
      </c>
      <c r="F2" s="84" t="s">
        <v>97</v>
      </c>
    </row>
    <row r="3" spans="1:8" s="80" customFormat="1" ht="27">
      <c r="A3" s="81" t="s">
        <v>77</v>
      </c>
      <c r="B3" s="85" t="s">
        <v>106</v>
      </c>
      <c r="C3" s="81" t="s">
        <v>79</v>
      </c>
      <c r="D3" s="85" t="s">
        <v>9</v>
      </c>
      <c r="E3" s="81" t="s">
        <v>80</v>
      </c>
      <c r="F3" s="84" t="s">
        <v>99</v>
      </c>
    </row>
    <row r="4" spans="1:8" s="80" customFormat="1" ht="26" hidden="1" customHeight="1">
      <c r="A4" s="82" t="s">
        <v>12</v>
      </c>
      <c r="B4" s="82">
        <v>10047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80.709999999999994</v>
      </c>
      <c r="C5" s="82" t="s">
        <v>18</v>
      </c>
      <c r="D5" s="82">
        <v>4.6399999999999997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1.079</v>
      </c>
      <c r="C6" s="82" t="s">
        <v>21</v>
      </c>
      <c r="D6" s="82">
        <v>0.06</v>
      </c>
      <c r="E6" s="81" t="s">
        <v>83</v>
      </c>
      <c r="F6" s="86" t="s">
        <v>104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89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92">
        <v>44690.416666666664</v>
      </c>
      <c r="B9" s="93">
        <v>84.6</v>
      </c>
      <c r="C9" s="93">
        <v>10047</v>
      </c>
      <c r="D9" s="94">
        <v>18.049600000000002</v>
      </c>
      <c r="E9" s="95"/>
      <c r="F9" s="96"/>
      <c r="G9" s="29" t="s">
        <v>105</v>
      </c>
      <c r="H9" s="29" t="s">
        <v>128</v>
      </c>
    </row>
    <row r="10" spans="1:8">
      <c r="A10" s="92">
        <v>44691.458333333336</v>
      </c>
      <c r="B10" s="93">
        <v>84.48</v>
      </c>
      <c r="C10" s="93">
        <v>10117</v>
      </c>
      <c r="D10" s="94">
        <v>17.492800000000045</v>
      </c>
      <c r="E10" s="95"/>
      <c r="F10" s="96"/>
      <c r="G10" s="29" t="s">
        <v>105</v>
      </c>
      <c r="H10" s="29" t="s">
        <v>128</v>
      </c>
    </row>
    <row r="11" spans="1:8">
      <c r="A11" s="92">
        <v>44744.541666666664</v>
      </c>
      <c r="B11" s="93">
        <v>85.05</v>
      </c>
      <c r="C11" s="93">
        <v>10122</v>
      </c>
      <c r="D11" s="94">
        <v>20.137600000000013</v>
      </c>
      <c r="E11" s="95"/>
      <c r="F11" s="96"/>
      <c r="G11" s="29" t="s">
        <v>105</v>
      </c>
      <c r="H11" s="29" t="s">
        <v>128</v>
      </c>
    </row>
    <row r="12" spans="1:8">
      <c r="A12" s="92">
        <v>44744.791666666664</v>
      </c>
      <c r="B12" s="93">
        <v>85.51</v>
      </c>
      <c r="C12" s="93">
        <v>10112</v>
      </c>
      <c r="D12" s="94">
        <v>22.272000000000052</v>
      </c>
      <c r="E12" s="95"/>
      <c r="F12" s="96"/>
      <c r="G12" s="29" t="s">
        <v>105</v>
      </c>
      <c r="H12" s="29" t="s">
        <v>128</v>
      </c>
    </row>
    <row r="13" spans="1:8">
      <c r="A13" s="92">
        <v>44745.041666666664</v>
      </c>
      <c r="B13" s="93">
        <v>85.43</v>
      </c>
      <c r="C13" s="93">
        <v>10112</v>
      </c>
      <c r="D13" s="94">
        <v>21.900800000000061</v>
      </c>
      <c r="E13" s="95"/>
      <c r="F13" s="96"/>
      <c r="G13" s="29" t="s">
        <v>105</v>
      </c>
      <c r="H13" s="29" t="s">
        <v>128</v>
      </c>
    </row>
    <row r="14" spans="1:8">
      <c r="A14" s="92">
        <v>44745.291666666664</v>
      </c>
      <c r="B14" s="93">
        <v>84.93</v>
      </c>
      <c r="C14" s="93">
        <v>10112</v>
      </c>
      <c r="D14" s="94">
        <v>19.58080000000006</v>
      </c>
      <c r="E14" s="95"/>
      <c r="F14" s="96"/>
      <c r="G14" s="29" t="s">
        <v>105</v>
      </c>
      <c r="H14" s="29" t="s">
        <v>128</v>
      </c>
    </row>
    <row r="15" spans="1:8">
      <c r="A15" s="92">
        <v>44745.541666666664</v>
      </c>
      <c r="B15" s="97">
        <v>84.9</v>
      </c>
      <c r="C15" s="93">
        <v>10111</v>
      </c>
      <c r="D15" s="94">
        <v>19.441600000000054</v>
      </c>
      <c r="E15" s="95">
        <v>0</v>
      </c>
      <c r="F15" s="96"/>
      <c r="G15" s="29" t="s">
        <v>105</v>
      </c>
      <c r="H15" s="29" t="s">
        <v>128</v>
      </c>
    </row>
    <row r="16" spans="1:8">
      <c r="A16" s="92">
        <v>44745.833333333336</v>
      </c>
      <c r="B16" s="93">
        <v>84.88</v>
      </c>
      <c r="C16" s="93">
        <v>10112</v>
      </c>
      <c r="D16" s="94">
        <v>19.348800000000008</v>
      </c>
      <c r="E16" s="95">
        <v>1.0734319999999971</v>
      </c>
      <c r="F16" s="96"/>
      <c r="G16" s="29" t="s">
        <v>105</v>
      </c>
      <c r="H16" s="29" t="s">
        <v>128</v>
      </c>
    </row>
    <row r="17" spans="1:8">
      <c r="A17" s="92">
        <v>44746.375</v>
      </c>
      <c r="B17" s="93">
        <v>84.86</v>
      </c>
      <c r="C17" s="93">
        <v>10115</v>
      </c>
      <c r="D17" s="94">
        <v>19.256000000000025</v>
      </c>
      <c r="E17" s="95">
        <v>4.3048639999999985</v>
      </c>
      <c r="F17" s="96"/>
      <c r="G17" s="29" t="s">
        <v>105</v>
      </c>
      <c r="H17" s="29" t="s">
        <v>128</v>
      </c>
    </row>
    <row r="18" spans="1:8">
      <c r="A18" s="92">
        <v>44746.541666666664</v>
      </c>
      <c r="B18" s="93">
        <v>84.81</v>
      </c>
      <c r="C18" s="93">
        <v>10112</v>
      </c>
      <c r="D18" s="94">
        <v>19.02400000000004</v>
      </c>
      <c r="E18" s="95">
        <v>1.0539439999999991</v>
      </c>
      <c r="F18" s="96"/>
      <c r="G18" s="29" t="s">
        <v>105</v>
      </c>
      <c r="H18" s="29" t="s">
        <v>128</v>
      </c>
    </row>
    <row r="19" spans="1:8">
      <c r="A19" s="98">
        <v>44754.375</v>
      </c>
      <c r="B19" s="97">
        <v>84.7</v>
      </c>
      <c r="C19" s="93">
        <v>10115</v>
      </c>
      <c r="D19" s="94">
        <v>18.513600000000039</v>
      </c>
      <c r="E19" s="95">
        <v>4.2603199999999992</v>
      </c>
      <c r="F19" s="96"/>
      <c r="G19" s="29" t="s">
        <v>105</v>
      </c>
      <c r="H19" s="29" t="s">
        <v>128</v>
      </c>
    </row>
    <row r="20" spans="1:8">
      <c r="A20" s="98">
        <v>44760.375</v>
      </c>
      <c r="B20" s="93">
        <v>84.88</v>
      </c>
      <c r="C20" s="93">
        <v>10114</v>
      </c>
      <c r="D20" s="94">
        <v>19.348800000000008</v>
      </c>
      <c r="E20" s="95">
        <v>3.2314319999999972</v>
      </c>
      <c r="F20" s="96"/>
      <c r="G20" s="29" t="s">
        <v>105</v>
      </c>
      <c r="H20" s="29" t="s">
        <v>128</v>
      </c>
    </row>
    <row r="21" spans="1:8">
      <c r="A21" s="98">
        <v>44763.375</v>
      </c>
      <c r="B21" s="93">
        <v>84.89</v>
      </c>
      <c r="C21" s="93">
        <v>10116</v>
      </c>
      <c r="D21" s="94">
        <v>19.395200000000031</v>
      </c>
      <c r="E21" s="95">
        <v>5.3922159999999986</v>
      </c>
      <c r="F21" s="96"/>
      <c r="G21" s="29" t="s">
        <v>105</v>
      </c>
      <c r="H21" s="29" t="s">
        <v>128</v>
      </c>
    </row>
    <row r="22" spans="1:8">
      <c r="A22" s="98">
        <v>44769.375</v>
      </c>
      <c r="B22" s="97">
        <v>84.75</v>
      </c>
      <c r="C22" s="93">
        <v>10115</v>
      </c>
      <c r="D22" s="94">
        <v>18.745600000000028</v>
      </c>
      <c r="E22" s="95">
        <v>4.274239999999998</v>
      </c>
      <c r="F22" s="96"/>
      <c r="G22" s="29" t="s">
        <v>105</v>
      </c>
      <c r="H22" s="29" t="s">
        <v>128</v>
      </c>
    </row>
    <row r="23" spans="1:8">
      <c r="A23" s="98">
        <v>44775.375</v>
      </c>
      <c r="B23" s="97">
        <v>84.7</v>
      </c>
      <c r="C23" s="93">
        <v>10113</v>
      </c>
      <c r="D23" s="94">
        <v>18.513600000000039</v>
      </c>
      <c r="E23" s="95">
        <v>2.1023199999999989</v>
      </c>
      <c r="F23" s="96"/>
      <c r="G23" s="29" t="s">
        <v>105</v>
      </c>
      <c r="H23" s="29" t="s">
        <v>128</v>
      </c>
    </row>
    <row r="24" spans="1:8">
      <c r="A24" s="98">
        <v>44784.375</v>
      </c>
      <c r="B24" s="93">
        <v>84.66</v>
      </c>
      <c r="C24" s="93">
        <v>10110</v>
      </c>
      <c r="D24" s="94">
        <v>18.328000000000014</v>
      </c>
      <c r="E24" s="95">
        <v>-1.1458160000000024</v>
      </c>
      <c r="F24" s="96"/>
      <c r="G24" s="29" t="s">
        <v>105</v>
      </c>
      <c r="H24" s="29" t="s">
        <v>128</v>
      </c>
    </row>
    <row r="25" spans="1:8">
      <c r="A25" s="98">
        <v>44789.375</v>
      </c>
      <c r="B25" s="93">
        <v>85.11</v>
      </c>
      <c r="C25" s="93">
        <v>10114</v>
      </c>
      <c r="D25" s="94">
        <v>20.416000000000025</v>
      </c>
      <c r="E25" s="95">
        <v>3.2954639999999982</v>
      </c>
      <c r="F25" s="96"/>
      <c r="G25" s="29" t="s">
        <v>105</v>
      </c>
      <c r="H25" s="29" t="s">
        <v>128</v>
      </c>
    </row>
    <row r="26" spans="1:8">
      <c r="A26" s="98">
        <v>44796.375</v>
      </c>
      <c r="B26" s="93">
        <v>85.13</v>
      </c>
      <c r="C26" s="93">
        <v>10117</v>
      </c>
      <c r="D26" s="94">
        <v>20.508800000000008</v>
      </c>
      <c r="E26" s="95">
        <v>6.5380319999999976</v>
      </c>
      <c r="F26" s="96"/>
      <c r="G26" s="29" t="s">
        <v>105</v>
      </c>
      <c r="H26" s="29" t="s">
        <v>128</v>
      </c>
    </row>
    <row r="27" spans="1:8">
      <c r="A27" s="98">
        <v>44806.375</v>
      </c>
      <c r="B27" s="97">
        <v>85.56</v>
      </c>
      <c r="C27" s="93">
        <v>10112</v>
      </c>
      <c r="D27" s="94">
        <v>22.504000000000037</v>
      </c>
      <c r="E27" s="95">
        <v>1.262743999999999</v>
      </c>
      <c r="F27" s="96"/>
      <c r="G27" s="29" t="s">
        <v>105</v>
      </c>
      <c r="H27" s="29" t="s">
        <v>128</v>
      </c>
    </row>
    <row r="28" spans="1:8">
      <c r="A28" s="98">
        <v>44811.375</v>
      </c>
      <c r="B28" s="97">
        <v>85.63</v>
      </c>
      <c r="C28" s="93">
        <v>10116</v>
      </c>
      <c r="D28" s="94">
        <v>22.828800000000005</v>
      </c>
      <c r="E28" s="95">
        <v>5.5982319999999968</v>
      </c>
      <c r="F28" s="96"/>
      <c r="G28" s="29" t="s">
        <v>105</v>
      </c>
      <c r="H28" s="29" t="s">
        <v>128</v>
      </c>
    </row>
    <row r="29" spans="1:8">
      <c r="A29" s="98">
        <v>44816.375</v>
      </c>
      <c r="B29" s="93">
        <v>85.64</v>
      </c>
      <c r="C29" s="93">
        <v>10117</v>
      </c>
      <c r="D29" s="94">
        <v>22.875200000000032</v>
      </c>
      <c r="E29" s="95">
        <v>6.6800159999999984</v>
      </c>
      <c r="F29" s="96"/>
      <c r="G29" s="29" t="s">
        <v>105</v>
      </c>
      <c r="H29" s="29" t="s">
        <v>128</v>
      </c>
    </row>
    <row r="30" spans="1:8">
      <c r="A30" s="98">
        <v>44832.375</v>
      </c>
      <c r="B30" s="93">
        <v>85.68</v>
      </c>
      <c r="C30" s="93">
        <v>10121</v>
      </c>
      <c r="D30" s="94">
        <v>23.060800000000061</v>
      </c>
      <c r="E30" s="95">
        <v>11.007152</v>
      </c>
      <c r="F30" s="99"/>
      <c r="G30" s="29" t="s">
        <v>105</v>
      </c>
      <c r="H30" s="29" t="s">
        <v>128</v>
      </c>
    </row>
    <row r="31" spans="1:8">
      <c r="A31" s="104">
        <v>44837</v>
      </c>
      <c r="B31" s="93">
        <v>85.69</v>
      </c>
      <c r="C31" s="93">
        <v>10123</v>
      </c>
      <c r="D31" s="94">
        <v>23.107200000000017</v>
      </c>
      <c r="E31" s="95">
        <v>13.167935999999997</v>
      </c>
      <c r="F31" s="99"/>
      <c r="G31" s="29" t="s">
        <v>105</v>
      </c>
      <c r="H31" s="29" t="s">
        <v>128</v>
      </c>
    </row>
    <row r="32" spans="1:8">
      <c r="A32" s="104">
        <v>44846</v>
      </c>
      <c r="B32" s="93">
        <v>85.01</v>
      </c>
      <c r="C32" s="93">
        <v>10118</v>
      </c>
      <c r="D32" s="94">
        <v>19.952000000000051</v>
      </c>
      <c r="E32" s="95">
        <v>7.5836239999999995</v>
      </c>
      <c r="F32" s="99"/>
      <c r="G32" s="29" t="s">
        <v>105</v>
      </c>
      <c r="H32" s="29" t="s">
        <v>128</v>
      </c>
    </row>
    <row r="33" spans="1:8">
      <c r="A33" s="104">
        <v>44852</v>
      </c>
      <c r="B33" s="93">
        <v>84.98</v>
      </c>
      <c r="C33" s="93">
        <v>10116</v>
      </c>
      <c r="D33" s="94">
        <v>19.812800000000045</v>
      </c>
      <c r="E33" s="95">
        <v>5.4172719999999988</v>
      </c>
      <c r="F33" s="99"/>
      <c r="G33" s="29" t="s">
        <v>105</v>
      </c>
      <c r="H33" s="29" t="s">
        <v>128</v>
      </c>
    </row>
    <row r="34" spans="1:8">
      <c r="A34" s="104">
        <v>44860</v>
      </c>
      <c r="B34" s="93">
        <v>84.97</v>
      </c>
      <c r="C34" s="93">
        <v>10117</v>
      </c>
      <c r="D34" s="94">
        <v>19.766400000000022</v>
      </c>
      <c r="E34" s="95">
        <v>6.4934879999999984</v>
      </c>
      <c r="F34" s="99"/>
      <c r="G34" s="29" t="s">
        <v>105</v>
      </c>
      <c r="H34" s="29" t="s">
        <v>128</v>
      </c>
    </row>
    <row r="35" spans="1:8">
      <c r="A35" s="104">
        <v>44871</v>
      </c>
      <c r="B35" s="93">
        <v>84.98</v>
      </c>
      <c r="C35" s="93">
        <v>10117</v>
      </c>
      <c r="D35" s="94">
        <v>19.812800000000045</v>
      </c>
      <c r="E35" s="95">
        <v>6.4962719999999994</v>
      </c>
      <c r="F35" s="99"/>
      <c r="G35" s="29" t="s">
        <v>105</v>
      </c>
      <c r="H35" s="29" t="s">
        <v>128</v>
      </c>
    </row>
    <row r="36" spans="1:8">
      <c r="A36" s="104">
        <v>44875</v>
      </c>
      <c r="B36" s="93">
        <v>84.93</v>
      </c>
      <c r="C36" s="93">
        <v>10120</v>
      </c>
      <c r="D36" s="94">
        <v>19.58080000000006</v>
      </c>
      <c r="E36" s="95">
        <v>9.7193520000000007</v>
      </c>
      <c r="F36" s="99"/>
      <c r="G36" s="29" t="s">
        <v>105</v>
      </c>
      <c r="H36" s="29" t="s">
        <v>128</v>
      </c>
    </row>
    <row r="37" spans="1:8">
      <c r="A37" s="104">
        <v>44885</v>
      </c>
      <c r="B37" s="93">
        <v>84.87</v>
      </c>
      <c r="C37" s="93">
        <v>10119</v>
      </c>
      <c r="D37" s="94">
        <v>19.302400000000048</v>
      </c>
      <c r="E37" s="95">
        <v>8.6236479999999993</v>
      </c>
      <c r="F37" s="99"/>
      <c r="G37" s="29" t="s">
        <v>105</v>
      </c>
      <c r="H37" s="29" t="s">
        <v>128</v>
      </c>
    </row>
    <row r="38" spans="1:8">
      <c r="A38" s="104">
        <v>44890</v>
      </c>
      <c r="B38" s="93">
        <v>84.87</v>
      </c>
      <c r="C38" s="93">
        <v>10118</v>
      </c>
      <c r="D38" s="94">
        <v>19.302400000000048</v>
      </c>
      <c r="E38" s="95">
        <v>7.5446479999999996</v>
      </c>
      <c r="F38" s="99"/>
      <c r="G38" s="29" t="s">
        <v>105</v>
      </c>
      <c r="H38" s="29" t="s">
        <v>128</v>
      </c>
    </row>
    <row r="39" spans="1:8">
      <c r="A39" s="104">
        <v>44895</v>
      </c>
      <c r="B39" s="93">
        <v>84.89</v>
      </c>
      <c r="C39" s="93">
        <v>10119</v>
      </c>
      <c r="D39" s="94">
        <v>19.395200000000031</v>
      </c>
      <c r="E39" s="95">
        <v>8.6292159999999978</v>
      </c>
      <c r="F39" s="99"/>
      <c r="G39" s="29" t="s">
        <v>105</v>
      </c>
      <c r="H39" s="29" t="s">
        <v>128</v>
      </c>
    </row>
    <row r="40" spans="1:8">
      <c r="A40" s="104">
        <v>44904</v>
      </c>
      <c r="B40" s="93">
        <v>84.86</v>
      </c>
      <c r="C40" s="93">
        <v>10119</v>
      </c>
      <c r="D40" s="94">
        <v>19.256000000000025</v>
      </c>
      <c r="E40" s="95">
        <v>8.6208639999999974</v>
      </c>
      <c r="F40" s="99"/>
      <c r="G40" s="29" t="s">
        <v>105</v>
      </c>
      <c r="H40" s="29" t="s">
        <v>128</v>
      </c>
    </row>
    <row r="41" spans="1:8">
      <c r="A41" s="104">
        <v>44910</v>
      </c>
      <c r="B41" s="93">
        <v>84.85</v>
      </c>
      <c r="C41" s="93">
        <v>10118</v>
      </c>
      <c r="D41" s="94">
        <v>19.209600000000002</v>
      </c>
      <c r="E41" s="95">
        <v>7.5390799999999967</v>
      </c>
      <c r="F41" s="99"/>
      <c r="G41" s="29" t="s">
        <v>105</v>
      </c>
      <c r="H41" s="29" t="s">
        <v>128</v>
      </c>
    </row>
    <row r="42" spans="1:8">
      <c r="A42" s="104">
        <v>44916</v>
      </c>
      <c r="B42" s="93">
        <v>84.89</v>
      </c>
      <c r="C42" s="93">
        <v>10118</v>
      </c>
      <c r="D42" s="94">
        <v>19.395200000000031</v>
      </c>
      <c r="E42" s="95">
        <v>7.5502159999999989</v>
      </c>
      <c r="F42" s="99"/>
      <c r="G42" s="29" t="s">
        <v>105</v>
      </c>
      <c r="H42" s="29" t="s">
        <v>128</v>
      </c>
    </row>
    <row r="43" spans="1:8">
      <c r="A43" s="104">
        <v>44922</v>
      </c>
      <c r="B43" s="93">
        <v>84.86</v>
      </c>
      <c r="C43" s="93">
        <v>10119</v>
      </c>
      <c r="D43" s="94">
        <v>19.256000000000025</v>
      </c>
      <c r="E43" s="95">
        <v>8.6208639999999974</v>
      </c>
      <c r="F43" s="99"/>
      <c r="G43" s="29" t="s">
        <v>105</v>
      </c>
      <c r="H43" s="29" t="s">
        <v>128</v>
      </c>
    </row>
    <row r="44" spans="1:8">
      <c r="A44" s="104">
        <v>44930</v>
      </c>
      <c r="B44" s="93">
        <v>84.87</v>
      </c>
      <c r="C44" s="93">
        <v>10120</v>
      </c>
      <c r="D44" s="94">
        <v>19.302400000000048</v>
      </c>
      <c r="E44" s="95">
        <v>9.7026479999999999</v>
      </c>
      <c r="F44" s="99"/>
      <c r="G44" s="29" t="s">
        <v>105</v>
      </c>
      <c r="H44" s="29" t="s">
        <v>128</v>
      </c>
    </row>
    <row r="45" spans="1:8">
      <c r="A45" s="104">
        <v>44937</v>
      </c>
      <c r="B45" s="93">
        <v>84.61</v>
      </c>
      <c r="C45" s="93">
        <v>10120</v>
      </c>
      <c r="D45" s="94">
        <v>18.096000000000025</v>
      </c>
      <c r="E45" s="95">
        <v>9.6302639999999986</v>
      </c>
      <c r="F45" s="99"/>
      <c r="G45" s="29" t="s">
        <v>105</v>
      </c>
      <c r="H45" s="29" t="s">
        <v>128</v>
      </c>
    </row>
    <row r="46" spans="1:8">
      <c r="A46" s="104">
        <v>44945</v>
      </c>
      <c r="B46" s="97">
        <v>84.6</v>
      </c>
      <c r="C46" s="93">
        <v>10120</v>
      </c>
      <c r="D46" s="94">
        <v>18.049600000000002</v>
      </c>
      <c r="E46" s="95">
        <v>9.6274799999999967</v>
      </c>
      <c r="F46" s="99"/>
      <c r="G46" s="29" t="s">
        <v>105</v>
      </c>
      <c r="H46" s="29" t="s">
        <v>128</v>
      </c>
    </row>
    <row r="47" spans="1:8">
      <c r="A47" s="104">
        <v>44954</v>
      </c>
      <c r="B47" s="93">
        <v>84.64</v>
      </c>
      <c r="C47" s="93">
        <v>10123</v>
      </c>
      <c r="D47" s="94">
        <v>18.235200000000031</v>
      </c>
      <c r="E47" s="95">
        <v>12.875615999999999</v>
      </c>
      <c r="F47" s="99"/>
      <c r="G47" s="29" t="s">
        <v>105</v>
      </c>
      <c r="H47" s="29" t="s">
        <v>128</v>
      </c>
    </row>
    <row r="48" spans="1:8">
      <c r="A48" s="104">
        <v>44958</v>
      </c>
      <c r="B48" s="93">
        <v>84.61</v>
      </c>
      <c r="C48" s="93">
        <v>10120</v>
      </c>
      <c r="D48" s="94">
        <v>18.096000000000025</v>
      </c>
      <c r="E48" s="95">
        <v>9.6302639999999986</v>
      </c>
      <c r="F48" s="99"/>
      <c r="G48" s="29" t="s">
        <v>105</v>
      </c>
      <c r="H48" s="29" t="s">
        <v>128</v>
      </c>
    </row>
    <row r="49" spans="1:8">
      <c r="A49" s="104">
        <v>44964</v>
      </c>
      <c r="B49" s="93">
        <v>84.59</v>
      </c>
      <c r="C49" s="93">
        <v>10118</v>
      </c>
      <c r="D49" s="94">
        <v>18.003200000000042</v>
      </c>
      <c r="E49" s="95">
        <v>7.4666959999999989</v>
      </c>
      <c r="F49" s="99"/>
      <c r="G49" s="29" t="s">
        <v>105</v>
      </c>
      <c r="H49" s="29" t="s">
        <v>128</v>
      </c>
    </row>
    <row r="50" spans="1:8">
      <c r="A50" s="104">
        <v>44971</v>
      </c>
      <c r="B50" s="93">
        <v>84.57</v>
      </c>
      <c r="C50" s="93">
        <v>10116</v>
      </c>
      <c r="D50" s="94">
        <v>17.910399999999996</v>
      </c>
      <c r="E50" s="95">
        <v>5.3031279999999956</v>
      </c>
      <c r="F50" s="99"/>
      <c r="G50" s="29" t="s">
        <v>105</v>
      </c>
      <c r="H50" s="29" t="s">
        <v>128</v>
      </c>
    </row>
    <row r="51" spans="1:8">
      <c r="A51" s="104">
        <v>44978</v>
      </c>
      <c r="B51" s="93">
        <v>84.58</v>
      </c>
      <c r="C51" s="93">
        <v>10117</v>
      </c>
      <c r="D51" s="94">
        <v>17.956800000000019</v>
      </c>
      <c r="E51" s="95">
        <v>6.3849119999999981</v>
      </c>
      <c r="F51" s="99"/>
      <c r="G51" s="29" t="s">
        <v>105</v>
      </c>
      <c r="H51" s="29" t="s">
        <v>128</v>
      </c>
    </row>
    <row r="52" spans="1:8">
      <c r="A52" s="104">
        <v>44985</v>
      </c>
      <c r="B52" s="93">
        <v>84.59</v>
      </c>
      <c r="C52" s="93">
        <v>10115</v>
      </c>
      <c r="D52" s="94">
        <v>18.003200000000042</v>
      </c>
      <c r="E52" s="95">
        <v>4.2296959999999988</v>
      </c>
      <c r="F52" s="99"/>
      <c r="G52" s="29" t="s">
        <v>105</v>
      </c>
      <c r="H52" s="29" t="s">
        <v>128</v>
      </c>
    </row>
    <row r="53" spans="1:8">
      <c r="A53" s="104">
        <v>44992</v>
      </c>
      <c r="B53" s="93">
        <v>84.58</v>
      </c>
      <c r="C53" s="93">
        <v>10114</v>
      </c>
      <c r="D53" s="94">
        <v>17.956800000000019</v>
      </c>
      <c r="E53" s="95">
        <v>3.147911999999998</v>
      </c>
      <c r="F53" s="99"/>
      <c r="G53" s="29" t="s">
        <v>105</v>
      </c>
      <c r="H53" s="29" t="s">
        <v>128</v>
      </c>
    </row>
    <row r="54" spans="1:8">
      <c r="A54" s="104">
        <v>44999</v>
      </c>
      <c r="B54" s="93">
        <v>84.57</v>
      </c>
      <c r="C54" s="93">
        <v>10116</v>
      </c>
      <c r="D54" s="94">
        <v>17.910399999999996</v>
      </c>
      <c r="E54" s="95">
        <v>5.3031279999999956</v>
      </c>
      <c r="F54" s="99"/>
      <c r="G54" s="29" t="s">
        <v>105</v>
      </c>
      <c r="H54" s="29" t="s">
        <v>128</v>
      </c>
    </row>
    <row r="55" spans="1:8">
      <c r="A55" s="104">
        <v>45006</v>
      </c>
      <c r="B55" s="93">
        <v>84.46</v>
      </c>
      <c r="C55" s="93">
        <v>10120</v>
      </c>
      <c r="D55" s="94">
        <v>17.399999999999999</v>
      </c>
      <c r="E55" s="95">
        <v>9.5885039999999968</v>
      </c>
      <c r="F55" s="99"/>
      <c r="G55" s="29" t="s">
        <v>105</v>
      </c>
      <c r="H55" s="29" t="s">
        <v>128</v>
      </c>
    </row>
    <row r="56" spans="1:8">
      <c r="A56" s="104">
        <v>45012</v>
      </c>
      <c r="B56" s="93">
        <v>84.48</v>
      </c>
      <c r="C56" s="93">
        <v>10121</v>
      </c>
      <c r="D56" s="94">
        <v>17.492800000000045</v>
      </c>
      <c r="E56" s="95">
        <v>10.673071999999999</v>
      </c>
      <c r="F56" s="99"/>
      <c r="G56" s="29" t="s">
        <v>105</v>
      </c>
      <c r="H56" s="29" t="s">
        <v>128</v>
      </c>
    </row>
    <row r="57" spans="1:8">
      <c r="A57" s="104">
        <v>45020</v>
      </c>
      <c r="B57" s="93">
        <v>84.47</v>
      </c>
      <c r="C57" s="93">
        <v>10124</v>
      </c>
      <c r="D57" s="94">
        <v>17.446400000000022</v>
      </c>
      <c r="E57" s="95">
        <v>13.907287999999998</v>
      </c>
      <c r="F57" s="99"/>
      <c r="G57" s="29" t="s">
        <v>105</v>
      </c>
      <c r="H57" s="29" t="s">
        <v>128</v>
      </c>
    </row>
    <row r="58" spans="1:8">
      <c r="A58" s="104">
        <v>45027</v>
      </c>
      <c r="B58" s="93">
        <v>84.46</v>
      </c>
      <c r="C58" s="93">
        <v>10121</v>
      </c>
      <c r="D58" s="94">
        <v>17.399999999999999</v>
      </c>
      <c r="E58" s="95">
        <v>10.667503999999996</v>
      </c>
      <c r="F58" s="99"/>
      <c r="G58" s="29" t="s">
        <v>105</v>
      </c>
      <c r="H58" s="29" t="s">
        <v>128</v>
      </c>
    </row>
    <row r="59" spans="1:8">
      <c r="A59" s="104">
        <v>45034</v>
      </c>
      <c r="B59" s="93">
        <v>84.44</v>
      </c>
      <c r="C59" s="93">
        <v>10123</v>
      </c>
      <c r="D59" s="94">
        <v>17.307200000000016</v>
      </c>
      <c r="E59" s="95">
        <v>12.819935999999998</v>
      </c>
      <c r="F59" s="99"/>
      <c r="G59" s="29" t="s">
        <v>105</v>
      </c>
      <c r="H59" s="29" t="s">
        <v>128</v>
      </c>
    </row>
    <row r="60" spans="1:8">
      <c r="A60" s="104">
        <v>45042</v>
      </c>
      <c r="B60" s="93">
        <v>84.41</v>
      </c>
      <c r="C60" s="93">
        <v>10120</v>
      </c>
      <c r="D60" s="94">
        <v>17.168000000000013</v>
      </c>
      <c r="E60" s="95">
        <v>9.574583999999998</v>
      </c>
      <c r="F60" s="99"/>
      <c r="G60" s="29" t="s">
        <v>105</v>
      </c>
      <c r="H60" s="29" t="s">
        <v>128</v>
      </c>
    </row>
    <row r="61" spans="1:8">
      <c r="A61" s="104">
        <v>45048</v>
      </c>
      <c r="B61" s="93">
        <v>84.39</v>
      </c>
      <c r="C61" s="93">
        <v>10120</v>
      </c>
      <c r="D61" s="94">
        <v>17.075200000000031</v>
      </c>
      <c r="E61" s="95">
        <v>9.5690159999999995</v>
      </c>
      <c r="F61" s="99"/>
      <c r="G61" s="29" t="s">
        <v>105</v>
      </c>
      <c r="H61" s="29" t="s">
        <v>128</v>
      </c>
    </row>
    <row r="62" spans="1:8">
      <c r="A62" s="104">
        <v>45055</v>
      </c>
      <c r="B62" s="93">
        <v>84.41</v>
      </c>
      <c r="C62" s="93">
        <v>10118</v>
      </c>
      <c r="D62" s="94">
        <v>17.168000000000013</v>
      </c>
      <c r="E62" s="95">
        <v>7.4165839999999976</v>
      </c>
      <c r="F62" s="99"/>
      <c r="G62" s="29" t="s">
        <v>105</v>
      </c>
      <c r="H62" s="29" t="s">
        <v>128</v>
      </c>
    </row>
    <row r="63" spans="1:8">
      <c r="A63" s="104">
        <v>45062</v>
      </c>
      <c r="B63" s="93">
        <v>84.44</v>
      </c>
      <c r="C63" s="93">
        <v>10117</v>
      </c>
      <c r="D63" s="94">
        <v>17.307200000000016</v>
      </c>
      <c r="E63" s="95">
        <v>6.3459359999999982</v>
      </c>
      <c r="F63" s="99"/>
      <c r="G63" s="29" t="s">
        <v>105</v>
      </c>
      <c r="H63" s="29" t="s">
        <v>128</v>
      </c>
    </row>
    <row r="64" spans="1:8">
      <c r="A64" s="104">
        <v>45069</v>
      </c>
      <c r="B64" s="93">
        <v>84.46</v>
      </c>
      <c r="C64" s="93">
        <v>10119</v>
      </c>
      <c r="D64" s="94">
        <v>17.399999999999999</v>
      </c>
      <c r="E64" s="95">
        <v>8.5095039999999962</v>
      </c>
      <c r="F64" s="99"/>
      <c r="G64" s="29" t="s">
        <v>105</v>
      </c>
      <c r="H64" s="29" t="s">
        <v>128</v>
      </c>
    </row>
    <row r="65" spans="1:8">
      <c r="A65" s="104">
        <v>45076</v>
      </c>
      <c r="B65" s="93">
        <v>84.48</v>
      </c>
      <c r="C65" s="93">
        <v>10121</v>
      </c>
      <c r="D65" s="94">
        <v>17.492800000000045</v>
      </c>
      <c r="E65" s="95">
        <v>10.673071999999999</v>
      </c>
      <c r="F65" s="99"/>
      <c r="G65" s="29" t="s">
        <v>105</v>
      </c>
      <c r="H65" s="29" t="s">
        <v>128</v>
      </c>
    </row>
    <row r="66" spans="1:8">
      <c r="A66" s="104">
        <v>45084</v>
      </c>
      <c r="B66" s="93">
        <v>84.51</v>
      </c>
      <c r="C66" s="93">
        <v>10118</v>
      </c>
      <c r="D66" s="94">
        <v>17.632000000000051</v>
      </c>
      <c r="E66" s="95">
        <v>7.4444239999999997</v>
      </c>
      <c r="F66" s="99"/>
      <c r="G66" s="29" t="s">
        <v>105</v>
      </c>
      <c r="H66" s="29" t="s">
        <v>128</v>
      </c>
    </row>
    <row r="67" spans="1:8">
      <c r="A67" s="104">
        <v>45091</v>
      </c>
      <c r="B67" s="93">
        <v>84.54</v>
      </c>
      <c r="C67" s="93">
        <v>10117</v>
      </c>
      <c r="D67" s="94">
        <v>17.771200000000057</v>
      </c>
      <c r="E67" s="95">
        <v>6.3737760000000003</v>
      </c>
      <c r="F67" s="99"/>
      <c r="G67" s="29" t="s">
        <v>105</v>
      </c>
      <c r="H67" s="29" t="s">
        <v>128</v>
      </c>
    </row>
    <row r="68" spans="1:8">
      <c r="A68" s="104">
        <v>45098</v>
      </c>
      <c r="B68" s="93">
        <v>84.51</v>
      </c>
      <c r="C68" s="93">
        <v>10119</v>
      </c>
      <c r="D68" s="94">
        <v>17.632000000000051</v>
      </c>
      <c r="E68" s="95">
        <v>8.5234240000000003</v>
      </c>
      <c r="F68" s="99"/>
      <c r="G68" s="29" t="s">
        <v>105</v>
      </c>
      <c r="H68" s="29" t="s">
        <v>128</v>
      </c>
    </row>
    <row r="69" spans="1:8">
      <c r="A69" s="104">
        <v>45105</v>
      </c>
      <c r="B69" s="93">
        <v>84.54</v>
      </c>
      <c r="C69" s="93">
        <v>10121</v>
      </c>
      <c r="D69" s="94">
        <v>17.771200000000057</v>
      </c>
      <c r="E69" s="95">
        <v>10.689776</v>
      </c>
      <c r="F69" s="99"/>
      <c r="G69" s="29" t="s">
        <v>105</v>
      </c>
      <c r="H69" s="29" t="s">
        <v>128</v>
      </c>
    </row>
    <row r="70" spans="1:8">
      <c r="A70" s="104">
        <v>45112</v>
      </c>
      <c r="B70" s="93">
        <v>84.56</v>
      </c>
      <c r="C70" s="93">
        <v>10123</v>
      </c>
      <c r="D70" s="94">
        <v>17.86400000000004</v>
      </c>
      <c r="E70" s="95">
        <v>12.853344</v>
      </c>
      <c r="F70" s="99"/>
      <c r="G70" s="29" t="s">
        <v>105</v>
      </c>
      <c r="H70" s="29" t="s">
        <v>128</v>
      </c>
    </row>
    <row r="71" spans="1:8">
      <c r="A71" s="104">
        <v>45118</v>
      </c>
      <c r="B71" s="93">
        <v>84.39</v>
      </c>
      <c r="C71" s="93">
        <v>10120</v>
      </c>
      <c r="D71" s="94">
        <v>17.075200000000031</v>
      </c>
      <c r="E71" s="95">
        <v>9.5690159999999995</v>
      </c>
      <c r="F71" s="99"/>
      <c r="G71" s="29" t="s">
        <v>105</v>
      </c>
      <c r="H71" s="29" t="s">
        <v>128</v>
      </c>
    </row>
    <row r="72" spans="1:8">
      <c r="A72" s="104">
        <v>45125</v>
      </c>
      <c r="B72" s="97">
        <v>84.4</v>
      </c>
      <c r="C72" s="93">
        <v>10121</v>
      </c>
      <c r="D72" s="94">
        <v>17.121600000000054</v>
      </c>
      <c r="E72" s="95">
        <v>10.650799999999998</v>
      </c>
      <c r="F72" s="99"/>
      <c r="G72" s="29" t="s">
        <v>105</v>
      </c>
      <c r="H72" s="29" t="s">
        <v>128</v>
      </c>
    </row>
    <row r="73" spans="1:8">
      <c r="A73" s="104">
        <v>45133</v>
      </c>
      <c r="B73" s="93">
        <v>84.44</v>
      </c>
      <c r="C73" s="93">
        <v>10123</v>
      </c>
      <c r="D73" s="94">
        <v>17.307200000000016</v>
      </c>
      <c r="E73" s="95">
        <v>12.819935999999998</v>
      </c>
      <c r="F73" s="99"/>
      <c r="G73" s="29" t="s">
        <v>105</v>
      </c>
      <c r="H73" s="29" t="s">
        <v>128</v>
      </c>
    </row>
    <row r="74" spans="1:8">
      <c r="A74" s="104">
        <v>45139</v>
      </c>
      <c r="B74" s="93">
        <v>84.48</v>
      </c>
      <c r="C74" s="93">
        <v>10126</v>
      </c>
      <c r="D74" s="94">
        <v>17.492800000000045</v>
      </c>
      <c r="E74" s="95">
        <v>16.068071999999997</v>
      </c>
      <c r="F74" s="99"/>
      <c r="G74" s="29" t="s">
        <v>105</v>
      </c>
      <c r="H74" s="29" t="s">
        <v>128</v>
      </c>
    </row>
    <row r="75" spans="1:8">
      <c r="A75" s="104">
        <v>45146</v>
      </c>
      <c r="B75" s="93">
        <v>84.45</v>
      </c>
      <c r="C75" s="93">
        <v>10120</v>
      </c>
      <c r="D75" s="94">
        <v>17.353600000000043</v>
      </c>
      <c r="E75" s="95">
        <v>9.5857200000000002</v>
      </c>
      <c r="F75" s="99"/>
      <c r="G75" s="29" t="s">
        <v>105</v>
      </c>
      <c r="H75" s="29" t="s">
        <v>128</v>
      </c>
    </row>
    <row r="76" spans="1:8">
      <c r="A76" s="104">
        <v>45153</v>
      </c>
      <c r="B76" s="93">
        <v>84.46</v>
      </c>
      <c r="C76" s="93">
        <v>10123</v>
      </c>
      <c r="D76" s="94">
        <v>17.399999999999999</v>
      </c>
      <c r="E76" s="95">
        <v>12.825503999999997</v>
      </c>
      <c r="F76" s="99"/>
      <c r="G76" s="29" t="s">
        <v>105</v>
      </c>
      <c r="H76" s="29" t="s">
        <v>128</v>
      </c>
    </row>
    <row r="77" spans="1:8">
      <c r="A77" s="104">
        <v>45160</v>
      </c>
      <c r="B77" s="93">
        <v>84.48</v>
      </c>
      <c r="C77" s="93">
        <v>10126</v>
      </c>
      <c r="D77" s="94">
        <v>17.492800000000045</v>
      </c>
      <c r="E77" s="95">
        <v>16.068071999999997</v>
      </c>
      <c r="F77" s="99"/>
      <c r="G77" s="29" t="s">
        <v>105</v>
      </c>
      <c r="H77" s="29" t="s">
        <v>128</v>
      </c>
    </row>
    <row r="78" spans="1:8">
      <c r="A78" s="104">
        <v>45167</v>
      </c>
      <c r="B78" s="93">
        <v>84.52</v>
      </c>
      <c r="C78" s="93">
        <v>10128</v>
      </c>
      <c r="D78" s="94">
        <v>17.678400000000011</v>
      </c>
      <c r="E78" s="95">
        <v>18.237207999999999</v>
      </c>
      <c r="F78" s="99"/>
      <c r="G78" s="29" t="s">
        <v>105</v>
      </c>
      <c r="H78" s="29" t="s">
        <v>128</v>
      </c>
    </row>
    <row r="79" spans="1:8">
      <c r="A79" s="104">
        <v>45174</v>
      </c>
      <c r="B79" s="93">
        <v>84.57</v>
      </c>
      <c r="C79" s="93">
        <v>10127</v>
      </c>
      <c r="D79" s="94">
        <v>17.910399999999996</v>
      </c>
      <c r="E79" s="95">
        <v>17.172127999999997</v>
      </c>
      <c r="F79" s="99"/>
      <c r="G79" s="29" t="s">
        <v>105</v>
      </c>
      <c r="H79" s="29" t="s">
        <v>128</v>
      </c>
    </row>
    <row r="80" spans="1:8">
      <c r="A80" s="104">
        <v>45181</v>
      </c>
      <c r="B80" s="93">
        <v>84.58</v>
      </c>
      <c r="C80" s="93">
        <v>10131</v>
      </c>
      <c r="D80" s="94">
        <v>17.956800000000019</v>
      </c>
      <c r="E80" s="95">
        <v>21.490911999999994</v>
      </c>
      <c r="F80" s="99"/>
      <c r="G80" s="29" t="s">
        <v>105</v>
      </c>
      <c r="H80" s="29" t="s">
        <v>128</v>
      </c>
    </row>
    <row r="81" spans="1:8">
      <c r="A81" s="104">
        <v>45188</v>
      </c>
      <c r="B81" s="93">
        <v>84.64</v>
      </c>
      <c r="C81" s="93">
        <v>10137</v>
      </c>
      <c r="D81" s="94">
        <v>18.235200000000031</v>
      </c>
      <c r="E81" s="95">
        <v>27.981615999999995</v>
      </c>
      <c r="F81" s="99"/>
      <c r="G81" s="29" t="s">
        <v>105</v>
      </c>
      <c r="H81" s="29" t="s">
        <v>128</v>
      </c>
    </row>
    <row r="82" spans="1:8">
      <c r="A82" s="104">
        <v>45195</v>
      </c>
      <c r="B82" s="93">
        <v>84.69</v>
      </c>
      <c r="C82" s="93">
        <v>10141</v>
      </c>
      <c r="D82" s="94">
        <v>18.467200000000016</v>
      </c>
      <c r="E82" s="95">
        <v>32.311535999999997</v>
      </c>
      <c r="F82" s="99"/>
      <c r="G82" s="29" t="s">
        <v>105</v>
      </c>
      <c r="H82" s="29" t="s">
        <v>128</v>
      </c>
    </row>
    <row r="83" spans="1:8">
      <c r="A83" s="104">
        <v>45202</v>
      </c>
      <c r="B83" s="93">
        <v>84.47</v>
      </c>
      <c r="C83" s="93">
        <v>10127</v>
      </c>
      <c r="D83" s="94">
        <v>17.446400000000022</v>
      </c>
      <c r="E83" s="95">
        <v>17.144287999999996</v>
      </c>
      <c r="F83" s="99"/>
      <c r="G83" s="29" t="s">
        <v>105</v>
      </c>
      <c r="H83" s="29" t="s">
        <v>128</v>
      </c>
    </row>
    <row r="84" spans="1:8">
      <c r="A84" s="104">
        <v>45209</v>
      </c>
      <c r="B84" s="93">
        <v>84.49</v>
      </c>
      <c r="C84" s="93">
        <v>10131</v>
      </c>
      <c r="D84" s="94">
        <v>17.539200000000005</v>
      </c>
      <c r="E84" s="95">
        <v>21.465855999999995</v>
      </c>
      <c r="F84" s="99"/>
      <c r="G84" s="29" t="s">
        <v>105</v>
      </c>
      <c r="H84" s="29" t="s">
        <v>128</v>
      </c>
    </row>
    <row r="85" spans="1:8">
      <c r="A85" s="104">
        <v>45216</v>
      </c>
      <c r="B85" s="93">
        <v>84.52</v>
      </c>
      <c r="C85" s="93">
        <v>10137</v>
      </c>
      <c r="D85" s="94">
        <v>17.678400000000011</v>
      </c>
      <c r="E85" s="95">
        <v>27.948207999999997</v>
      </c>
      <c r="F85" s="99"/>
      <c r="G85" s="29" t="s">
        <v>105</v>
      </c>
      <c r="H85" s="29" t="s">
        <v>128</v>
      </c>
    </row>
    <row r="86" spans="1:8">
      <c r="A86" s="104">
        <v>45223</v>
      </c>
      <c r="B86" s="93">
        <v>84.54</v>
      </c>
      <c r="C86" s="93">
        <v>10141</v>
      </c>
      <c r="D86" s="94">
        <v>17.771200000000057</v>
      </c>
      <c r="E86" s="95">
        <v>32.269776</v>
      </c>
      <c r="F86" s="99"/>
      <c r="G86" s="29" t="s">
        <v>105</v>
      </c>
      <c r="H86" s="29" t="s">
        <v>128</v>
      </c>
    </row>
    <row r="87" spans="1:8">
      <c r="A87" s="104">
        <v>45230</v>
      </c>
      <c r="B87" s="93">
        <v>84.57</v>
      </c>
      <c r="C87" s="93">
        <v>10146</v>
      </c>
      <c r="D87" s="94">
        <v>17.910399999999996</v>
      </c>
      <c r="E87" s="95">
        <v>37.673127999999998</v>
      </c>
      <c r="F87" s="99"/>
      <c r="G87" s="29" t="s">
        <v>105</v>
      </c>
      <c r="H87" s="29" t="s">
        <v>128</v>
      </c>
    </row>
    <row r="88" spans="1:8">
      <c r="A88" s="104">
        <v>45237</v>
      </c>
      <c r="B88" s="93">
        <v>84.62</v>
      </c>
      <c r="C88" s="93">
        <v>10151</v>
      </c>
      <c r="D88" s="94">
        <v>18.142400000000048</v>
      </c>
      <c r="E88" s="95">
        <v>43.082047999999993</v>
      </c>
      <c r="F88" s="99"/>
      <c r="G88" s="29" t="s">
        <v>105</v>
      </c>
      <c r="H88" s="29" t="s">
        <v>128</v>
      </c>
    </row>
    <row r="89" spans="1:8">
      <c r="A89" s="104">
        <v>45244</v>
      </c>
      <c r="B89" s="93">
        <v>84.69</v>
      </c>
      <c r="C89" s="93">
        <v>10159</v>
      </c>
      <c r="D89" s="94">
        <v>18.467200000000016</v>
      </c>
      <c r="E89" s="95">
        <v>51.733536000000001</v>
      </c>
      <c r="F89" s="99"/>
      <c r="G89" s="29" t="s">
        <v>105</v>
      </c>
      <c r="H89" s="29" t="s">
        <v>128</v>
      </c>
    </row>
    <row r="90" spans="1:8">
      <c r="A90" s="104">
        <v>45251</v>
      </c>
      <c r="B90" s="93">
        <v>84.74</v>
      </c>
      <c r="C90" s="93">
        <v>10164</v>
      </c>
      <c r="D90" s="94">
        <v>18.699200000000005</v>
      </c>
      <c r="E90" s="95">
        <v>57.142455999999996</v>
      </c>
      <c r="F90" s="99"/>
      <c r="G90" s="29" t="s">
        <v>105</v>
      </c>
      <c r="H90" s="29" t="s">
        <v>128</v>
      </c>
    </row>
    <row r="91" spans="1:8">
      <c r="A91" s="104">
        <v>45258</v>
      </c>
      <c r="B91" s="93">
        <v>84.77</v>
      </c>
      <c r="C91" s="93">
        <v>10160</v>
      </c>
      <c r="D91" s="94">
        <v>18.838400000000011</v>
      </c>
      <c r="E91" s="95">
        <v>52.834807999999995</v>
      </c>
      <c r="F91" s="99"/>
      <c r="G91" s="29" t="s">
        <v>105</v>
      </c>
      <c r="H91" s="29" t="s">
        <v>128</v>
      </c>
    </row>
    <row r="92" spans="1:8">
      <c r="A92" s="104">
        <v>45265</v>
      </c>
      <c r="B92" s="93">
        <v>84.83</v>
      </c>
      <c r="C92" s="93">
        <v>10154</v>
      </c>
      <c r="D92" s="94">
        <v>19.116800000000019</v>
      </c>
      <c r="E92" s="95">
        <v>46.377511999999996</v>
      </c>
      <c r="F92" s="99"/>
      <c r="G92" s="29" t="s">
        <v>105</v>
      </c>
      <c r="H92" s="29" t="s">
        <v>128</v>
      </c>
    </row>
    <row r="93" spans="1:8">
      <c r="A93" s="104">
        <v>45272</v>
      </c>
      <c r="B93" s="97">
        <v>84.1</v>
      </c>
      <c r="C93" s="93">
        <v>10130</v>
      </c>
      <c r="D93" s="94">
        <v>15.729600000000001</v>
      </c>
      <c r="E93" s="95">
        <v>20.278279999999995</v>
      </c>
      <c r="F93" s="99"/>
      <c r="G93" s="29" t="s">
        <v>105</v>
      </c>
      <c r="H93" s="29" t="s">
        <v>128</v>
      </c>
    </row>
    <row r="94" spans="1:8">
      <c r="A94" s="104">
        <v>45279</v>
      </c>
      <c r="B94" s="93">
        <v>84.15</v>
      </c>
      <c r="C94" s="93">
        <v>10135</v>
      </c>
      <c r="D94" s="94">
        <v>15.961600000000054</v>
      </c>
      <c r="E94" s="95">
        <v>25.687200000000001</v>
      </c>
      <c r="F94" s="99"/>
      <c r="G94" s="29" t="s">
        <v>105</v>
      </c>
      <c r="H94" s="29" t="s">
        <v>128</v>
      </c>
    </row>
    <row r="95" spans="1:8">
      <c r="A95" s="104">
        <v>45286</v>
      </c>
      <c r="B95" s="93">
        <v>83.99</v>
      </c>
      <c r="C95" s="93">
        <v>10124</v>
      </c>
      <c r="D95" s="94">
        <v>15.219200000000004</v>
      </c>
      <c r="E95" s="95">
        <v>13.773655999999995</v>
      </c>
      <c r="F95" s="99"/>
      <c r="G95" s="29" t="s">
        <v>105</v>
      </c>
      <c r="H95" s="29" t="s">
        <v>128</v>
      </c>
    </row>
    <row r="96" spans="1:8">
      <c r="A96" s="104">
        <v>45293</v>
      </c>
      <c r="B96" s="93">
        <v>84.07</v>
      </c>
      <c r="C96" s="93">
        <v>10126</v>
      </c>
      <c r="D96" s="94">
        <v>15.590399999999997</v>
      </c>
      <c r="E96" s="95">
        <v>15.953927999999996</v>
      </c>
      <c r="F96" s="99"/>
      <c r="G96" s="29" t="s">
        <v>105</v>
      </c>
      <c r="H96" s="29" t="s">
        <v>128</v>
      </c>
    </row>
    <row r="97" spans="1:8">
      <c r="A97" s="104">
        <v>45300</v>
      </c>
      <c r="B97" s="93">
        <v>84.11</v>
      </c>
      <c r="C97" s="93">
        <v>10124</v>
      </c>
      <c r="D97" s="94">
        <v>15.776000000000025</v>
      </c>
      <c r="E97" s="95">
        <v>13.807063999999997</v>
      </c>
      <c r="F97" s="99"/>
      <c r="G97" s="29" t="s">
        <v>105</v>
      </c>
      <c r="H97" s="29" t="s">
        <v>128</v>
      </c>
    </row>
    <row r="98" spans="1:8">
      <c r="A98" s="104">
        <v>45307</v>
      </c>
      <c r="B98" s="93">
        <v>83.83</v>
      </c>
      <c r="C98" s="93">
        <v>10122</v>
      </c>
      <c r="D98" s="94">
        <v>14.47680000000002</v>
      </c>
      <c r="E98" s="95">
        <v>11.571111999999998</v>
      </c>
      <c r="F98" s="99"/>
      <c r="G98" s="29" t="s">
        <v>105</v>
      </c>
      <c r="H98" s="29" t="s">
        <v>128</v>
      </c>
    </row>
    <row r="99" spans="1:8">
      <c r="A99" s="104">
        <v>45314</v>
      </c>
      <c r="B99" s="93">
        <v>83.89</v>
      </c>
      <c r="C99" s="93">
        <v>10128</v>
      </c>
      <c r="D99" s="94">
        <v>14.755200000000031</v>
      </c>
      <c r="E99" s="95">
        <v>18.061816</v>
      </c>
      <c r="F99" s="99"/>
      <c r="G99" s="29" t="s">
        <v>105</v>
      </c>
      <c r="H99" s="29" t="s">
        <v>128</v>
      </c>
    </row>
    <row r="100" spans="1:8">
      <c r="A100" s="104">
        <v>45321</v>
      </c>
      <c r="B100" s="93">
        <v>83.89</v>
      </c>
      <c r="C100" s="93">
        <v>10121</v>
      </c>
      <c r="D100" s="94">
        <v>14.755200000000031</v>
      </c>
      <c r="E100" s="95">
        <v>10.508815999999998</v>
      </c>
      <c r="F100" s="99"/>
      <c r="G100" s="29" t="s">
        <v>105</v>
      </c>
      <c r="H100" s="29" t="s">
        <v>128</v>
      </c>
    </row>
    <row r="101" spans="1:8">
      <c r="A101" s="104">
        <v>45328</v>
      </c>
      <c r="B101" s="93">
        <v>83.88</v>
      </c>
      <c r="C101" s="93">
        <v>10123</v>
      </c>
      <c r="D101" s="94">
        <v>14.708800000000007</v>
      </c>
      <c r="E101" s="95">
        <v>12.664031999999997</v>
      </c>
      <c r="F101" s="99"/>
      <c r="G101" s="29" t="s">
        <v>105</v>
      </c>
      <c r="H101" s="29" t="s">
        <v>128</v>
      </c>
    </row>
    <row r="102" spans="1:8">
      <c r="A102" s="104">
        <v>45335</v>
      </c>
      <c r="B102" s="93">
        <v>83.94</v>
      </c>
      <c r="C102" s="93">
        <v>10127</v>
      </c>
      <c r="D102" s="94">
        <v>14.987200000000017</v>
      </c>
      <c r="E102" s="95">
        <v>16.996735999999999</v>
      </c>
      <c r="F102" s="99"/>
      <c r="G102" s="29" t="s">
        <v>105</v>
      </c>
      <c r="H102" s="29" t="s">
        <v>128</v>
      </c>
    </row>
    <row r="103" spans="1:8">
      <c r="A103" s="104">
        <v>45342</v>
      </c>
      <c r="B103" s="97">
        <v>83.9</v>
      </c>
      <c r="C103" s="93">
        <v>10129</v>
      </c>
      <c r="D103" s="94">
        <v>14.801600000000054</v>
      </c>
      <c r="E103" s="95">
        <v>19.143599999999999</v>
      </c>
      <c r="F103" s="99"/>
      <c r="G103" s="29" t="s">
        <v>105</v>
      </c>
      <c r="H103" s="29" t="s">
        <v>128</v>
      </c>
    </row>
    <row r="104" spans="1:8">
      <c r="A104" s="104">
        <v>45349</v>
      </c>
      <c r="B104" s="93">
        <v>83.95</v>
      </c>
      <c r="C104" s="93">
        <v>10132</v>
      </c>
      <c r="D104" s="94">
        <v>15.033600000000041</v>
      </c>
      <c r="E104" s="95">
        <v>22.394519999999996</v>
      </c>
      <c r="F104" s="99"/>
      <c r="G104" s="29" t="s">
        <v>105</v>
      </c>
      <c r="H104" s="29" t="s">
        <v>128</v>
      </c>
    </row>
    <row r="105" spans="1:8">
      <c r="A105" s="104">
        <v>45356</v>
      </c>
      <c r="B105" s="93">
        <v>83.91</v>
      </c>
      <c r="C105" s="93">
        <v>10136</v>
      </c>
      <c r="D105" s="94">
        <v>14.848000000000011</v>
      </c>
      <c r="E105" s="95">
        <v>26.699383999999995</v>
      </c>
      <c r="F105" s="99"/>
      <c r="G105" s="29" t="s">
        <v>105</v>
      </c>
      <c r="H105" s="29" t="s">
        <v>128</v>
      </c>
    </row>
    <row r="106" spans="1:8">
      <c r="A106" s="104">
        <v>45363</v>
      </c>
      <c r="B106" s="93">
        <v>83.97</v>
      </c>
      <c r="C106" s="93">
        <v>10133</v>
      </c>
      <c r="D106" s="94">
        <v>15.126400000000023</v>
      </c>
      <c r="E106" s="95">
        <v>23.479087999999997</v>
      </c>
      <c r="F106" s="99"/>
      <c r="G106" s="29" t="s">
        <v>105</v>
      </c>
      <c r="H106" s="29" t="s">
        <v>128</v>
      </c>
    </row>
    <row r="107" spans="1:8">
      <c r="A107" s="104">
        <v>45370</v>
      </c>
      <c r="B107" s="93">
        <v>83.99</v>
      </c>
      <c r="C107" s="93">
        <v>10131</v>
      </c>
      <c r="D107" s="94">
        <v>15.219200000000004</v>
      </c>
      <c r="E107" s="95">
        <v>21.326655999999996</v>
      </c>
      <c r="F107" s="99"/>
      <c r="G107" s="29" t="s">
        <v>105</v>
      </c>
      <c r="H107" s="29" t="s">
        <v>128</v>
      </c>
    </row>
    <row r="108" spans="1:8">
      <c r="A108" s="104"/>
      <c r="B108" s="93"/>
      <c r="C108" s="93"/>
      <c r="D108" s="94"/>
      <c r="E108" s="95"/>
      <c r="F108" s="121" t="s">
        <v>101</v>
      </c>
    </row>
    <row r="109" spans="1:8">
      <c r="A109" s="104"/>
      <c r="B109" s="93"/>
      <c r="C109" s="93"/>
      <c r="D109" s="94"/>
      <c r="E109" s="95"/>
      <c r="F109" s="122"/>
    </row>
    <row r="110" spans="1:8">
      <c r="A110" s="104"/>
      <c r="B110" s="93"/>
      <c r="C110" s="93"/>
      <c r="D110" s="94"/>
      <c r="E110" s="95"/>
      <c r="F110" s="123"/>
    </row>
    <row r="111" spans="1:8">
      <c r="A111" s="104"/>
      <c r="B111" s="93"/>
      <c r="C111" s="93"/>
      <c r="D111" s="94"/>
      <c r="E111" s="95"/>
      <c r="F111" s="99"/>
    </row>
    <row r="112" spans="1:8">
      <c r="A112" s="104"/>
      <c r="B112" s="93"/>
      <c r="C112" s="93"/>
      <c r="D112" s="94"/>
      <c r="E112" s="95"/>
      <c r="F112" s="99"/>
    </row>
    <row r="113" spans="1:6">
      <c r="A113" s="93"/>
      <c r="B113" s="93"/>
      <c r="C113" s="93"/>
      <c r="D113" s="94"/>
      <c r="E113" s="94"/>
      <c r="F113" s="93"/>
    </row>
    <row r="114" spans="1:6">
      <c r="A114" s="93"/>
      <c r="B114" s="93"/>
      <c r="C114" s="93"/>
      <c r="D114" s="94"/>
      <c r="E114" s="94"/>
      <c r="F114" s="93"/>
    </row>
    <row r="115" spans="1:6">
      <c r="A115" s="93"/>
      <c r="B115" s="93"/>
      <c r="C115" s="93"/>
      <c r="D115" s="94"/>
      <c r="E115" s="94"/>
      <c r="F115" s="93"/>
    </row>
    <row r="116" spans="1:6">
      <c r="A116" s="93"/>
      <c r="B116" s="93"/>
      <c r="C116" s="93"/>
      <c r="D116" s="94"/>
      <c r="E116" s="94"/>
      <c r="F116" s="93"/>
    </row>
    <row r="117" spans="1:6">
      <c r="A117" s="93"/>
      <c r="B117" s="93"/>
      <c r="C117" s="93"/>
      <c r="D117" s="94"/>
      <c r="E117" s="94"/>
      <c r="F117" s="93"/>
    </row>
    <row r="118" spans="1:6">
      <c r="A118" s="93"/>
      <c r="B118" s="93"/>
      <c r="C118" s="93"/>
      <c r="D118" s="94"/>
      <c r="E118" s="94"/>
      <c r="F118" s="93"/>
    </row>
    <row r="119" spans="1:6">
      <c r="A119" s="93"/>
      <c r="B119" s="93"/>
      <c r="C119" s="93"/>
      <c r="D119" s="94"/>
      <c r="E119" s="94"/>
      <c r="F119" s="93"/>
    </row>
    <row r="120" spans="1:6">
      <c r="A120" s="93"/>
      <c r="B120" s="93"/>
      <c r="C120" s="93"/>
      <c r="D120" s="94"/>
      <c r="E120" s="94"/>
      <c r="F120" s="93"/>
    </row>
    <row r="121" spans="1:6">
      <c r="A121" s="93"/>
      <c r="B121" s="93"/>
      <c r="C121" s="93"/>
      <c r="D121" s="94"/>
      <c r="E121" s="94"/>
      <c r="F121" s="93"/>
    </row>
    <row r="122" spans="1:6">
      <c r="A122" s="93"/>
      <c r="B122" s="93"/>
      <c r="C122" s="93"/>
      <c r="D122" s="94"/>
      <c r="E122" s="94"/>
      <c r="F122" s="93"/>
    </row>
    <row r="123" spans="1:6">
      <c r="A123" s="93"/>
      <c r="B123" s="93"/>
      <c r="C123" s="93"/>
      <c r="D123" s="94"/>
      <c r="E123" s="94"/>
      <c r="F123" s="93"/>
    </row>
    <row r="124" spans="1:6">
      <c r="A124" s="93"/>
      <c r="B124" s="93"/>
      <c r="C124" s="93"/>
      <c r="D124" s="94"/>
      <c r="E124" s="94"/>
      <c r="F124" s="93"/>
    </row>
    <row r="125" spans="1:6">
      <c r="A125" s="93"/>
      <c r="B125" s="93"/>
      <c r="C125" s="93"/>
      <c r="D125" s="94"/>
      <c r="E125" s="94"/>
      <c r="F125" s="93"/>
    </row>
    <row r="126" spans="1:6">
      <c r="A126" s="93"/>
      <c r="B126" s="93"/>
      <c r="C126" s="93"/>
      <c r="D126" s="94"/>
      <c r="E126" s="94"/>
      <c r="F126" s="93"/>
    </row>
    <row r="127" spans="1:6">
      <c r="A127" s="93"/>
      <c r="B127" s="93"/>
      <c r="C127" s="93"/>
      <c r="D127" s="94"/>
      <c r="E127" s="94"/>
      <c r="F127" s="93"/>
    </row>
    <row r="128" spans="1:6">
      <c r="A128" s="93"/>
      <c r="B128" s="93"/>
      <c r="C128" s="93"/>
      <c r="D128" s="94"/>
      <c r="E128" s="94"/>
      <c r="F128" s="93"/>
    </row>
    <row r="129" spans="1:6">
      <c r="A129" s="93"/>
      <c r="B129" s="93"/>
      <c r="C129" s="93"/>
      <c r="D129" s="94"/>
      <c r="E129" s="94"/>
      <c r="F129" s="93"/>
    </row>
    <row r="130" spans="1:6">
      <c r="A130" s="93"/>
      <c r="B130" s="93"/>
      <c r="C130" s="93"/>
      <c r="D130" s="94"/>
      <c r="E130" s="94"/>
      <c r="F130" s="93"/>
    </row>
    <row r="131" spans="1:6">
      <c r="A131" s="93"/>
      <c r="B131" s="93"/>
      <c r="C131" s="93"/>
      <c r="D131" s="94"/>
      <c r="E131" s="94"/>
      <c r="F131" s="93"/>
    </row>
    <row r="132" spans="1:6">
      <c r="A132" s="93"/>
      <c r="B132" s="93"/>
      <c r="C132" s="93"/>
      <c r="D132" s="94"/>
      <c r="E132" s="94"/>
      <c r="F132" s="93"/>
    </row>
    <row r="133" spans="1:6">
      <c r="A133" s="93"/>
      <c r="B133" s="93"/>
      <c r="C133" s="93"/>
      <c r="D133" s="94"/>
      <c r="E133" s="94"/>
      <c r="F133" s="93"/>
    </row>
    <row r="134" spans="1:6">
      <c r="A134" s="93"/>
      <c r="B134" s="93"/>
      <c r="C134" s="93"/>
      <c r="D134" s="94"/>
      <c r="E134" s="94"/>
      <c r="F134" s="93"/>
    </row>
    <row r="135" spans="1:6">
      <c r="A135" s="93"/>
      <c r="B135" s="93"/>
      <c r="C135" s="93"/>
      <c r="D135" s="94"/>
      <c r="E135" s="94"/>
      <c r="F135" s="93"/>
    </row>
    <row r="136" spans="1:6">
      <c r="A136" s="93"/>
      <c r="B136" s="93"/>
      <c r="C136" s="93"/>
      <c r="D136" s="94"/>
      <c r="E136" s="94"/>
      <c r="F136" s="93"/>
    </row>
    <row r="137" spans="1:6">
      <c r="A137" s="93"/>
      <c r="B137" s="93"/>
      <c r="C137" s="93"/>
      <c r="D137" s="94"/>
      <c r="E137" s="94"/>
      <c r="F137" s="93"/>
    </row>
    <row r="138" spans="1:6">
      <c r="A138" s="93"/>
      <c r="B138" s="93"/>
      <c r="C138" s="93"/>
      <c r="D138" s="94"/>
      <c r="E138" s="94"/>
      <c r="F138" s="93"/>
    </row>
    <row r="139" spans="1:6">
      <c r="A139" s="93"/>
      <c r="B139" s="93"/>
      <c r="C139" s="93"/>
      <c r="D139" s="94"/>
      <c r="E139" s="94"/>
      <c r="F139" s="93"/>
    </row>
    <row r="140" spans="1:6">
      <c r="A140" s="93"/>
      <c r="B140" s="93"/>
      <c r="C140" s="93"/>
      <c r="D140" s="94"/>
      <c r="E140" s="94"/>
      <c r="F140" s="93"/>
    </row>
    <row r="141" spans="1:6">
      <c r="A141" s="93"/>
      <c r="B141" s="93"/>
      <c r="C141" s="93"/>
      <c r="D141" s="94"/>
      <c r="E141" s="94"/>
      <c r="F141" s="93"/>
    </row>
    <row r="142" spans="1:6">
      <c r="A142" s="93"/>
      <c r="B142" s="93"/>
      <c r="C142" s="93"/>
      <c r="D142" s="94"/>
      <c r="E142" s="94"/>
      <c r="F142" s="93"/>
    </row>
    <row r="143" spans="1:6">
      <c r="A143" s="93"/>
      <c r="B143" s="93"/>
      <c r="C143" s="93"/>
      <c r="D143" s="94"/>
      <c r="E143" s="94"/>
      <c r="F143" s="93"/>
    </row>
    <row r="144" spans="1:6">
      <c r="A144" s="93"/>
      <c r="B144" s="93"/>
      <c r="C144" s="93"/>
      <c r="D144" s="94"/>
      <c r="E144" s="94"/>
      <c r="F144" s="93"/>
    </row>
    <row r="145" spans="1:6">
      <c r="A145" s="93"/>
      <c r="B145" s="93"/>
      <c r="C145" s="93"/>
      <c r="D145" s="94"/>
      <c r="E145" s="94"/>
      <c r="F145" s="93"/>
    </row>
    <row r="146" spans="1:6">
      <c r="A146" s="93"/>
      <c r="B146" s="93"/>
      <c r="C146" s="93"/>
      <c r="D146" s="94"/>
      <c r="E146" s="94"/>
      <c r="F146" s="93"/>
    </row>
    <row r="147" spans="1:6">
      <c r="A147" s="93"/>
      <c r="B147" s="93"/>
      <c r="C147" s="93"/>
      <c r="D147" s="94"/>
      <c r="E147" s="94"/>
      <c r="F147" s="93"/>
    </row>
    <row r="148" spans="1:6">
      <c r="A148" s="93"/>
      <c r="B148" s="93"/>
      <c r="C148" s="93"/>
      <c r="D148" s="94"/>
      <c r="E148" s="94"/>
      <c r="F148" s="93"/>
    </row>
    <row r="149" spans="1:6">
      <c r="A149" s="93"/>
      <c r="B149" s="93"/>
      <c r="C149" s="93"/>
      <c r="D149" s="94"/>
      <c r="E149" s="94"/>
      <c r="F149" s="93"/>
    </row>
    <row r="150" spans="1:6">
      <c r="A150" s="93"/>
      <c r="B150" s="93"/>
      <c r="C150" s="93"/>
      <c r="D150" s="94"/>
      <c r="E150" s="94"/>
      <c r="F150" s="93"/>
    </row>
    <row r="151" spans="1:6">
      <c r="A151" s="93"/>
      <c r="B151" s="93"/>
      <c r="C151" s="93"/>
      <c r="D151" s="94"/>
      <c r="E151" s="94"/>
      <c r="F151" s="93"/>
    </row>
    <row r="152" spans="1:6">
      <c r="A152" s="93"/>
      <c r="B152" s="93"/>
      <c r="C152" s="93"/>
      <c r="D152" s="94"/>
      <c r="E152" s="94"/>
      <c r="F152" s="93"/>
    </row>
    <row r="153" spans="1:6">
      <c r="A153" s="93"/>
      <c r="B153" s="93"/>
      <c r="C153" s="93"/>
      <c r="D153" s="94"/>
      <c r="E153" s="94"/>
      <c r="F153" s="93"/>
    </row>
    <row r="154" spans="1:6">
      <c r="A154" s="93"/>
      <c r="B154" s="93"/>
      <c r="C154" s="93"/>
      <c r="D154" s="94"/>
      <c r="E154" s="94"/>
      <c r="F154" s="93"/>
    </row>
    <row r="155" spans="1:6">
      <c r="A155" s="93"/>
      <c r="B155" s="93"/>
      <c r="C155" s="93"/>
      <c r="D155" s="94"/>
      <c r="E155" s="94"/>
      <c r="F155" s="93"/>
    </row>
    <row r="156" spans="1:6">
      <c r="A156" s="93"/>
      <c r="B156" s="93"/>
      <c r="C156" s="93"/>
      <c r="D156" s="94"/>
      <c r="E156" s="94"/>
      <c r="F156" s="93"/>
    </row>
    <row r="157" spans="1:6">
      <c r="A157" s="93"/>
      <c r="B157" s="93"/>
      <c r="C157" s="93"/>
      <c r="D157" s="94"/>
      <c r="E157" s="94"/>
      <c r="F157" s="93"/>
    </row>
    <row r="158" spans="1:6">
      <c r="A158" s="93"/>
      <c r="B158" s="93"/>
      <c r="C158" s="93"/>
      <c r="D158" s="94"/>
      <c r="E158" s="94"/>
      <c r="F158" s="93"/>
    </row>
    <row r="159" spans="1:6">
      <c r="A159" s="93"/>
      <c r="B159" s="93"/>
      <c r="C159" s="93"/>
      <c r="D159" s="94"/>
      <c r="E159" s="94"/>
      <c r="F159" s="93"/>
    </row>
    <row r="160" spans="1:6">
      <c r="A160" s="93"/>
      <c r="B160" s="93"/>
      <c r="C160" s="93"/>
      <c r="D160" s="94"/>
      <c r="E160" s="94"/>
      <c r="F160" s="93"/>
    </row>
    <row r="161" spans="1:6">
      <c r="A161" s="93"/>
      <c r="B161" s="93"/>
      <c r="C161" s="93"/>
      <c r="D161" s="94"/>
      <c r="E161" s="94"/>
      <c r="F161" s="93"/>
    </row>
    <row r="162" spans="1:6">
      <c r="A162" s="93"/>
      <c r="B162" s="93"/>
      <c r="C162" s="93"/>
      <c r="D162" s="94"/>
      <c r="E162" s="94"/>
      <c r="F162" s="93"/>
    </row>
    <row r="163" spans="1:6">
      <c r="A163" s="93"/>
      <c r="B163" s="93"/>
      <c r="C163" s="93"/>
      <c r="D163" s="94"/>
      <c r="E163" s="94"/>
      <c r="F163" s="93"/>
    </row>
    <row r="164" spans="1:6">
      <c r="A164" s="93"/>
      <c r="B164" s="93"/>
      <c r="C164" s="93"/>
      <c r="D164" s="94"/>
      <c r="E164" s="94"/>
      <c r="F164" s="93"/>
    </row>
    <row r="165" spans="1:6">
      <c r="A165" s="93"/>
      <c r="B165" s="93"/>
      <c r="C165" s="93"/>
      <c r="D165" s="94"/>
      <c r="E165" s="94"/>
      <c r="F165" s="93"/>
    </row>
    <row r="166" spans="1:6">
      <c r="A166" s="93"/>
      <c r="B166" s="93"/>
      <c r="C166" s="93"/>
      <c r="D166" s="94"/>
      <c r="E166" s="94"/>
      <c r="F166" s="93"/>
    </row>
    <row r="167" spans="1:6">
      <c r="A167" s="93"/>
      <c r="B167" s="93"/>
      <c r="C167" s="93"/>
      <c r="D167" s="94"/>
      <c r="E167" s="94"/>
      <c r="F167" s="93"/>
    </row>
    <row r="168" spans="1:6">
      <c r="A168" s="93"/>
      <c r="B168" s="93"/>
      <c r="C168" s="93"/>
      <c r="D168" s="94"/>
      <c r="E168" s="94"/>
      <c r="F168" s="93"/>
    </row>
    <row r="169" spans="1:6">
      <c r="A169" s="93"/>
      <c r="B169" s="93"/>
      <c r="C169" s="93"/>
      <c r="D169" s="94"/>
      <c r="E169" s="94"/>
      <c r="F169" s="93"/>
    </row>
    <row r="170" spans="1:6">
      <c r="A170" s="93"/>
      <c r="B170" s="93"/>
      <c r="C170" s="93"/>
      <c r="D170" s="94"/>
      <c r="E170" s="94"/>
      <c r="F170" s="93"/>
    </row>
    <row r="171" spans="1:6">
      <c r="A171" s="93"/>
      <c r="B171" s="93"/>
      <c r="C171" s="93"/>
      <c r="D171" s="94"/>
      <c r="E171" s="94"/>
      <c r="F171" s="93"/>
    </row>
    <row r="172" spans="1:6">
      <c r="A172" s="93"/>
      <c r="B172" s="93"/>
      <c r="C172" s="93"/>
      <c r="D172" s="94"/>
      <c r="E172" s="94"/>
      <c r="F172" s="93"/>
    </row>
    <row r="173" spans="1:6">
      <c r="A173" s="93"/>
      <c r="B173" s="93"/>
      <c r="C173" s="93"/>
      <c r="D173" s="94"/>
      <c r="E173" s="94"/>
      <c r="F173" s="93"/>
    </row>
    <row r="174" spans="1:6">
      <c r="A174" s="93"/>
      <c r="B174" s="93"/>
      <c r="C174" s="93"/>
      <c r="D174" s="94"/>
      <c r="E174" s="94"/>
      <c r="F174" s="93"/>
    </row>
    <row r="175" spans="1:6">
      <c r="A175" s="93"/>
      <c r="B175" s="93"/>
      <c r="C175" s="93"/>
      <c r="D175" s="94"/>
      <c r="E175" s="94"/>
      <c r="F175" s="93"/>
    </row>
    <row r="176" spans="1:6">
      <c r="A176" s="93"/>
      <c r="B176" s="93"/>
      <c r="C176" s="93"/>
      <c r="D176" s="94"/>
      <c r="E176" s="94"/>
      <c r="F176" s="93"/>
    </row>
    <row r="177" spans="1:6">
      <c r="A177" s="93"/>
      <c r="B177" s="93"/>
      <c r="C177" s="93"/>
      <c r="D177" s="94"/>
      <c r="E177" s="94"/>
      <c r="F177" s="93"/>
    </row>
    <row r="178" spans="1:6">
      <c r="A178" s="93"/>
      <c r="B178" s="93"/>
      <c r="C178" s="93"/>
      <c r="D178" s="94"/>
      <c r="E178" s="94"/>
      <c r="F178" s="93"/>
    </row>
    <row r="179" spans="1:6">
      <c r="A179" s="93"/>
      <c r="B179" s="93"/>
      <c r="C179" s="93"/>
      <c r="D179" s="94"/>
      <c r="E179" s="94"/>
      <c r="F179" s="93"/>
    </row>
    <row r="180" spans="1:6">
      <c r="A180" s="93"/>
      <c r="B180" s="93"/>
      <c r="C180" s="93"/>
      <c r="D180" s="94"/>
      <c r="E180" s="94"/>
      <c r="F180" s="93"/>
    </row>
    <row r="181" spans="1:6">
      <c r="A181" s="93"/>
      <c r="B181" s="93"/>
      <c r="C181" s="93"/>
      <c r="D181" s="94"/>
      <c r="E181" s="94"/>
      <c r="F181" s="93"/>
    </row>
    <row r="182" spans="1:6">
      <c r="A182" s="93"/>
      <c r="B182" s="93"/>
      <c r="C182" s="93"/>
      <c r="D182" s="94"/>
      <c r="E182" s="94"/>
      <c r="F182" s="93"/>
    </row>
    <row r="183" spans="1:6">
      <c r="A183" s="93"/>
      <c r="B183" s="93"/>
      <c r="C183" s="93"/>
      <c r="D183" s="94"/>
      <c r="E183" s="94"/>
      <c r="F183" s="93"/>
    </row>
    <row r="184" spans="1:6">
      <c r="A184" s="93"/>
      <c r="B184" s="93"/>
      <c r="C184" s="93"/>
      <c r="D184" s="94"/>
      <c r="E184" s="94"/>
      <c r="F184" s="93"/>
    </row>
    <row r="185" spans="1:6">
      <c r="A185" s="93"/>
      <c r="B185" s="93"/>
      <c r="C185" s="93"/>
      <c r="D185" s="94"/>
      <c r="E185" s="94"/>
      <c r="F185" s="93"/>
    </row>
    <row r="186" spans="1:6">
      <c r="A186" s="93"/>
      <c r="B186" s="93"/>
      <c r="C186" s="93"/>
      <c r="D186" s="94"/>
      <c r="E186" s="94"/>
      <c r="F186" s="93"/>
    </row>
    <row r="187" spans="1:6">
      <c r="A187" s="93"/>
      <c r="B187" s="93"/>
      <c r="C187" s="93"/>
      <c r="D187" s="94"/>
      <c r="E187" s="94"/>
      <c r="F187" s="93"/>
    </row>
    <row r="188" spans="1:6">
      <c r="A188" s="93"/>
      <c r="B188" s="93"/>
      <c r="C188" s="93"/>
      <c r="D188" s="94"/>
      <c r="E188" s="94"/>
      <c r="F188" s="93"/>
    </row>
    <row r="189" spans="1:6">
      <c r="A189" s="93"/>
      <c r="B189" s="93"/>
      <c r="C189" s="93"/>
      <c r="D189" s="94"/>
      <c r="E189" s="94"/>
      <c r="F189" s="93"/>
    </row>
    <row r="190" spans="1:6">
      <c r="A190" s="93"/>
      <c r="B190" s="93"/>
      <c r="C190" s="93"/>
      <c r="D190" s="94"/>
      <c r="E190" s="94"/>
      <c r="F190" s="93"/>
    </row>
    <row r="191" spans="1:6">
      <c r="A191" s="93"/>
      <c r="B191" s="93"/>
      <c r="C191" s="93"/>
      <c r="D191" s="94"/>
      <c r="E191" s="94"/>
      <c r="F191" s="93"/>
    </row>
    <row r="192" spans="1:6">
      <c r="A192" s="93"/>
      <c r="B192" s="93"/>
      <c r="C192" s="93"/>
      <c r="D192" s="94"/>
      <c r="E192" s="94"/>
      <c r="F192" s="93"/>
    </row>
    <row r="193" spans="1:6">
      <c r="A193" s="93"/>
      <c r="B193" s="93"/>
      <c r="C193" s="93"/>
      <c r="D193" s="94"/>
      <c r="E193" s="94"/>
      <c r="F193" s="93"/>
    </row>
    <row r="194" spans="1:6">
      <c r="A194" s="93"/>
      <c r="B194" s="93"/>
      <c r="C194" s="93"/>
      <c r="D194" s="94"/>
      <c r="E194" s="94"/>
      <c r="F194" s="93"/>
    </row>
    <row r="195" spans="1:6">
      <c r="A195" s="93"/>
      <c r="B195" s="93"/>
      <c r="C195" s="93"/>
      <c r="D195" s="94"/>
      <c r="E195" s="94"/>
      <c r="F195" s="93"/>
    </row>
    <row r="196" spans="1:6">
      <c r="A196" s="93"/>
      <c r="B196" s="93"/>
      <c r="C196" s="93"/>
      <c r="D196" s="94"/>
      <c r="E196" s="94"/>
      <c r="F196" s="93"/>
    </row>
    <row r="197" spans="1:6">
      <c r="A197" s="93"/>
      <c r="B197" s="93"/>
      <c r="C197" s="93"/>
      <c r="D197" s="94"/>
      <c r="E197" s="94"/>
      <c r="F197" s="93"/>
    </row>
    <row r="198" spans="1:6">
      <c r="A198" s="93"/>
      <c r="B198" s="93"/>
      <c r="C198" s="93"/>
      <c r="D198" s="94"/>
      <c r="E198" s="94"/>
      <c r="F198" s="93"/>
    </row>
    <row r="199" spans="1:6">
      <c r="A199" s="93"/>
      <c r="B199" s="93"/>
      <c r="C199" s="93"/>
      <c r="D199" s="94"/>
      <c r="E199" s="94"/>
      <c r="F199" s="93"/>
    </row>
    <row r="200" spans="1:6">
      <c r="A200" s="93"/>
      <c r="B200" s="93"/>
      <c r="C200" s="93"/>
      <c r="D200" s="94"/>
      <c r="E200" s="94"/>
      <c r="F200" s="93"/>
    </row>
    <row r="201" spans="1:6">
      <c r="A201" s="93"/>
      <c r="B201" s="93"/>
      <c r="C201" s="93"/>
      <c r="D201" s="94"/>
      <c r="E201" s="94"/>
      <c r="F201" s="93"/>
    </row>
    <row r="202" spans="1:6">
      <c r="A202" s="93"/>
      <c r="B202" s="93"/>
      <c r="C202" s="93"/>
      <c r="D202" s="94"/>
      <c r="E202" s="94"/>
      <c r="F202" s="93"/>
    </row>
    <row r="203" spans="1:6">
      <c r="A203" s="93"/>
      <c r="B203" s="93"/>
      <c r="C203" s="93"/>
      <c r="D203" s="94"/>
      <c r="E203" s="94"/>
      <c r="F203" s="93"/>
    </row>
    <row r="204" spans="1:6">
      <c r="A204" s="93"/>
      <c r="B204" s="93"/>
      <c r="C204" s="93"/>
      <c r="D204" s="94"/>
      <c r="E204" s="94"/>
      <c r="F204" s="93"/>
    </row>
    <row r="205" spans="1:6">
      <c r="A205" s="93"/>
      <c r="B205" s="93"/>
      <c r="C205" s="93"/>
      <c r="D205" s="94"/>
      <c r="E205" s="94"/>
      <c r="F205" s="93"/>
    </row>
    <row r="206" spans="1:6">
      <c r="A206" s="93"/>
      <c r="B206" s="93"/>
      <c r="C206" s="93"/>
      <c r="D206" s="94"/>
      <c r="E206" s="94"/>
      <c r="F206" s="93"/>
    </row>
    <row r="207" spans="1:6">
      <c r="A207" s="93"/>
      <c r="B207" s="93"/>
      <c r="C207" s="93"/>
      <c r="D207" s="94"/>
      <c r="E207" s="94"/>
      <c r="F207" s="93"/>
    </row>
    <row r="208" spans="1:6">
      <c r="A208" s="93"/>
      <c r="B208" s="93"/>
      <c r="C208" s="93"/>
      <c r="D208" s="94"/>
      <c r="E208" s="94"/>
      <c r="F208" s="93"/>
    </row>
    <row r="209" spans="1:6">
      <c r="A209" s="93"/>
      <c r="B209" s="93"/>
      <c r="C209" s="93"/>
      <c r="D209" s="94"/>
      <c r="E209" s="94"/>
      <c r="F209" s="93"/>
    </row>
    <row r="210" spans="1:6">
      <c r="A210" s="93"/>
      <c r="B210" s="93"/>
      <c r="C210" s="93"/>
      <c r="D210" s="94"/>
      <c r="E210" s="94"/>
      <c r="F210" s="93"/>
    </row>
    <row r="211" spans="1:6">
      <c r="A211" s="93"/>
      <c r="B211" s="93"/>
      <c r="C211" s="93"/>
      <c r="D211" s="94"/>
      <c r="E211" s="94"/>
      <c r="F211" s="93"/>
    </row>
    <row r="212" spans="1:6">
      <c r="A212" s="93"/>
      <c r="B212" s="93"/>
      <c r="C212" s="93"/>
      <c r="D212" s="94"/>
      <c r="E212" s="94"/>
      <c r="F212" s="93"/>
    </row>
    <row r="213" spans="1:6">
      <c r="A213" s="93"/>
      <c r="B213" s="93"/>
      <c r="C213" s="93"/>
      <c r="D213" s="94"/>
      <c r="E213" s="94"/>
      <c r="F213" s="93"/>
    </row>
    <row r="214" spans="1:6">
      <c r="A214" s="93"/>
      <c r="B214" s="93"/>
      <c r="C214" s="93"/>
      <c r="D214" s="94"/>
      <c r="E214" s="94"/>
      <c r="F214" s="93"/>
    </row>
    <row r="215" spans="1:6">
      <c r="A215" s="93"/>
      <c r="B215" s="93"/>
      <c r="C215" s="93"/>
      <c r="D215" s="94"/>
      <c r="E215" s="94"/>
      <c r="F215" s="93"/>
    </row>
    <row r="216" spans="1:6">
      <c r="A216" s="93"/>
      <c r="B216" s="93"/>
      <c r="C216" s="93"/>
      <c r="D216" s="94"/>
      <c r="E216" s="94"/>
      <c r="F216" s="93"/>
    </row>
    <row r="217" spans="1:6">
      <c r="A217" s="93"/>
      <c r="B217" s="93"/>
      <c r="C217" s="93"/>
      <c r="D217" s="94"/>
      <c r="E217" s="94"/>
      <c r="F217" s="93"/>
    </row>
    <row r="218" spans="1:6">
      <c r="A218" s="93"/>
      <c r="B218" s="93"/>
      <c r="C218" s="93"/>
      <c r="D218" s="94"/>
      <c r="E218" s="94"/>
      <c r="F218" s="93"/>
    </row>
    <row r="219" spans="1:6">
      <c r="A219" s="93"/>
      <c r="B219" s="93"/>
      <c r="C219" s="93"/>
      <c r="D219" s="94"/>
      <c r="E219" s="94"/>
      <c r="F219" s="93"/>
    </row>
    <row r="220" spans="1:6">
      <c r="A220" s="93"/>
      <c r="B220" s="93"/>
      <c r="C220" s="93"/>
      <c r="D220" s="94"/>
      <c r="E220" s="94"/>
      <c r="F220" s="93"/>
    </row>
    <row r="221" spans="1:6">
      <c r="A221" s="93"/>
      <c r="B221" s="93"/>
      <c r="C221" s="93"/>
      <c r="D221" s="94"/>
      <c r="E221" s="94"/>
      <c r="F221" s="93"/>
    </row>
    <row r="222" spans="1:6">
      <c r="A222" s="93"/>
      <c r="B222" s="93"/>
      <c r="C222" s="93"/>
      <c r="D222" s="94"/>
      <c r="E222" s="94"/>
      <c r="F222" s="93"/>
    </row>
    <row r="223" spans="1:6">
      <c r="A223" s="93"/>
      <c r="B223" s="93"/>
      <c r="C223" s="93"/>
      <c r="D223" s="94"/>
      <c r="E223" s="94"/>
      <c r="F223" s="93"/>
    </row>
    <row r="224" spans="1:6">
      <c r="A224" s="93"/>
      <c r="B224" s="93"/>
      <c r="C224" s="93"/>
      <c r="D224" s="94"/>
      <c r="E224" s="94"/>
      <c r="F224" s="93"/>
    </row>
    <row r="225" spans="1:6">
      <c r="A225" s="93"/>
      <c r="B225" s="93"/>
      <c r="C225" s="93"/>
      <c r="D225" s="94"/>
      <c r="E225" s="94"/>
      <c r="F225" s="93"/>
    </row>
    <row r="226" spans="1:6">
      <c r="A226" s="93"/>
      <c r="B226" s="93"/>
      <c r="C226" s="93"/>
      <c r="D226" s="94"/>
      <c r="E226" s="94"/>
      <c r="F226" s="93"/>
    </row>
    <row r="227" spans="1:6">
      <c r="A227" s="93"/>
      <c r="B227" s="93"/>
      <c r="C227" s="93"/>
      <c r="D227" s="94"/>
      <c r="E227" s="94"/>
      <c r="F227" s="93"/>
    </row>
    <row r="228" spans="1:6">
      <c r="A228" s="93"/>
      <c r="B228" s="93"/>
      <c r="C228" s="93"/>
      <c r="D228" s="94"/>
      <c r="E228" s="94"/>
      <c r="F228" s="93"/>
    </row>
    <row r="229" spans="1:6">
      <c r="A229" s="93"/>
      <c r="B229" s="93"/>
      <c r="C229" s="93"/>
      <c r="D229" s="94"/>
      <c r="E229" s="94"/>
      <c r="F229" s="93"/>
    </row>
    <row r="230" spans="1:6">
      <c r="A230" s="93"/>
      <c r="B230" s="93"/>
      <c r="C230" s="93"/>
      <c r="D230" s="94"/>
      <c r="E230" s="94"/>
      <c r="F230" s="93"/>
    </row>
    <row r="231" spans="1:6">
      <c r="A231" s="93"/>
      <c r="B231" s="93"/>
      <c r="C231" s="93"/>
      <c r="D231" s="94"/>
      <c r="E231" s="94"/>
      <c r="F231" s="93"/>
    </row>
    <row r="232" spans="1:6">
      <c r="A232" s="93"/>
      <c r="B232" s="93"/>
      <c r="C232" s="93"/>
      <c r="D232" s="94"/>
      <c r="E232" s="94"/>
      <c r="F232" s="93"/>
    </row>
    <row r="233" spans="1:6">
      <c r="A233" s="93"/>
      <c r="B233" s="93"/>
      <c r="C233" s="93"/>
      <c r="D233" s="94"/>
      <c r="E233" s="94"/>
      <c r="F233" s="93"/>
    </row>
    <row r="234" spans="1:6">
      <c r="A234" s="93"/>
      <c r="B234" s="93"/>
      <c r="C234" s="93"/>
      <c r="D234" s="94"/>
      <c r="E234" s="94"/>
      <c r="F234" s="93"/>
    </row>
    <row r="235" spans="1:6">
      <c r="A235" s="93"/>
      <c r="B235" s="93"/>
      <c r="C235" s="93"/>
      <c r="D235" s="94"/>
      <c r="E235" s="94"/>
      <c r="F235" s="93"/>
    </row>
    <row r="236" spans="1:6">
      <c r="A236" s="93"/>
      <c r="B236" s="93"/>
      <c r="C236" s="93"/>
      <c r="D236" s="94"/>
      <c r="E236" s="94"/>
      <c r="F236" s="93"/>
    </row>
    <row r="237" spans="1:6">
      <c r="A237" s="93"/>
      <c r="B237" s="93"/>
      <c r="C237" s="93"/>
      <c r="D237" s="94"/>
      <c r="E237" s="94"/>
      <c r="F237" s="93"/>
    </row>
    <row r="238" spans="1:6">
      <c r="A238" s="93"/>
      <c r="B238" s="93"/>
      <c r="C238" s="93"/>
      <c r="D238" s="94"/>
      <c r="E238" s="94"/>
      <c r="F238" s="93"/>
    </row>
    <row r="239" spans="1:6">
      <c r="A239" s="93"/>
      <c r="B239" s="93"/>
      <c r="C239" s="93"/>
      <c r="D239" s="94"/>
      <c r="E239" s="94"/>
      <c r="F239" s="93"/>
    </row>
    <row r="240" spans="1:6">
      <c r="A240" s="93"/>
      <c r="B240" s="93"/>
      <c r="C240" s="93"/>
      <c r="D240" s="94"/>
      <c r="E240" s="94"/>
      <c r="F240" s="93"/>
    </row>
    <row r="241" spans="1:6">
      <c r="A241" s="93"/>
      <c r="B241" s="93"/>
      <c r="C241" s="93"/>
      <c r="D241" s="94"/>
      <c r="E241" s="94"/>
      <c r="F241" s="93"/>
    </row>
    <row r="242" spans="1:6">
      <c r="A242" s="93"/>
      <c r="B242" s="93"/>
      <c r="C242" s="93"/>
      <c r="D242" s="94"/>
      <c r="E242" s="94"/>
      <c r="F242" s="93"/>
    </row>
    <row r="243" spans="1:6">
      <c r="A243" s="93"/>
      <c r="B243" s="93"/>
      <c r="C243" s="93"/>
      <c r="D243" s="94"/>
      <c r="E243" s="94"/>
      <c r="F243" s="93"/>
    </row>
    <row r="244" spans="1:6">
      <c r="A244" s="93"/>
      <c r="B244" s="93"/>
      <c r="C244" s="93"/>
      <c r="D244" s="94"/>
      <c r="E244" s="94"/>
      <c r="F244" s="93"/>
    </row>
    <row r="245" spans="1:6">
      <c r="A245" s="93"/>
      <c r="B245" s="93"/>
      <c r="C245" s="93"/>
      <c r="D245" s="94"/>
      <c r="E245" s="94"/>
      <c r="F245" s="93"/>
    </row>
    <row r="246" spans="1:6">
      <c r="A246" s="93"/>
      <c r="B246" s="93"/>
      <c r="C246" s="93"/>
      <c r="D246" s="94"/>
      <c r="E246" s="94"/>
      <c r="F246" s="93"/>
    </row>
    <row r="247" spans="1:6">
      <c r="A247" s="93"/>
      <c r="B247" s="93"/>
      <c r="C247" s="93"/>
      <c r="D247" s="94"/>
      <c r="E247" s="94"/>
      <c r="F247" s="93"/>
    </row>
    <row r="248" spans="1:6">
      <c r="A248" s="93"/>
      <c r="B248" s="93"/>
      <c r="C248" s="93"/>
      <c r="D248" s="94"/>
      <c r="E248" s="94"/>
      <c r="F248" s="93"/>
    </row>
    <row r="249" spans="1:6">
      <c r="A249" s="93"/>
      <c r="B249" s="93"/>
      <c r="C249" s="93"/>
      <c r="D249" s="94"/>
      <c r="E249" s="94"/>
      <c r="F249" s="93"/>
    </row>
    <row r="250" spans="1:6">
      <c r="A250" s="93"/>
      <c r="B250" s="93"/>
      <c r="C250" s="93"/>
      <c r="D250" s="94"/>
      <c r="E250" s="94"/>
      <c r="F250" s="93"/>
    </row>
    <row r="251" spans="1:6">
      <c r="A251" s="93"/>
      <c r="B251" s="93"/>
      <c r="C251" s="93"/>
      <c r="D251" s="94"/>
      <c r="E251" s="94"/>
      <c r="F251" s="93"/>
    </row>
    <row r="252" spans="1:6">
      <c r="A252" s="93"/>
      <c r="B252" s="93"/>
      <c r="C252" s="93"/>
      <c r="D252" s="94"/>
      <c r="E252" s="94"/>
      <c r="F252" s="93"/>
    </row>
    <row r="253" spans="1:6">
      <c r="A253" s="93"/>
      <c r="B253" s="93"/>
      <c r="C253" s="93"/>
      <c r="D253" s="94"/>
      <c r="E253" s="94"/>
      <c r="F253" s="93"/>
    </row>
    <row r="254" spans="1:6">
      <c r="A254" s="93"/>
      <c r="B254" s="93"/>
      <c r="C254" s="93"/>
      <c r="D254" s="94"/>
      <c r="E254" s="94"/>
      <c r="F254" s="93"/>
    </row>
    <row r="255" spans="1:6">
      <c r="A255" s="93"/>
      <c r="B255" s="93"/>
      <c r="C255" s="93"/>
      <c r="D255" s="94"/>
      <c r="E255" s="94"/>
      <c r="F255" s="93"/>
    </row>
    <row r="256" spans="1:6">
      <c r="A256" s="93"/>
      <c r="B256" s="93"/>
      <c r="C256" s="93"/>
      <c r="D256" s="94"/>
      <c r="E256" s="94"/>
      <c r="F256" s="93"/>
    </row>
    <row r="257" spans="1:6">
      <c r="A257" s="93"/>
      <c r="B257" s="93"/>
      <c r="C257" s="93"/>
      <c r="D257" s="94"/>
      <c r="E257" s="94"/>
      <c r="F257" s="93"/>
    </row>
    <row r="258" spans="1:6">
      <c r="A258" s="93"/>
      <c r="B258" s="93"/>
      <c r="C258" s="93"/>
      <c r="D258" s="94"/>
      <c r="E258" s="94"/>
      <c r="F258" s="93"/>
    </row>
    <row r="259" spans="1:6">
      <c r="A259" s="93"/>
      <c r="B259" s="93"/>
      <c r="C259" s="93"/>
      <c r="D259" s="94"/>
      <c r="E259" s="94"/>
      <c r="F259" s="93"/>
    </row>
    <row r="260" spans="1:6">
      <c r="A260" s="93"/>
      <c r="B260" s="93"/>
      <c r="C260" s="93"/>
      <c r="D260" s="94"/>
      <c r="E260" s="94"/>
      <c r="F260" s="93"/>
    </row>
    <row r="261" spans="1:6">
      <c r="A261" s="93"/>
      <c r="B261" s="93"/>
      <c r="C261" s="93"/>
      <c r="D261" s="94"/>
      <c r="E261" s="94"/>
      <c r="F261" s="93"/>
    </row>
    <row r="262" spans="1:6">
      <c r="A262" s="93"/>
      <c r="B262" s="93"/>
      <c r="C262" s="93"/>
      <c r="D262" s="94"/>
      <c r="E262" s="94"/>
      <c r="F262" s="93"/>
    </row>
  </sheetData>
  <mergeCells count="2">
    <mergeCell ref="A1:F1"/>
    <mergeCell ref="F108:F110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3960D-9B76-46C3-B349-C34D02B420FE}">
  <dimension ref="A1:H240"/>
  <sheetViews>
    <sheetView topLeftCell="A8" zoomScale="90" workbookViewId="0">
      <selection activeCell="G9" sqref="G9:H9"/>
    </sheetView>
  </sheetViews>
  <sheetFormatPr defaultColWidth="9.81640625" defaultRowHeight="15"/>
  <cols>
    <col min="1" max="1" width="15.90625" style="88" customWidth="1"/>
    <col min="2" max="2" width="30.90625" style="88" customWidth="1"/>
    <col min="3" max="3" width="27" style="88" customWidth="1"/>
    <col min="4" max="4" width="18.90625" style="88" customWidth="1"/>
    <col min="5" max="5" width="14.08984375" style="88" customWidth="1"/>
    <col min="6" max="6" width="30" style="88" customWidth="1"/>
    <col min="7" max="7" width="11.90625" style="88" customWidth="1"/>
    <col min="8" max="8" width="9.90625" style="88" customWidth="1"/>
    <col min="9" max="16384" width="9.81640625" style="88"/>
  </cols>
  <sheetData>
    <row r="1" spans="1:8" s="80" customFormat="1" ht="45" customHeight="1">
      <c r="A1" s="120" t="s">
        <v>71</v>
      </c>
      <c r="B1" s="120"/>
      <c r="C1" s="120"/>
      <c r="D1" s="120"/>
      <c r="E1" s="120"/>
      <c r="F1" s="120"/>
    </row>
    <row r="2" spans="1:8" s="80" customFormat="1" ht="36" customHeight="1">
      <c r="A2" s="81" t="s">
        <v>72</v>
      </c>
      <c r="B2" s="82" t="s">
        <v>107</v>
      </c>
      <c r="C2" s="81" t="s">
        <v>74</v>
      </c>
      <c r="D2" s="83" t="s">
        <v>16</v>
      </c>
      <c r="E2" s="81" t="s">
        <v>75</v>
      </c>
      <c r="F2" s="84" t="s">
        <v>97</v>
      </c>
    </row>
    <row r="3" spans="1:8" s="80" customFormat="1" ht="27">
      <c r="A3" s="81" t="s">
        <v>77</v>
      </c>
      <c r="B3" s="85" t="s">
        <v>108</v>
      </c>
      <c r="C3" s="81" t="s">
        <v>79</v>
      </c>
      <c r="D3" s="85" t="s">
        <v>9</v>
      </c>
      <c r="E3" s="81" t="s">
        <v>80</v>
      </c>
      <c r="F3" s="84" t="s">
        <v>99</v>
      </c>
    </row>
    <row r="4" spans="1:8" s="80" customFormat="1" ht="26" hidden="1" customHeight="1">
      <c r="A4" s="82" t="s">
        <v>12</v>
      </c>
      <c r="B4" s="82">
        <v>10058</v>
      </c>
      <c r="C4" s="81" t="s">
        <v>82</v>
      </c>
      <c r="D4" s="82" t="s">
        <v>14</v>
      </c>
      <c r="E4" s="83" t="s">
        <v>15</v>
      </c>
      <c r="F4" s="83" t="s">
        <v>16</v>
      </c>
    </row>
    <row r="5" spans="1:8" s="80" customFormat="1" ht="20" hidden="1" customHeight="1">
      <c r="A5" s="82" t="s">
        <v>17</v>
      </c>
      <c r="B5" s="82">
        <v>80.5</v>
      </c>
      <c r="C5" s="82" t="s">
        <v>18</v>
      </c>
      <c r="D5" s="82">
        <v>4.72</v>
      </c>
      <c r="E5" s="83" t="s">
        <v>19</v>
      </c>
      <c r="F5" s="83" t="s">
        <v>16</v>
      </c>
    </row>
    <row r="6" spans="1:8" s="80" customFormat="1" ht="26" hidden="1">
      <c r="A6" s="82" t="s">
        <v>20</v>
      </c>
      <c r="B6" s="82">
        <v>1.077</v>
      </c>
      <c r="C6" s="82" t="s">
        <v>21</v>
      </c>
      <c r="D6" s="82">
        <v>0.06</v>
      </c>
      <c r="E6" s="81" t="s">
        <v>83</v>
      </c>
      <c r="F6" s="86" t="s">
        <v>104</v>
      </c>
    </row>
    <row r="7" spans="1:8" ht="42" customHeight="1">
      <c r="A7" s="87" t="s">
        <v>57</v>
      </c>
      <c r="B7" s="87" t="s">
        <v>58</v>
      </c>
      <c r="C7" s="87" t="s">
        <v>85</v>
      </c>
      <c r="D7" s="87" t="s">
        <v>60</v>
      </c>
      <c r="E7" s="87" t="s">
        <v>86</v>
      </c>
      <c r="F7" s="81" t="s">
        <v>62</v>
      </c>
    </row>
    <row r="8" spans="1:8">
      <c r="A8" s="89" t="s">
        <v>23</v>
      </c>
      <c r="B8" s="89" t="s">
        <v>24</v>
      </c>
      <c r="C8" s="89" t="s">
        <v>25</v>
      </c>
      <c r="D8" s="89" t="s">
        <v>26</v>
      </c>
      <c r="E8" s="89" t="s">
        <v>27</v>
      </c>
      <c r="F8" s="90" t="s">
        <v>28</v>
      </c>
      <c r="G8" s="91" t="s">
        <v>29</v>
      </c>
      <c r="H8" s="91" t="s">
        <v>30</v>
      </c>
    </row>
    <row r="9" spans="1:8">
      <c r="A9" s="92">
        <v>44690.416666666664</v>
      </c>
      <c r="B9" s="93">
        <v>84.33</v>
      </c>
      <c r="C9" s="93">
        <v>10058</v>
      </c>
      <c r="D9" s="94">
        <v>18.07759999999999</v>
      </c>
      <c r="E9" s="95"/>
      <c r="F9" s="96"/>
      <c r="G9" s="29" t="s">
        <v>107</v>
      </c>
      <c r="H9" s="29" t="s">
        <v>128</v>
      </c>
    </row>
    <row r="10" spans="1:8">
      <c r="A10" s="92">
        <v>44691.458333333336</v>
      </c>
      <c r="B10" s="93">
        <v>84.25</v>
      </c>
      <c r="C10" s="93">
        <v>10059</v>
      </c>
      <c r="D10" s="94">
        <v>17.7</v>
      </c>
      <c r="E10" s="95"/>
      <c r="F10" s="96"/>
      <c r="G10" s="29" t="s">
        <v>107</v>
      </c>
      <c r="H10" s="29" t="s">
        <v>128</v>
      </c>
    </row>
    <row r="11" spans="1:8">
      <c r="A11" s="92">
        <v>44744.541666666664</v>
      </c>
      <c r="B11" s="93">
        <v>84.69</v>
      </c>
      <c r="C11" s="93">
        <v>10060</v>
      </c>
      <c r="D11" s="94">
        <v>19.776799999999987</v>
      </c>
      <c r="E11" s="95"/>
      <c r="F11" s="96"/>
      <c r="G11" s="29" t="s">
        <v>107</v>
      </c>
      <c r="H11" s="29" t="s">
        <v>128</v>
      </c>
    </row>
    <row r="12" spans="1:8">
      <c r="A12" s="92">
        <v>44744.791666666664</v>
      </c>
      <c r="B12" s="93">
        <v>84.87</v>
      </c>
      <c r="C12" s="93">
        <v>10051</v>
      </c>
      <c r="D12" s="94">
        <v>20.626400000000022</v>
      </c>
      <c r="E12" s="95"/>
      <c r="F12" s="96"/>
      <c r="G12" s="29" t="s">
        <v>107</v>
      </c>
      <c r="H12" s="29" t="s">
        <v>128</v>
      </c>
    </row>
    <row r="13" spans="1:8">
      <c r="A13" s="92">
        <v>44745.041666666664</v>
      </c>
      <c r="B13" s="93">
        <v>84.88</v>
      </c>
      <c r="C13" s="93">
        <v>10051</v>
      </c>
      <c r="D13" s="94">
        <v>20.673599999999979</v>
      </c>
      <c r="E13" s="95"/>
      <c r="F13" s="96"/>
      <c r="G13" s="29" t="s">
        <v>107</v>
      </c>
      <c r="H13" s="29" t="s">
        <v>128</v>
      </c>
    </row>
    <row r="14" spans="1:8">
      <c r="A14" s="92">
        <v>44745.291666666664</v>
      </c>
      <c r="B14" s="93">
        <v>84.89</v>
      </c>
      <c r="C14" s="93">
        <v>10051</v>
      </c>
      <c r="D14" s="94">
        <v>20.720800000000001</v>
      </c>
      <c r="E14" s="95"/>
      <c r="F14" s="96"/>
      <c r="G14" s="29" t="s">
        <v>107</v>
      </c>
      <c r="H14" s="29" t="s">
        <v>128</v>
      </c>
    </row>
    <row r="15" spans="1:8">
      <c r="A15" s="92">
        <v>44745.541666666664</v>
      </c>
      <c r="B15" s="97">
        <v>84.9</v>
      </c>
      <c r="C15" s="93">
        <v>10051</v>
      </c>
      <c r="D15" s="94">
        <v>20.768000000000026</v>
      </c>
      <c r="E15" s="95">
        <v>0</v>
      </c>
      <c r="F15" s="96"/>
      <c r="G15" s="29" t="s">
        <v>107</v>
      </c>
      <c r="H15" s="29" t="s">
        <v>128</v>
      </c>
    </row>
    <row r="16" spans="1:8">
      <c r="A16" s="92">
        <v>44745.833333333336</v>
      </c>
      <c r="B16" s="93">
        <v>84.79</v>
      </c>
      <c r="C16" s="93">
        <v>10052</v>
      </c>
      <c r="D16" s="94">
        <v>20.248800000000028</v>
      </c>
      <c r="E16" s="95">
        <v>1.0458480000000001</v>
      </c>
      <c r="F16" s="96"/>
      <c r="G16" s="29" t="s">
        <v>107</v>
      </c>
      <c r="H16" s="29" t="s">
        <v>128</v>
      </c>
    </row>
    <row r="17" spans="1:8">
      <c r="A17" s="92">
        <v>44746.375</v>
      </c>
      <c r="B17" s="93">
        <v>84.64</v>
      </c>
      <c r="C17" s="93">
        <v>10054</v>
      </c>
      <c r="D17" s="94">
        <v>19.540800000000001</v>
      </c>
      <c r="E17" s="95">
        <v>3.1573679999999982</v>
      </c>
      <c r="F17" s="96"/>
      <c r="G17" s="29" t="s">
        <v>107</v>
      </c>
      <c r="H17" s="29" t="s">
        <v>128</v>
      </c>
    </row>
    <row r="18" spans="1:8">
      <c r="A18" s="92">
        <v>44746.541666666664</v>
      </c>
      <c r="B18" s="93">
        <v>84.62</v>
      </c>
      <c r="C18" s="93">
        <v>10054</v>
      </c>
      <c r="D18" s="94">
        <v>19.446400000000022</v>
      </c>
      <c r="E18" s="95">
        <v>3.1517039999999996</v>
      </c>
      <c r="F18" s="96"/>
      <c r="G18" s="29" t="s">
        <v>107</v>
      </c>
      <c r="H18" s="29" t="s">
        <v>128</v>
      </c>
    </row>
    <row r="19" spans="1:8">
      <c r="A19" s="98">
        <v>44754.375</v>
      </c>
      <c r="B19" s="93">
        <v>84.46</v>
      </c>
      <c r="C19" s="93">
        <v>10058</v>
      </c>
      <c r="D19" s="94">
        <v>18.69119999999997</v>
      </c>
      <c r="E19" s="95">
        <v>7.4143919999999968</v>
      </c>
      <c r="F19" s="96"/>
      <c r="G19" s="29" t="s">
        <v>107</v>
      </c>
      <c r="H19" s="29" t="s">
        <v>128</v>
      </c>
    </row>
    <row r="20" spans="1:8">
      <c r="A20" s="98">
        <v>44760.375</v>
      </c>
      <c r="B20" s="93">
        <v>84.47</v>
      </c>
      <c r="C20" s="93">
        <v>10059</v>
      </c>
      <c r="D20" s="94">
        <v>18.738399999999995</v>
      </c>
      <c r="E20" s="95">
        <v>8.4942239999999973</v>
      </c>
      <c r="F20" s="96"/>
      <c r="G20" s="29" t="s">
        <v>107</v>
      </c>
      <c r="H20" s="29" t="s">
        <v>128</v>
      </c>
    </row>
    <row r="21" spans="1:8">
      <c r="A21" s="98">
        <v>44763.375</v>
      </c>
      <c r="B21" s="93">
        <v>84.49</v>
      </c>
      <c r="C21" s="93">
        <v>10060</v>
      </c>
      <c r="D21" s="94">
        <v>18.832799999999974</v>
      </c>
      <c r="E21" s="95">
        <v>9.5768879999999967</v>
      </c>
      <c r="F21" s="96"/>
      <c r="G21" s="29" t="s">
        <v>107</v>
      </c>
      <c r="H21" s="29" t="s">
        <v>128</v>
      </c>
    </row>
    <row r="22" spans="1:8">
      <c r="A22" s="98">
        <v>44769.375</v>
      </c>
      <c r="B22" s="97">
        <v>84.44</v>
      </c>
      <c r="C22" s="93">
        <v>10058</v>
      </c>
      <c r="D22" s="94">
        <v>18.596799999999988</v>
      </c>
      <c r="E22" s="95">
        <v>7.4087279999999973</v>
      </c>
      <c r="F22" s="96"/>
      <c r="G22" s="29" t="s">
        <v>107</v>
      </c>
      <c r="H22" s="29" t="s">
        <v>128</v>
      </c>
    </row>
    <row r="23" spans="1:8">
      <c r="A23" s="98">
        <v>44775.375</v>
      </c>
      <c r="B23" s="97">
        <v>84.4</v>
      </c>
      <c r="C23" s="93">
        <v>10055</v>
      </c>
      <c r="D23" s="94">
        <v>18.408000000000026</v>
      </c>
      <c r="E23" s="95">
        <v>4.1663999999999994</v>
      </c>
      <c r="F23" s="96"/>
      <c r="G23" s="29" t="s">
        <v>107</v>
      </c>
      <c r="H23" s="29" t="s">
        <v>128</v>
      </c>
    </row>
    <row r="24" spans="1:8">
      <c r="A24" s="98">
        <v>44784.375</v>
      </c>
      <c r="B24" s="93">
        <v>84.37</v>
      </c>
      <c r="C24" s="93">
        <v>10054</v>
      </c>
      <c r="D24" s="94">
        <v>18.266400000000022</v>
      </c>
      <c r="E24" s="95">
        <v>3.0809039999999999</v>
      </c>
      <c r="F24" s="96"/>
      <c r="G24" s="29" t="s">
        <v>107</v>
      </c>
      <c r="H24" s="29" t="s">
        <v>128</v>
      </c>
    </row>
    <row r="25" spans="1:8">
      <c r="A25" s="98">
        <v>44789.375</v>
      </c>
      <c r="B25" s="93">
        <v>84.69</v>
      </c>
      <c r="C25" s="93">
        <v>10057</v>
      </c>
      <c r="D25" s="94">
        <v>19.776799999999987</v>
      </c>
      <c r="E25" s="95">
        <v>6.4025279999999976</v>
      </c>
      <c r="F25" s="96"/>
      <c r="G25" s="29" t="s">
        <v>107</v>
      </c>
      <c r="H25" s="29" t="s">
        <v>128</v>
      </c>
    </row>
    <row r="26" spans="1:8">
      <c r="A26" s="98">
        <v>44796.375</v>
      </c>
      <c r="B26" s="97">
        <v>84.7</v>
      </c>
      <c r="C26" s="93">
        <v>10059</v>
      </c>
      <c r="D26" s="94">
        <v>19.824000000000012</v>
      </c>
      <c r="E26" s="95">
        <v>8.5593599999999981</v>
      </c>
      <c r="F26" s="96"/>
      <c r="G26" s="29" t="s">
        <v>107</v>
      </c>
      <c r="H26" s="29" t="s">
        <v>128</v>
      </c>
    </row>
    <row r="27" spans="1:8">
      <c r="A27" s="98">
        <v>44806.375</v>
      </c>
      <c r="B27" s="97">
        <v>85.24</v>
      </c>
      <c r="C27" s="93">
        <v>10068</v>
      </c>
      <c r="D27" s="94">
        <v>22.372799999999973</v>
      </c>
      <c r="E27" s="95">
        <v>18.405287999999995</v>
      </c>
      <c r="F27" s="96"/>
      <c r="G27" s="29" t="s">
        <v>107</v>
      </c>
      <c r="H27" s="29" t="s">
        <v>128</v>
      </c>
    </row>
    <row r="28" spans="1:8">
      <c r="A28" s="98">
        <v>44811.375</v>
      </c>
      <c r="B28" s="97">
        <v>85.31</v>
      </c>
      <c r="C28" s="93">
        <v>10072</v>
      </c>
      <c r="D28" s="94">
        <v>22.70320000000001</v>
      </c>
      <c r="E28" s="95">
        <v>22.733111999999995</v>
      </c>
      <c r="F28" s="96"/>
      <c r="G28" s="29" t="s">
        <v>107</v>
      </c>
      <c r="H28" s="29" t="s">
        <v>128</v>
      </c>
    </row>
    <row r="29" spans="1:8">
      <c r="A29" s="98">
        <v>44816.375</v>
      </c>
      <c r="B29" s="93">
        <v>85.33</v>
      </c>
      <c r="C29" s="93">
        <v>10076</v>
      </c>
      <c r="D29" s="94">
        <v>22.797599999999992</v>
      </c>
      <c r="E29" s="95">
        <v>27.046775999999994</v>
      </c>
      <c r="F29" s="96"/>
      <c r="G29" s="29" t="s">
        <v>107</v>
      </c>
      <c r="H29" s="29" t="s">
        <v>128</v>
      </c>
    </row>
    <row r="30" spans="1:8">
      <c r="A30" s="98">
        <v>44832.375</v>
      </c>
      <c r="B30" s="93">
        <v>85.34</v>
      </c>
      <c r="C30" s="93">
        <v>10077</v>
      </c>
      <c r="D30" s="94">
        <v>22.844800000000014</v>
      </c>
      <c r="E30" s="95">
        <v>28.126607999999997</v>
      </c>
      <c r="F30" s="99"/>
      <c r="G30" s="29" t="s">
        <v>107</v>
      </c>
      <c r="H30" s="29" t="s">
        <v>128</v>
      </c>
    </row>
    <row r="31" spans="1:8">
      <c r="A31" s="104">
        <v>44837</v>
      </c>
      <c r="B31" s="93">
        <v>85.36</v>
      </c>
      <c r="C31" s="93">
        <v>10077</v>
      </c>
      <c r="D31" s="94">
        <v>22.939199999999996</v>
      </c>
      <c r="E31" s="95">
        <v>28.132271999999997</v>
      </c>
      <c r="F31" s="99"/>
      <c r="G31" s="29" t="s">
        <v>107</v>
      </c>
      <c r="H31" s="29" t="s">
        <v>128</v>
      </c>
    </row>
    <row r="32" spans="1:8">
      <c r="A32" s="104">
        <v>44846</v>
      </c>
      <c r="B32" s="93">
        <v>85.72</v>
      </c>
      <c r="C32" s="93">
        <v>10078</v>
      </c>
      <c r="D32" s="94">
        <v>24.638399999999994</v>
      </c>
      <c r="E32" s="95">
        <v>29.311223999999999</v>
      </c>
      <c r="F32" s="99"/>
      <c r="G32" s="29" t="s">
        <v>107</v>
      </c>
      <c r="H32" s="29" t="s">
        <v>128</v>
      </c>
    </row>
    <row r="33" spans="1:8">
      <c r="A33" s="104">
        <v>44852</v>
      </c>
      <c r="B33" s="93">
        <v>84.69</v>
      </c>
      <c r="C33" s="93">
        <v>10078</v>
      </c>
      <c r="D33" s="94">
        <v>19.776799999999987</v>
      </c>
      <c r="E33" s="95">
        <v>29.019527999999998</v>
      </c>
      <c r="F33" s="99"/>
      <c r="G33" s="29" t="s">
        <v>107</v>
      </c>
      <c r="H33" s="29" t="s">
        <v>128</v>
      </c>
    </row>
    <row r="34" spans="1:8">
      <c r="A34" s="104">
        <v>44860</v>
      </c>
      <c r="B34" s="93">
        <v>84.67</v>
      </c>
      <c r="C34" s="93">
        <v>10077</v>
      </c>
      <c r="D34" s="94">
        <v>19.682400000000008</v>
      </c>
      <c r="E34" s="95">
        <v>27.936863999999996</v>
      </c>
      <c r="F34" s="99"/>
      <c r="G34" s="29" t="s">
        <v>107</v>
      </c>
      <c r="H34" s="29" t="s">
        <v>128</v>
      </c>
    </row>
    <row r="35" spans="1:8">
      <c r="A35" s="104">
        <v>44871</v>
      </c>
      <c r="B35" s="93">
        <v>84.69</v>
      </c>
      <c r="C35" s="93">
        <v>10077</v>
      </c>
      <c r="D35" s="94">
        <v>19.776799999999987</v>
      </c>
      <c r="E35" s="95">
        <v>27.942527999999996</v>
      </c>
      <c r="F35" s="99"/>
      <c r="G35" s="29" t="s">
        <v>107</v>
      </c>
      <c r="H35" s="29" t="s">
        <v>128</v>
      </c>
    </row>
    <row r="36" spans="1:8">
      <c r="A36" s="104">
        <v>44875</v>
      </c>
      <c r="B36" s="93">
        <v>84.55</v>
      </c>
      <c r="C36" s="93">
        <v>10070</v>
      </c>
      <c r="D36" s="94">
        <v>19.115999999999985</v>
      </c>
      <c r="E36" s="95">
        <v>20.363879999999998</v>
      </c>
      <c r="F36" s="99"/>
      <c r="G36" s="29" t="s">
        <v>107</v>
      </c>
      <c r="H36" s="29" t="s">
        <v>128</v>
      </c>
    </row>
    <row r="37" spans="1:8">
      <c r="A37" s="104">
        <v>44885</v>
      </c>
      <c r="B37" s="93">
        <v>84.61</v>
      </c>
      <c r="C37" s="93">
        <v>10075</v>
      </c>
      <c r="D37" s="94">
        <v>19.399199999999997</v>
      </c>
      <c r="E37" s="95">
        <v>25.765871999999998</v>
      </c>
      <c r="F37" s="99"/>
      <c r="G37" s="29" t="s">
        <v>107</v>
      </c>
      <c r="H37" s="29" t="s">
        <v>128</v>
      </c>
    </row>
    <row r="38" spans="1:8">
      <c r="A38" s="104">
        <v>44890</v>
      </c>
      <c r="B38" s="93">
        <v>84.62</v>
      </c>
      <c r="C38" s="93">
        <v>10074</v>
      </c>
      <c r="D38" s="94">
        <v>19.446400000000022</v>
      </c>
      <c r="E38" s="95">
        <v>24.691704000000001</v>
      </c>
      <c r="F38" s="99"/>
      <c r="G38" s="29" t="s">
        <v>107</v>
      </c>
      <c r="H38" s="29" t="s">
        <v>128</v>
      </c>
    </row>
    <row r="39" spans="1:8">
      <c r="A39" s="104">
        <v>44895</v>
      </c>
      <c r="B39" s="93">
        <v>84.67</v>
      </c>
      <c r="C39" s="93">
        <v>10075</v>
      </c>
      <c r="D39" s="94">
        <v>19.682400000000008</v>
      </c>
      <c r="E39" s="95">
        <v>25.782863999999996</v>
      </c>
      <c r="F39" s="99"/>
      <c r="G39" s="29" t="s">
        <v>107</v>
      </c>
      <c r="H39" s="29" t="s">
        <v>128</v>
      </c>
    </row>
    <row r="40" spans="1:8">
      <c r="A40" s="104">
        <v>44904</v>
      </c>
      <c r="B40" s="93">
        <v>84.65</v>
      </c>
      <c r="C40" s="93">
        <v>10073</v>
      </c>
      <c r="D40" s="94">
        <v>19.588000000000026</v>
      </c>
      <c r="E40" s="95">
        <v>23.623200000000001</v>
      </c>
      <c r="F40" s="99"/>
      <c r="G40" s="29" t="s">
        <v>107</v>
      </c>
      <c r="H40" s="29" t="s">
        <v>128</v>
      </c>
    </row>
    <row r="41" spans="1:8">
      <c r="A41" s="104">
        <v>44910</v>
      </c>
      <c r="B41" s="93">
        <v>84.65</v>
      </c>
      <c r="C41" s="93">
        <v>10072</v>
      </c>
      <c r="D41" s="94">
        <v>19.588000000000026</v>
      </c>
      <c r="E41" s="95">
        <v>22.546199999999999</v>
      </c>
      <c r="F41" s="99"/>
      <c r="G41" s="29" t="s">
        <v>107</v>
      </c>
      <c r="H41" s="29" t="s">
        <v>128</v>
      </c>
    </row>
    <row r="42" spans="1:8">
      <c r="A42" s="104">
        <v>44916</v>
      </c>
      <c r="B42" s="93">
        <v>84.69</v>
      </c>
      <c r="C42" s="93">
        <v>10077</v>
      </c>
      <c r="D42" s="94">
        <v>19.776799999999987</v>
      </c>
      <c r="E42" s="95">
        <v>27.942527999999996</v>
      </c>
      <c r="F42" s="99"/>
      <c r="G42" s="29" t="s">
        <v>107</v>
      </c>
      <c r="H42" s="29" t="s">
        <v>128</v>
      </c>
    </row>
    <row r="43" spans="1:8">
      <c r="A43" s="104">
        <v>44922</v>
      </c>
      <c r="B43" s="93">
        <v>84.66</v>
      </c>
      <c r="C43" s="93">
        <v>10074</v>
      </c>
      <c r="D43" s="94">
        <v>19.635199999999983</v>
      </c>
      <c r="E43" s="95">
        <v>24.703031999999997</v>
      </c>
      <c r="F43" s="99"/>
      <c r="G43" s="29" t="s">
        <v>107</v>
      </c>
      <c r="H43" s="29" t="s">
        <v>128</v>
      </c>
    </row>
    <row r="44" spans="1:8">
      <c r="A44" s="104">
        <v>44930</v>
      </c>
      <c r="B44" s="93">
        <v>84.67</v>
      </c>
      <c r="C44" s="93">
        <v>10073</v>
      </c>
      <c r="D44" s="94">
        <v>19.682400000000008</v>
      </c>
      <c r="E44" s="95">
        <v>23.628863999999997</v>
      </c>
      <c r="F44" s="99"/>
      <c r="G44" s="29" t="s">
        <v>107</v>
      </c>
      <c r="H44" s="29" t="s">
        <v>128</v>
      </c>
    </row>
    <row r="45" spans="1:8">
      <c r="A45" s="104">
        <v>44937</v>
      </c>
      <c r="B45" s="93">
        <v>84.35</v>
      </c>
      <c r="C45" s="93">
        <v>10077</v>
      </c>
      <c r="D45" s="94">
        <v>18.171999999999972</v>
      </c>
      <c r="E45" s="95">
        <v>27.846239999999995</v>
      </c>
      <c r="F45" s="99"/>
      <c r="G45" s="29" t="s">
        <v>107</v>
      </c>
      <c r="H45" s="29" t="s">
        <v>128</v>
      </c>
    </row>
    <row r="46" spans="1:8">
      <c r="A46" s="104">
        <v>44945</v>
      </c>
      <c r="B46" s="93">
        <v>84.33</v>
      </c>
      <c r="C46" s="93">
        <v>10078</v>
      </c>
      <c r="D46" s="94">
        <v>18.07759999999999</v>
      </c>
      <c r="E46" s="95">
        <v>28.917575999999997</v>
      </c>
      <c r="F46" s="99"/>
      <c r="G46" s="29" t="s">
        <v>107</v>
      </c>
      <c r="H46" s="29" t="s">
        <v>128</v>
      </c>
    </row>
    <row r="47" spans="1:8">
      <c r="A47" s="104">
        <v>44954</v>
      </c>
      <c r="B47" s="93">
        <v>84.36</v>
      </c>
      <c r="C47" s="93">
        <v>10079</v>
      </c>
      <c r="D47" s="94">
        <v>18.219199999999997</v>
      </c>
      <c r="E47" s="95">
        <v>30.003071999999996</v>
      </c>
      <c r="F47" s="99"/>
      <c r="G47" s="29" t="s">
        <v>107</v>
      </c>
      <c r="H47" s="29" t="s">
        <v>128</v>
      </c>
    </row>
    <row r="48" spans="1:8">
      <c r="A48" s="104">
        <v>44958</v>
      </c>
      <c r="B48" s="93">
        <v>84.29</v>
      </c>
      <c r="C48" s="93">
        <v>10075</v>
      </c>
      <c r="D48" s="94">
        <v>17.888800000000028</v>
      </c>
      <c r="E48" s="95">
        <v>25.675248</v>
      </c>
      <c r="F48" s="99"/>
      <c r="G48" s="29" t="s">
        <v>107</v>
      </c>
      <c r="H48" s="29" t="s">
        <v>128</v>
      </c>
    </row>
    <row r="49" spans="1:8">
      <c r="A49" s="104">
        <v>44964</v>
      </c>
      <c r="B49" s="93">
        <v>84.27</v>
      </c>
      <c r="C49" s="93">
        <v>10073</v>
      </c>
      <c r="D49" s="94">
        <v>17.794399999999982</v>
      </c>
      <c r="E49" s="95">
        <v>23.515583999999997</v>
      </c>
      <c r="F49" s="99"/>
      <c r="G49" s="29" t="s">
        <v>107</v>
      </c>
      <c r="H49" s="29" t="s">
        <v>128</v>
      </c>
    </row>
    <row r="50" spans="1:8">
      <c r="A50" s="104">
        <v>44971</v>
      </c>
      <c r="B50" s="93">
        <v>84.25</v>
      </c>
      <c r="C50" s="93">
        <v>10074</v>
      </c>
      <c r="D50" s="94">
        <v>17.7</v>
      </c>
      <c r="E50" s="95">
        <v>24.586919999999999</v>
      </c>
      <c r="F50" s="99"/>
      <c r="G50" s="29" t="s">
        <v>107</v>
      </c>
      <c r="H50" s="29" t="s">
        <v>128</v>
      </c>
    </row>
    <row r="51" spans="1:8">
      <c r="A51" s="104">
        <v>44978</v>
      </c>
      <c r="B51" s="93">
        <v>84.26</v>
      </c>
      <c r="C51" s="93">
        <v>10076</v>
      </c>
      <c r="D51" s="94">
        <v>17.747200000000024</v>
      </c>
      <c r="E51" s="95">
        <v>26.743751999999997</v>
      </c>
      <c r="F51" s="99"/>
      <c r="G51" s="29" t="s">
        <v>107</v>
      </c>
      <c r="H51" s="29" t="s">
        <v>128</v>
      </c>
    </row>
    <row r="52" spans="1:8">
      <c r="A52" s="104">
        <v>44985</v>
      </c>
      <c r="B52" s="93">
        <v>84.24</v>
      </c>
      <c r="C52" s="93">
        <v>10078</v>
      </c>
      <c r="D52" s="94">
        <v>17.652799999999974</v>
      </c>
      <c r="E52" s="95">
        <v>28.892087999999998</v>
      </c>
      <c r="F52" s="99"/>
      <c r="G52" s="29" t="s">
        <v>107</v>
      </c>
      <c r="H52" s="29" t="s">
        <v>128</v>
      </c>
    </row>
    <row r="53" spans="1:8">
      <c r="A53" s="104">
        <v>44992</v>
      </c>
      <c r="B53" s="93">
        <v>84.25</v>
      </c>
      <c r="C53" s="93">
        <v>10077</v>
      </c>
      <c r="D53" s="94">
        <v>17.7</v>
      </c>
      <c r="E53" s="95">
        <v>27.817919999999997</v>
      </c>
      <c r="F53" s="99"/>
      <c r="G53" s="29" t="s">
        <v>107</v>
      </c>
      <c r="H53" s="29" t="s">
        <v>128</v>
      </c>
    </row>
    <row r="54" spans="1:8">
      <c r="A54" s="104">
        <v>44999</v>
      </c>
      <c r="B54" s="93">
        <v>84.27</v>
      </c>
      <c r="C54" s="93">
        <v>10079</v>
      </c>
      <c r="D54" s="94">
        <v>17.794399999999982</v>
      </c>
      <c r="E54" s="95">
        <v>29.977583999999997</v>
      </c>
      <c r="F54" s="99"/>
      <c r="G54" s="29" t="s">
        <v>107</v>
      </c>
      <c r="H54" s="29" t="s">
        <v>128</v>
      </c>
    </row>
    <row r="55" spans="1:8">
      <c r="A55" s="104">
        <v>45006</v>
      </c>
      <c r="B55" s="93">
        <v>84.18</v>
      </c>
      <c r="C55" s="93">
        <v>10071</v>
      </c>
      <c r="D55" s="94">
        <v>17.36960000000003</v>
      </c>
      <c r="E55" s="95">
        <v>21.336095999999998</v>
      </c>
      <c r="F55" s="99"/>
      <c r="G55" s="29" t="s">
        <v>107</v>
      </c>
      <c r="H55" s="29" t="s">
        <v>128</v>
      </c>
    </row>
    <row r="56" spans="1:8">
      <c r="A56" s="104">
        <v>45012</v>
      </c>
      <c r="B56" s="93">
        <v>84.17</v>
      </c>
      <c r="C56" s="93">
        <v>10073</v>
      </c>
      <c r="D56" s="94">
        <v>17.322400000000009</v>
      </c>
      <c r="E56" s="95">
        <v>23.487264</v>
      </c>
      <c r="F56" s="99"/>
      <c r="G56" s="29" t="s">
        <v>107</v>
      </c>
      <c r="H56" s="29" t="s">
        <v>128</v>
      </c>
    </row>
    <row r="57" spans="1:8">
      <c r="A57" s="104">
        <v>45020</v>
      </c>
      <c r="B57" s="93">
        <v>84.19</v>
      </c>
      <c r="C57" s="93">
        <v>10076</v>
      </c>
      <c r="D57" s="94">
        <v>17.416799999999988</v>
      </c>
      <c r="E57" s="95">
        <v>26.723927999999994</v>
      </c>
      <c r="F57" s="99"/>
      <c r="G57" s="29" t="s">
        <v>107</v>
      </c>
      <c r="H57" s="29" t="s">
        <v>128</v>
      </c>
    </row>
    <row r="58" spans="1:8">
      <c r="A58" s="104">
        <v>45027</v>
      </c>
      <c r="B58" s="97">
        <v>84.2</v>
      </c>
      <c r="C58" s="93">
        <v>10071</v>
      </c>
      <c r="D58" s="94">
        <v>17.464000000000013</v>
      </c>
      <c r="E58" s="95">
        <v>21.341759999999997</v>
      </c>
      <c r="F58" s="99"/>
      <c r="G58" s="29" t="s">
        <v>107</v>
      </c>
      <c r="H58" s="29" t="s">
        <v>128</v>
      </c>
    </row>
    <row r="59" spans="1:8">
      <c r="A59" s="104">
        <v>45034</v>
      </c>
      <c r="B59" s="93">
        <v>84.22</v>
      </c>
      <c r="C59" s="93">
        <v>10074</v>
      </c>
      <c r="D59" s="94">
        <v>17.558399999999995</v>
      </c>
      <c r="E59" s="95">
        <v>24.578423999999998</v>
      </c>
      <c r="F59" s="99"/>
      <c r="G59" s="29" t="s">
        <v>107</v>
      </c>
      <c r="H59" s="29" t="s">
        <v>128</v>
      </c>
    </row>
    <row r="60" spans="1:8">
      <c r="A60" s="104">
        <v>45042</v>
      </c>
      <c r="B60" s="93">
        <v>84.15</v>
      </c>
      <c r="C60" s="93">
        <v>10069</v>
      </c>
      <c r="D60" s="94">
        <v>17.228000000000026</v>
      </c>
      <c r="E60" s="95">
        <v>19.1736</v>
      </c>
      <c r="F60" s="99"/>
      <c r="G60" s="29" t="s">
        <v>107</v>
      </c>
      <c r="H60" s="29" t="s">
        <v>128</v>
      </c>
    </row>
    <row r="61" spans="1:8">
      <c r="A61" s="104">
        <v>45048</v>
      </c>
      <c r="B61" s="93">
        <v>84.14</v>
      </c>
      <c r="C61" s="93">
        <v>10069</v>
      </c>
      <c r="D61" s="94">
        <v>17.180800000000001</v>
      </c>
      <c r="E61" s="95">
        <v>19.170767999999999</v>
      </c>
      <c r="F61" s="99"/>
      <c r="G61" s="29" t="s">
        <v>107</v>
      </c>
      <c r="H61" s="29" t="s">
        <v>128</v>
      </c>
    </row>
    <row r="62" spans="1:8">
      <c r="A62" s="104">
        <v>45055</v>
      </c>
      <c r="B62" s="93">
        <v>84.16</v>
      </c>
      <c r="C62" s="93">
        <v>10071</v>
      </c>
      <c r="D62" s="94">
        <v>17.275199999999984</v>
      </c>
      <c r="E62" s="95">
        <v>21.330431999999998</v>
      </c>
      <c r="F62" s="99"/>
      <c r="G62" s="29" t="s">
        <v>107</v>
      </c>
      <c r="H62" s="29" t="s">
        <v>128</v>
      </c>
    </row>
    <row r="63" spans="1:8">
      <c r="A63" s="104">
        <v>45062</v>
      </c>
      <c r="B63" s="93">
        <v>84.18</v>
      </c>
      <c r="C63" s="93">
        <v>10074</v>
      </c>
      <c r="D63" s="94">
        <v>17.36960000000003</v>
      </c>
      <c r="E63" s="95">
        <v>24.567095999999999</v>
      </c>
      <c r="F63" s="99"/>
      <c r="G63" s="29" t="s">
        <v>107</v>
      </c>
      <c r="H63" s="29" t="s">
        <v>128</v>
      </c>
    </row>
    <row r="64" spans="1:8">
      <c r="A64" s="104">
        <v>45069</v>
      </c>
      <c r="B64" s="93">
        <v>84.16</v>
      </c>
      <c r="C64" s="93">
        <v>10070</v>
      </c>
      <c r="D64" s="94">
        <v>17.275199999999984</v>
      </c>
      <c r="E64" s="95">
        <v>20.253432</v>
      </c>
      <c r="F64" s="99"/>
      <c r="G64" s="29" t="s">
        <v>107</v>
      </c>
      <c r="H64" s="29" t="s">
        <v>128</v>
      </c>
    </row>
    <row r="65" spans="1:8">
      <c r="A65" s="104">
        <v>45076</v>
      </c>
      <c r="B65" s="93">
        <v>84.08</v>
      </c>
      <c r="C65" s="93">
        <v>10064</v>
      </c>
      <c r="D65" s="94">
        <v>16.89759999999999</v>
      </c>
      <c r="E65" s="95">
        <v>13.768775999999997</v>
      </c>
      <c r="F65" s="99"/>
      <c r="G65" s="29" t="s">
        <v>107</v>
      </c>
      <c r="H65" s="29" t="s">
        <v>128</v>
      </c>
    </row>
    <row r="66" spans="1:8">
      <c r="A66" s="104">
        <v>45084</v>
      </c>
      <c r="B66" s="93">
        <v>84.12</v>
      </c>
      <c r="C66" s="93">
        <v>10068</v>
      </c>
      <c r="D66" s="94">
        <v>17.086400000000019</v>
      </c>
      <c r="E66" s="95">
        <v>18.088103999999998</v>
      </c>
      <c r="F66" s="99"/>
      <c r="G66" s="29" t="s">
        <v>107</v>
      </c>
      <c r="H66" s="29" t="s">
        <v>128</v>
      </c>
    </row>
    <row r="67" spans="1:8">
      <c r="A67" s="104">
        <v>45091</v>
      </c>
      <c r="B67" s="93">
        <v>84.16</v>
      </c>
      <c r="C67" s="93">
        <v>10067</v>
      </c>
      <c r="D67" s="94">
        <v>17.275199999999984</v>
      </c>
      <c r="E67" s="95">
        <v>17.022431999999998</v>
      </c>
      <c r="F67" s="99"/>
      <c r="G67" s="29" t="s">
        <v>107</v>
      </c>
      <c r="H67" s="29" t="s">
        <v>128</v>
      </c>
    </row>
    <row r="68" spans="1:8">
      <c r="A68" s="104">
        <v>45098</v>
      </c>
      <c r="B68" s="93">
        <v>84.17</v>
      </c>
      <c r="C68" s="93">
        <v>10065</v>
      </c>
      <c r="D68" s="94">
        <v>17.322400000000009</v>
      </c>
      <c r="E68" s="95">
        <v>14.871263999999998</v>
      </c>
      <c r="F68" s="99"/>
      <c r="G68" s="29" t="s">
        <v>107</v>
      </c>
      <c r="H68" s="29" t="s">
        <v>128</v>
      </c>
    </row>
    <row r="69" spans="1:8">
      <c r="A69" s="104">
        <v>45105</v>
      </c>
      <c r="B69" s="93">
        <v>84.19</v>
      </c>
      <c r="C69" s="93">
        <v>10066</v>
      </c>
      <c r="D69" s="94">
        <v>17.416799999999988</v>
      </c>
      <c r="E69" s="95">
        <v>15.953927999999999</v>
      </c>
      <c r="F69" s="99"/>
      <c r="G69" s="29" t="s">
        <v>107</v>
      </c>
      <c r="H69" s="29" t="s">
        <v>128</v>
      </c>
    </row>
    <row r="70" spans="1:8">
      <c r="A70" s="104">
        <v>45112</v>
      </c>
      <c r="B70" s="93">
        <v>84.21</v>
      </c>
      <c r="C70" s="93">
        <v>10066</v>
      </c>
      <c r="D70" s="94">
        <v>17.51119999999997</v>
      </c>
      <c r="E70" s="95">
        <v>15.959591999999997</v>
      </c>
      <c r="F70" s="99"/>
      <c r="G70" s="29" t="s">
        <v>107</v>
      </c>
      <c r="H70" s="29" t="s">
        <v>128</v>
      </c>
    </row>
    <row r="71" spans="1:8">
      <c r="A71" s="104">
        <v>45118</v>
      </c>
      <c r="B71" s="93">
        <v>84.24</v>
      </c>
      <c r="C71" s="93">
        <v>10069</v>
      </c>
      <c r="D71" s="94">
        <v>17.652799999999974</v>
      </c>
      <c r="E71" s="95">
        <v>19.199087999999996</v>
      </c>
      <c r="F71" s="99"/>
      <c r="G71" s="29" t="s">
        <v>107</v>
      </c>
      <c r="H71" s="29" t="s">
        <v>128</v>
      </c>
    </row>
    <row r="72" spans="1:8">
      <c r="A72" s="104">
        <v>45125</v>
      </c>
      <c r="B72" s="93">
        <v>84.17</v>
      </c>
      <c r="C72" s="93">
        <v>10059</v>
      </c>
      <c r="D72" s="94">
        <v>17.322400000000009</v>
      </c>
      <c r="E72" s="95">
        <v>8.4092639999999985</v>
      </c>
      <c r="F72" s="99"/>
      <c r="G72" s="29" t="s">
        <v>107</v>
      </c>
      <c r="H72" s="29" t="s">
        <v>128</v>
      </c>
    </row>
    <row r="73" spans="1:8">
      <c r="A73" s="104">
        <v>45133</v>
      </c>
      <c r="B73" s="93">
        <v>84.19</v>
      </c>
      <c r="C73" s="93">
        <v>10061</v>
      </c>
      <c r="D73" s="94">
        <v>17.416799999999988</v>
      </c>
      <c r="E73" s="95">
        <v>10.568927999999998</v>
      </c>
      <c r="F73" s="99"/>
      <c r="G73" s="29" t="s">
        <v>107</v>
      </c>
      <c r="H73" s="29" t="s">
        <v>128</v>
      </c>
    </row>
    <row r="74" spans="1:8">
      <c r="A74" s="104">
        <v>45139</v>
      </c>
      <c r="B74" s="93">
        <v>84.22</v>
      </c>
      <c r="C74" s="93">
        <v>10063</v>
      </c>
      <c r="D74" s="94">
        <v>17.558399999999995</v>
      </c>
      <c r="E74" s="95">
        <v>12.731423999999997</v>
      </c>
      <c r="F74" s="99"/>
      <c r="G74" s="29" t="s">
        <v>107</v>
      </c>
      <c r="H74" s="29" t="s">
        <v>128</v>
      </c>
    </row>
    <row r="75" spans="1:8">
      <c r="A75" s="104">
        <v>45146</v>
      </c>
      <c r="B75" s="93">
        <v>84.19</v>
      </c>
      <c r="C75" s="93">
        <v>10054</v>
      </c>
      <c r="D75" s="94">
        <v>17.416799999999988</v>
      </c>
      <c r="E75" s="95">
        <v>3.0299279999999977</v>
      </c>
      <c r="F75" s="99"/>
      <c r="G75" s="29" t="s">
        <v>107</v>
      </c>
      <c r="H75" s="29" t="s">
        <v>128</v>
      </c>
    </row>
    <row r="76" spans="1:8">
      <c r="A76" s="104">
        <v>45153</v>
      </c>
      <c r="B76" s="93">
        <v>84.26</v>
      </c>
      <c r="C76" s="93">
        <v>10032</v>
      </c>
      <c r="D76" s="94">
        <v>17.747200000000024</v>
      </c>
      <c r="E76" s="95">
        <v>-20.644248000000001</v>
      </c>
      <c r="F76" s="99"/>
      <c r="G76" s="29" t="s">
        <v>107</v>
      </c>
      <c r="H76" s="29" t="s">
        <v>128</v>
      </c>
    </row>
    <row r="77" spans="1:8">
      <c r="A77" s="104">
        <v>45160</v>
      </c>
      <c r="B77" s="93">
        <v>84.29</v>
      </c>
      <c r="C77" s="93">
        <v>10036</v>
      </c>
      <c r="D77" s="94">
        <v>17.888800000000028</v>
      </c>
      <c r="E77" s="95">
        <v>-16.327752</v>
      </c>
      <c r="F77" s="99"/>
      <c r="G77" s="29" t="s">
        <v>107</v>
      </c>
      <c r="H77" s="29" t="s">
        <v>128</v>
      </c>
    </row>
    <row r="78" spans="1:8">
      <c r="A78" s="104">
        <v>45167</v>
      </c>
      <c r="B78" s="93">
        <v>84.33</v>
      </c>
      <c r="C78" s="93">
        <v>10039</v>
      </c>
      <c r="D78" s="94">
        <v>18.07759999999999</v>
      </c>
      <c r="E78" s="95">
        <v>-13.085424000000001</v>
      </c>
      <c r="F78" s="99"/>
      <c r="G78" s="29" t="s">
        <v>107</v>
      </c>
      <c r="H78" s="29" t="s">
        <v>128</v>
      </c>
    </row>
    <row r="79" spans="1:8">
      <c r="A79" s="104">
        <v>45174</v>
      </c>
      <c r="B79" s="93">
        <v>84.36</v>
      </c>
      <c r="C79" s="93">
        <v>10035</v>
      </c>
      <c r="D79" s="94">
        <v>18.219199999999997</v>
      </c>
      <c r="E79" s="95">
        <v>-17.384928000000002</v>
      </c>
      <c r="F79" s="99"/>
      <c r="G79" s="29" t="s">
        <v>107</v>
      </c>
      <c r="H79" s="29" t="s">
        <v>128</v>
      </c>
    </row>
    <row r="80" spans="1:8">
      <c r="A80" s="104">
        <v>45181</v>
      </c>
      <c r="B80" s="93">
        <v>84.39</v>
      </c>
      <c r="C80" s="93">
        <v>10038</v>
      </c>
      <c r="D80" s="94">
        <v>18.360800000000001</v>
      </c>
      <c r="E80" s="95">
        <v>-14.145432000000001</v>
      </c>
      <c r="F80" s="99"/>
      <c r="G80" s="29" t="s">
        <v>107</v>
      </c>
      <c r="H80" s="29" t="s">
        <v>128</v>
      </c>
    </row>
    <row r="81" spans="1:8">
      <c r="A81" s="104">
        <v>45188</v>
      </c>
      <c r="B81" s="93">
        <v>84.31</v>
      </c>
      <c r="C81" s="93">
        <v>10044</v>
      </c>
      <c r="D81" s="94">
        <v>17.983200000000011</v>
      </c>
      <c r="E81" s="95">
        <v>-7.7060880000000003</v>
      </c>
      <c r="F81" s="99"/>
      <c r="G81" s="29" t="s">
        <v>107</v>
      </c>
      <c r="H81" s="29" t="s">
        <v>128</v>
      </c>
    </row>
    <row r="82" spans="1:8">
      <c r="A82" s="104">
        <v>45195</v>
      </c>
      <c r="B82" s="93">
        <v>84.37</v>
      </c>
      <c r="C82" s="93">
        <v>10049</v>
      </c>
      <c r="D82" s="94">
        <v>18.266400000000022</v>
      </c>
      <c r="E82" s="95">
        <v>-2.3040959999999999</v>
      </c>
      <c r="F82" s="99"/>
      <c r="G82" s="29" t="s">
        <v>107</v>
      </c>
      <c r="H82" s="29" t="s">
        <v>128</v>
      </c>
    </row>
    <row r="83" spans="1:8">
      <c r="A83" s="104">
        <v>45202</v>
      </c>
      <c r="B83" s="93">
        <v>84.24</v>
      </c>
      <c r="C83" s="93">
        <v>10047</v>
      </c>
      <c r="D83" s="94">
        <v>17.652799999999974</v>
      </c>
      <c r="E83" s="95">
        <v>-4.4949120000000029</v>
      </c>
      <c r="F83" s="99"/>
      <c r="G83" s="29" t="s">
        <v>107</v>
      </c>
      <c r="H83" s="29" t="s">
        <v>128</v>
      </c>
    </row>
    <row r="84" spans="1:8">
      <c r="A84" s="104">
        <v>45209</v>
      </c>
      <c r="B84" s="93">
        <v>84.27</v>
      </c>
      <c r="C84" s="93">
        <v>10051</v>
      </c>
      <c r="D84" s="94">
        <v>17.794399999999982</v>
      </c>
      <c r="E84" s="95">
        <v>-0.17841600000000263</v>
      </c>
      <c r="F84" s="99"/>
      <c r="G84" s="29" t="s">
        <v>107</v>
      </c>
      <c r="H84" s="29" t="s">
        <v>128</v>
      </c>
    </row>
    <row r="85" spans="1:8">
      <c r="A85" s="104">
        <v>45216</v>
      </c>
      <c r="B85" s="93">
        <v>84.29</v>
      </c>
      <c r="C85" s="93">
        <v>10052</v>
      </c>
      <c r="D85" s="94">
        <v>17.888800000000028</v>
      </c>
      <c r="E85" s="95">
        <v>0.90424800000000016</v>
      </c>
      <c r="F85" s="99"/>
      <c r="G85" s="29" t="s">
        <v>107</v>
      </c>
      <c r="H85" s="29" t="s">
        <v>128</v>
      </c>
    </row>
    <row r="86" spans="1:8">
      <c r="A86" s="104">
        <v>45223</v>
      </c>
      <c r="B86" s="93">
        <v>84.27</v>
      </c>
      <c r="C86" s="93">
        <v>10054</v>
      </c>
      <c r="D86" s="94">
        <v>17.794399999999982</v>
      </c>
      <c r="E86" s="95">
        <v>3.0525839999999973</v>
      </c>
      <c r="F86" s="99"/>
      <c r="G86" s="29" t="s">
        <v>107</v>
      </c>
      <c r="H86" s="29" t="s">
        <v>128</v>
      </c>
    </row>
    <row r="87" spans="1:8">
      <c r="A87" s="104">
        <v>45230</v>
      </c>
      <c r="B87" s="93">
        <v>84.23</v>
      </c>
      <c r="C87" s="93">
        <v>10057</v>
      </c>
      <c r="D87" s="94">
        <v>17.605600000000017</v>
      </c>
      <c r="E87" s="95">
        <v>6.2722559999999996</v>
      </c>
      <c r="F87" s="99"/>
      <c r="G87" s="29" t="s">
        <v>107</v>
      </c>
      <c r="H87" s="29" t="s">
        <v>128</v>
      </c>
    </row>
    <row r="88" spans="1:8">
      <c r="A88" s="104">
        <v>45237</v>
      </c>
      <c r="B88" s="93">
        <v>84.29</v>
      </c>
      <c r="C88" s="93">
        <v>10056</v>
      </c>
      <c r="D88" s="94">
        <v>17.888800000000028</v>
      </c>
      <c r="E88" s="95">
        <v>5.2122479999999998</v>
      </c>
      <c r="F88" s="99"/>
      <c r="G88" s="29" t="s">
        <v>107</v>
      </c>
      <c r="H88" s="29" t="s">
        <v>128</v>
      </c>
    </row>
    <row r="89" spans="1:8">
      <c r="A89" s="104">
        <v>45244</v>
      </c>
      <c r="B89" s="93">
        <v>84.22</v>
      </c>
      <c r="C89" s="93">
        <v>10063</v>
      </c>
      <c r="D89" s="94">
        <v>17.558399999999995</v>
      </c>
      <c r="E89" s="95">
        <v>12.731423999999997</v>
      </c>
      <c r="F89" s="99"/>
      <c r="G89" s="29" t="s">
        <v>107</v>
      </c>
      <c r="H89" s="29" t="s">
        <v>128</v>
      </c>
    </row>
    <row r="90" spans="1:8">
      <c r="A90" s="104">
        <v>45251</v>
      </c>
      <c r="B90" s="93">
        <v>84.26</v>
      </c>
      <c r="C90" s="93">
        <v>10069</v>
      </c>
      <c r="D90" s="94">
        <v>17.747200000000024</v>
      </c>
      <c r="E90" s="95">
        <v>19.204751999999999</v>
      </c>
      <c r="F90" s="99"/>
      <c r="G90" s="29" t="s">
        <v>107</v>
      </c>
      <c r="H90" s="29" t="s">
        <v>128</v>
      </c>
    </row>
    <row r="91" spans="1:8">
      <c r="A91" s="104">
        <v>45258</v>
      </c>
      <c r="B91" s="93">
        <v>84.27</v>
      </c>
      <c r="C91" s="93">
        <v>10067</v>
      </c>
      <c r="D91" s="94">
        <v>17.794399999999982</v>
      </c>
      <c r="E91" s="95">
        <v>17.053583999999997</v>
      </c>
      <c r="F91" s="99"/>
      <c r="G91" s="29" t="s">
        <v>107</v>
      </c>
      <c r="H91" s="29" t="s">
        <v>128</v>
      </c>
    </row>
    <row r="92" spans="1:8">
      <c r="A92" s="104">
        <v>45265</v>
      </c>
      <c r="B92" s="93">
        <v>84.29</v>
      </c>
      <c r="C92" s="93">
        <v>10065</v>
      </c>
      <c r="D92" s="94">
        <v>17.888800000000028</v>
      </c>
      <c r="E92" s="95">
        <v>14.905248</v>
      </c>
      <c r="F92" s="99"/>
      <c r="G92" s="29" t="s">
        <v>107</v>
      </c>
      <c r="H92" s="29" t="s">
        <v>128</v>
      </c>
    </row>
    <row r="93" spans="1:8">
      <c r="A93" s="104">
        <v>45272</v>
      </c>
      <c r="B93" s="97">
        <v>83.9</v>
      </c>
      <c r="C93" s="93">
        <v>10055</v>
      </c>
      <c r="D93" s="94">
        <v>16.048000000000027</v>
      </c>
      <c r="E93" s="95">
        <v>4.0247999999999999</v>
      </c>
      <c r="F93" s="99"/>
      <c r="G93" s="29" t="s">
        <v>107</v>
      </c>
      <c r="H93" s="29" t="s">
        <v>128</v>
      </c>
    </row>
    <row r="94" spans="1:8">
      <c r="A94" s="104">
        <v>45279</v>
      </c>
      <c r="B94" s="93">
        <v>83.93</v>
      </c>
      <c r="C94" s="93">
        <v>10061</v>
      </c>
      <c r="D94" s="94">
        <v>16.189600000000031</v>
      </c>
      <c r="E94" s="95">
        <v>10.495296</v>
      </c>
      <c r="F94" s="99"/>
      <c r="G94" s="29" t="s">
        <v>107</v>
      </c>
      <c r="H94" s="29" t="s">
        <v>128</v>
      </c>
    </row>
    <row r="95" spans="1:8">
      <c r="A95" s="104">
        <v>45286</v>
      </c>
      <c r="B95" s="97">
        <v>83.8</v>
      </c>
      <c r="C95" s="93">
        <v>10055</v>
      </c>
      <c r="D95" s="94">
        <v>15.575999999999986</v>
      </c>
      <c r="E95" s="95">
        <v>3.9964799999999974</v>
      </c>
      <c r="F95" s="99"/>
      <c r="G95" s="29" t="s">
        <v>107</v>
      </c>
      <c r="H95" s="29" t="s">
        <v>128</v>
      </c>
    </row>
    <row r="96" spans="1:8">
      <c r="A96" s="104">
        <v>45293</v>
      </c>
      <c r="B96" s="93">
        <v>83.87</v>
      </c>
      <c r="C96" s="93">
        <v>10057</v>
      </c>
      <c r="D96" s="94">
        <v>15.906400000000021</v>
      </c>
      <c r="E96" s="95">
        <v>6.1703039999999998</v>
      </c>
      <c r="F96" s="99"/>
      <c r="G96" s="29" t="s">
        <v>107</v>
      </c>
      <c r="H96" s="29" t="s">
        <v>128</v>
      </c>
    </row>
    <row r="97" spans="1:8">
      <c r="A97" s="104">
        <v>45300</v>
      </c>
      <c r="B97" s="93">
        <v>83.89</v>
      </c>
      <c r="C97" s="93">
        <v>10059</v>
      </c>
      <c r="D97" s="94">
        <v>16.000800000000002</v>
      </c>
      <c r="E97" s="95">
        <v>8.3299679999999974</v>
      </c>
      <c r="F97" s="99"/>
      <c r="G97" s="29" t="s">
        <v>107</v>
      </c>
      <c r="H97" s="29" t="s">
        <v>128</v>
      </c>
    </row>
    <row r="98" spans="1:8">
      <c r="A98" s="104">
        <v>45307</v>
      </c>
      <c r="B98" s="93">
        <v>83.76</v>
      </c>
      <c r="C98" s="93">
        <v>10049</v>
      </c>
      <c r="D98" s="94">
        <v>15.387200000000023</v>
      </c>
      <c r="E98" s="95">
        <v>-2.4768479999999999</v>
      </c>
      <c r="F98" s="99"/>
      <c r="G98" s="29" t="s">
        <v>107</v>
      </c>
      <c r="H98" s="29" t="s">
        <v>128</v>
      </c>
    </row>
    <row r="99" spans="1:8">
      <c r="A99" s="104">
        <v>45314</v>
      </c>
      <c r="B99" s="93">
        <v>83.81</v>
      </c>
      <c r="C99" s="93">
        <v>10053</v>
      </c>
      <c r="D99" s="94">
        <v>15.62320000000001</v>
      </c>
      <c r="E99" s="95">
        <v>1.845311999999999</v>
      </c>
      <c r="F99" s="99"/>
      <c r="G99" s="29" t="s">
        <v>107</v>
      </c>
      <c r="H99" s="29" t="s">
        <v>128</v>
      </c>
    </row>
    <row r="100" spans="1:8">
      <c r="A100" s="104">
        <v>45321</v>
      </c>
      <c r="B100" s="93">
        <v>83.69</v>
      </c>
      <c r="C100" s="93">
        <v>10055</v>
      </c>
      <c r="D100" s="94">
        <v>15.056799999999988</v>
      </c>
      <c r="E100" s="95">
        <v>3.9653279999999977</v>
      </c>
      <c r="F100" s="99"/>
      <c r="G100" s="29" t="s">
        <v>107</v>
      </c>
      <c r="H100" s="29" t="s">
        <v>128</v>
      </c>
    </row>
    <row r="101" spans="1:8">
      <c r="A101" s="104">
        <v>45328</v>
      </c>
      <c r="B101" s="93">
        <v>83.66</v>
      </c>
      <c r="C101" s="93">
        <v>10041</v>
      </c>
      <c r="D101" s="94">
        <v>14.915199999999983</v>
      </c>
      <c r="E101" s="95">
        <v>-11.121168000000003</v>
      </c>
      <c r="F101" s="99"/>
      <c r="G101" s="29" t="s">
        <v>107</v>
      </c>
      <c r="H101" s="29" t="s">
        <v>128</v>
      </c>
    </row>
    <row r="102" spans="1:8">
      <c r="A102" s="104">
        <v>45335</v>
      </c>
      <c r="B102" s="93">
        <v>83.69</v>
      </c>
      <c r="C102" s="93">
        <v>10049</v>
      </c>
      <c r="D102" s="94">
        <v>15.056799999999988</v>
      </c>
      <c r="E102" s="95">
        <v>-2.496672000000002</v>
      </c>
      <c r="F102" s="99"/>
      <c r="G102" s="29" t="s">
        <v>107</v>
      </c>
      <c r="H102" s="29" t="s">
        <v>128</v>
      </c>
    </row>
    <row r="103" spans="1:8">
      <c r="A103" s="104">
        <v>45342</v>
      </c>
      <c r="B103" s="93">
        <v>83.71</v>
      </c>
      <c r="C103" s="93">
        <v>10051</v>
      </c>
      <c r="D103" s="94">
        <v>15.151199999999969</v>
      </c>
      <c r="E103" s="95">
        <v>-0.33700800000000336</v>
      </c>
      <c r="F103" s="99"/>
      <c r="G103" s="29" t="s">
        <v>107</v>
      </c>
      <c r="H103" s="29" t="s">
        <v>128</v>
      </c>
    </row>
    <row r="104" spans="1:8">
      <c r="A104" s="104">
        <v>45349</v>
      </c>
      <c r="B104" s="93">
        <v>83.73</v>
      </c>
      <c r="C104" s="93">
        <v>10055</v>
      </c>
      <c r="D104" s="94">
        <v>15.245600000000017</v>
      </c>
      <c r="E104" s="95">
        <v>3.9766559999999993</v>
      </c>
      <c r="F104" s="99"/>
      <c r="G104" s="29" t="s">
        <v>107</v>
      </c>
      <c r="H104" s="29" t="s">
        <v>128</v>
      </c>
    </row>
    <row r="105" spans="1:8">
      <c r="A105" s="104">
        <v>45356</v>
      </c>
      <c r="B105" s="93">
        <v>83.76</v>
      </c>
      <c r="C105" s="93">
        <v>10059</v>
      </c>
      <c r="D105" s="94">
        <v>15.387200000000023</v>
      </c>
      <c r="E105" s="95">
        <v>8.2931519999999992</v>
      </c>
      <c r="F105" s="99"/>
      <c r="G105" s="29" t="s">
        <v>107</v>
      </c>
      <c r="H105" s="29" t="s">
        <v>128</v>
      </c>
    </row>
    <row r="106" spans="1:8">
      <c r="A106" s="104">
        <v>45363</v>
      </c>
      <c r="B106" s="93">
        <v>83.79</v>
      </c>
      <c r="C106" s="93">
        <v>10061</v>
      </c>
      <c r="D106" s="94">
        <v>15.528800000000029</v>
      </c>
      <c r="E106" s="95">
        <v>10.455648</v>
      </c>
      <c r="F106" s="99"/>
      <c r="G106" s="29" t="s">
        <v>107</v>
      </c>
      <c r="H106" s="29" t="s">
        <v>128</v>
      </c>
    </row>
    <row r="107" spans="1:8">
      <c r="A107" s="104">
        <v>45370</v>
      </c>
      <c r="B107" s="93">
        <v>83.83</v>
      </c>
      <c r="C107" s="93">
        <v>10063</v>
      </c>
      <c r="D107" s="94">
        <v>15.71759999999999</v>
      </c>
      <c r="E107" s="95">
        <v>12.620975999999997</v>
      </c>
      <c r="F107" s="99"/>
      <c r="G107" s="29" t="s">
        <v>107</v>
      </c>
      <c r="H107" s="29" t="s">
        <v>128</v>
      </c>
    </row>
    <row r="108" spans="1:8">
      <c r="A108" s="104"/>
      <c r="B108" s="93"/>
      <c r="C108" s="93"/>
      <c r="D108" s="94"/>
      <c r="E108" s="95"/>
      <c r="F108" s="121" t="s">
        <v>101</v>
      </c>
    </row>
    <row r="109" spans="1:8">
      <c r="A109" s="104"/>
      <c r="B109" s="93"/>
      <c r="C109" s="93"/>
      <c r="D109" s="94"/>
      <c r="E109" s="95"/>
      <c r="F109" s="122"/>
    </row>
    <row r="110" spans="1:8">
      <c r="A110" s="104"/>
      <c r="B110" s="93"/>
      <c r="C110" s="93"/>
      <c r="D110" s="94"/>
      <c r="E110" s="95"/>
      <c r="F110" s="123"/>
    </row>
    <row r="111" spans="1:8">
      <c r="A111" s="104"/>
      <c r="B111" s="93"/>
      <c r="C111" s="93"/>
      <c r="D111" s="94"/>
      <c r="E111" s="95"/>
      <c r="F111" s="99"/>
    </row>
    <row r="112" spans="1:8">
      <c r="A112" s="104"/>
      <c r="B112" s="93"/>
      <c r="C112" s="93"/>
      <c r="D112" s="94"/>
      <c r="E112" s="95"/>
      <c r="F112" s="99"/>
    </row>
    <row r="113" spans="1:6">
      <c r="A113" s="104"/>
      <c r="B113" s="93"/>
      <c r="C113" s="93"/>
      <c r="D113" s="94"/>
      <c r="E113" s="95"/>
      <c r="F113" s="99"/>
    </row>
    <row r="114" spans="1:6">
      <c r="A114" s="104"/>
      <c r="B114" s="93"/>
      <c r="C114" s="93"/>
      <c r="D114" s="94"/>
      <c r="E114" s="95"/>
      <c r="F114" s="99"/>
    </row>
    <row r="115" spans="1:6">
      <c r="A115" s="104"/>
      <c r="B115" s="93"/>
      <c r="C115" s="93"/>
      <c r="D115" s="94"/>
      <c r="E115" s="95"/>
      <c r="F115" s="99"/>
    </row>
    <row r="116" spans="1:6">
      <c r="A116" s="104"/>
      <c r="B116" s="93"/>
      <c r="C116" s="93"/>
      <c r="D116" s="94"/>
      <c r="E116" s="95"/>
      <c r="F116" s="99"/>
    </row>
    <row r="117" spans="1:6">
      <c r="A117" s="93"/>
      <c r="B117" s="93"/>
      <c r="C117" s="93"/>
      <c r="D117" s="94"/>
      <c r="E117" s="94"/>
      <c r="F117" s="93"/>
    </row>
    <row r="118" spans="1:6">
      <c r="A118" s="93"/>
      <c r="B118" s="93"/>
      <c r="C118" s="93"/>
      <c r="D118" s="94"/>
      <c r="E118" s="94"/>
      <c r="F118" s="93"/>
    </row>
    <row r="119" spans="1:6">
      <c r="A119" s="93"/>
      <c r="B119" s="93"/>
      <c r="C119" s="93"/>
      <c r="D119" s="94"/>
      <c r="E119" s="94"/>
      <c r="F119" s="93"/>
    </row>
    <row r="120" spans="1:6">
      <c r="A120" s="93"/>
      <c r="B120" s="93"/>
      <c r="C120" s="93"/>
      <c r="D120" s="94"/>
      <c r="E120" s="94"/>
      <c r="F120" s="93"/>
    </row>
    <row r="121" spans="1:6">
      <c r="A121" s="93"/>
      <c r="B121" s="93"/>
      <c r="C121" s="93"/>
      <c r="D121" s="94"/>
      <c r="E121" s="94"/>
      <c r="F121" s="93"/>
    </row>
    <row r="122" spans="1:6">
      <c r="A122" s="93"/>
      <c r="B122" s="93"/>
      <c r="C122" s="93"/>
      <c r="D122" s="94"/>
      <c r="E122" s="94"/>
      <c r="F122" s="93"/>
    </row>
    <row r="123" spans="1:6">
      <c r="A123" s="93"/>
      <c r="B123" s="93"/>
      <c r="C123" s="93"/>
      <c r="D123" s="94"/>
      <c r="E123" s="94"/>
      <c r="F123" s="93"/>
    </row>
    <row r="124" spans="1:6">
      <c r="A124" s="93"/>
      <c r="B124" s="93"/>
      <c r="C124" s="93"/>
      <c r="D124" s="94"/>
      <c r="E124" s="94"/>
      <c r="F124" s="93"/>
    </row>
    <row r="125" spans="1:6">
      <c r="A125" s="93"/>
      <c r="B125" s="93"/>
      <c r="C125" s="93"/>
      <c r="D125" s="94"/>
      <c r="E125" s="94"/>
      <c r="F125" s="93"/>
    </row>
    <row r="126" spans="1:6">
      <c r="A126" s="93"/>
      <c r="B126" s="93"/>
      <c r="C126" s="93"/>
      <c r="D126" s="94"/>
      <c r="E126" s="94"/>
      <c r="F126" s="93"/>
    </row>
    <row r="127" spans="1:6">
      <c r="A127" s="93"/>
      <c r="B127" s="93"/>
      <c r="C127" s="93"/>
      <c r="D127" s="94"/>
      <c r="E127" s="94"/>
      <c r="F127" s="93"/>
    </row>
    <row r="128" spans="1:6">
      <c r="A128" s="93"/>
      <c r="B128" s="93"/>
      <c r="C128" s="93"/>
      <c r="D128" s="94"/>
      <c r="E128" s="94"/>
      <c r="F128" s="93"/>
    </row>
    <row r="129" spans="1:6">
      <c r="A129" s="93"/>
      <c r="B129" s="93"/>
      <c r="C129" s="93"/>
      <c r="D129" s="94"/>
      <c r="E129" s="94"/>
      <c r="F129" s="93"/>
    </row>
    <row r="130" spans="1:6">
      <c r="A130" s="93"/>
      <c r="B130" s="93"/>
      <c r="C130" s="93"/>
      <c r="D130" s="94"/>
      <c r="E130" s="94"/>
      <c r="F130" s="93"/>
    </row>
    <row r="131" spans="1:6">
      <c r="A131" s="93"/>
      <c r="B131" s="93"/>
      <c r="C131" s="93"/>
      <c r="D131" s="94"/>
      <c r="E131" s="94"/>
      <c r="F131" s="93"/>
    </row>
    <row r="132" spans="1:6">
      <c r="A132" s="93"/>
      <c r="B132" s="93"/>
      <c r="C132" s="93"/>
      <c r="D132" s="94"/>
      <c r="E132" s="94"/>
      <c r="F132" s="93"/>
    </row>
    <row r="133" spans="1:6">
      <c r="A133" s="93"/>
      <c r="B133" s="93"/>
      <c r="C133" s="93"/>
      <c r="D133" s="94"/>
      <c r="E133" s="94"/>
      <c r="F133" s="93"/>
    </row>
    <row r="134" spans="1:6">
      <c r="A134" s="93"/>
      <c r="B134" s="93"/>
      <c r="C134" s="93"/>
      <c r="D134" s="94"/>
      <c r="E134" s="94"/>
      <c r="F134" s="93"/>
    </row>
    <row r="135" spans="1:6">
      <c r="A135" s="93"/>
      <c r="B135" s="93"/>
      <c r="C135" s="93"/>
      <c r="D135" s="94"/>
      <c r="E135" s="94"/>
      <c r="F135" s="93"/>
    </row>
    <row r="136" spans="1:6">
      <c r="A136" s="93"/>
      <c r="B136" s="93"/>
      <c r="C136" s="93"/>
      <c r="D136" s="94"/>
      <c r="E136" s="94"/>
      <c r="F136" s="93"/>
    </row>
    <row r="137" spans="1:6">
      <c r="A137" s="93"/>
      <c r="B137" s="93"/>
      <c r="C137" s="93"/>
      <c r="D137" s="94"/>
      <c r="E137" s="94"/>
      <c r="F137" s="93"/>
    </row>
    <row r="138" spans="1:6">
      <c r="A138" s="93"/>
      <c r="B138" s="93"/>
      <c r="C138" s="93"/>
      <c r="D138" s="94"/>
      <c r="E138" s="94"/>
      <c r="F138" s="93"/>
    </row>
    <row r="139" spans="1:6">
      <c r="A139" s="93"/>
      <c r="B139" s="93"/>
      <c r="C139" s="93"/>
      <c r="D139" s="94"/>
      <c r="E139" s="94"/>
      <c r="F139" s="93"/>
    </row>
    <row r="140" spans="1:6">
      <c r="A140" s="93"/>
      <c r="B140" s="93"/>
      <c r="C140" s="93"/>
      <c r="D140" s="94"/>
      <c r="E140" s="94"/>
      <c r="F140" s="93"/>
    </row>
    <row r="141" spans="1:6">
      <c r="A141" s="93"/>
      <c r="B141" s="93"/>
      <c r="C141" s="93"/>
      <c r="D141" s="94"/>
      <c r="E141" s="94"/>
      <c r="F141" s="93"/>
    </row>
    <row r="142" spans="1:6">
      <c r="A142" s="93"/>
      <c r="B142" s="93"/>
      <c r="C142" s="93"/>
      <c r="D142" s="94"/>
      <c r="E142" s="94"/>
      <c r="F142" s="93"/>
    </row>
    <row r="143" spans="1:6">
      <c r="A143" s="93"/>
      <c r="B143" s="93"/>
      <c r="C143" s="93"/>
      <c r="D143" s="94"/>
      <c r="E143" s="94"/>
      <c r="F143" s="93"/>
    </row>
    <row r="144" spans="1:6">
      <c r="A144" s="93"/>
      <c r="B144" s="93"/>
      <c r="C144" s="93"/>
      <c r="D144" s="94"/>
      <c r="E144" s="94"/>
      <c r="F144" s="93"/>
    </row>
    <row r="145" spans="1:6">
      <c r="A145" s="93"/>
      <c r="B145" s="93"/>
      <c r="C145" s="93"/>
      <c r="D145" s="94"/>
      <c r="E145" s="94"/>
      <c r="F145" s="93"/>
    </row>
    <row r="146" spans="1:6">
      <c r="A146" s="93"/>
      <c r="B146" s="93"/>
      <c r="C146" s="93"/>
      <c r="D146" s="94"/>
      <c r="E146" s="94"/>
      <c r="F146" s="93"/>
    </row>
    <row r="147" spans="1:6">
      <c r="A147" s="93"/>
      <c r="B147" s="93"/>
      <c r="C147" s="93"/>
      <c r="D147" s="94"/>
      <c r="E147" s="94"/>
      <c r="F147" s="93"/>
    </row>
    <row r="148" spans="1:6">
      <c r="A148" s="93"/>
      <c r="B148" s="93"/>
      <c r="C148" s="93"/>
      <c r="D148" s="94"/>
      <c r="E148" s="94"/>
      <c r="F148" s="93"/>
    </row>
    <row r="149" spans="1:6">
      <c r="A149" s="93"/>
      <c r="B149" s="93"/>
      <c r="C149" s="93"/>
      <c r="D149" s="94"/>
      <c r="E149" s="94"/>
      <c r="F149" s="93"/>
    </row>
    <row r="150" spans="1:6">
      <c r="A150" s="93"/>
      <c r="B150" s="93"/>
      <c r="C150" s="93"/>
      <c r="D150" s="94"/>
      <c r="E150" s="94"/>
      <c r="F150" s="93"/>
    </row>
    <row r="151" spans="1:6">
      <c r="A151" s="93"/>
      <c r="B151" s="93"/>
      <c r="C151" s="93"/>
      <c r="D151" s="94"/>
      <c r="E151" s="94"/>
      <c r="F151" s="93"/>
    </row>
    <row r="152" spans="1:6">
      <c r="A152" s="93"/>
      <c r="B152" s="93"/>
      <c r="C152" s="93"/>
      <c r="D152" s="94"/>
      <c r="E152" s="94"/>
      <c r="F152" s="93"/>
    </row>
    <row r="153" spans="1:6">
      <c r="A153" s="93"/>
      <c r="B153" s="93"/>
      <c r="C153" s="93"/>
      <c r="D153" s="94"/>
      <c r="E153" s="94"/>
      <c r="F153" s="93"/>
    </row>
    <row r="154" spans="1:6">
      <c r="A154" s="93"/>
      <c r="B154" s="93"/>
      <c r="C154" s="93"/>
      <c r="D154" s="94"/>
      <c r="E154" s="94"/>
      <c r="F154" s="93"/>
    </row>
    <row r="155" spans="1:6">
      <c r="A155" s="93"/>
      <c r="B155" s="93"/>
      <c r="C155" s="93"/>
      <c r="D155" s="94"/>
      <c r="E155" s="94"/>
      <c r="F155" s="93"/>
    </row>
    <row r="156" spans="1:6">
      <c r="A156" s="93"/>
      <c r="B156" s="93"/>
      <c r="C156" s="93"/>
      <c r="D156" s="94"/>
      <c r="E156" s="94"/>
      <c r="F156" s="93"/>
    </row>
    <row r="157" spans="1:6">
      <c r="A157" s="93"/>
      <c r="B157" s="93"/>
      <c r="C157" s="93"/>
      <c r="D157" s="94"/>
      <c r="E157" s="94"/>
      <c r="F157" s="93"/>
    </row>
    <row r="158" spans="1:6">
      <c r="A158" s="93"/>
      <c r="B158" s="93"/>
      <c r="C158" s="93"/>
      <c r="D158" s="94"/>
      <c r="E158" s="94"/>
      <c r="F158" s="93"/>
    </row>
    <row r="159" spans="1:6">
      <c r="A159" s="93"/>
      <c r="B159" s="93"/>
      <c r="C159" s="93"/>
      <c r="D159" s="94"/>
      <c r="E159" s="94"/>
      <c r="F159" s="93"/>
    </row>
    <row r="160" spans="1:6">
      <c r="A160" s="93"/>
      <c r="B160" s="93"/>
      <c r="C160" s="93"/>
      <c r="D160" s="94"/>
      <c r="E160" s="94"/>
      <c r="F160" s="93"/>
    </row>
    <row r="161" spans="1:6">
      <c r="A161" s="93"/>
      <c r="B161" s="93"/>
      <c r="C161" s="93"/>
      <c r="D161" s="94"/>
      <c r="E161" s="94"/>
      <c r="F161" s="93"/>
    </row>
    <row r="162" spans="1:6">
      <c r="A162" s="93"/>
      <c r="B162" s="93"/>
      <c r="C162" s="93"/>
      <c r="D162" s="94"/>
      <c r="E162" s="94"/>
      <c r="F162" s="93"/>
    </row>
    <row r="163" spans="1:6">
      <c r="A163" s="93"/>
      <c r="B163" s="93"/>
      <c r="C163" s="93"/>
      <c r="D163" s="94"/>
      <c r="E163" s="94"/>
      <c r="F163" s="93"/>
    </row>
    <row r="164" spans="1:6">
      <c r="A164" s="93"/>
      <c r="B164" s="93"/>
      <c r="C164" s="93"/>
      <c r="D164" s="94"/>
      <c r="E164" s="94"/>
      <c r="F164" s="93"/>
    </row>
    <row r="165" spans="1:6">
      <c r="A165" s="93"/>
      <c r="B165" s="93"/>
      <c r="C165" s="93"/>
      <c r="D165" s="94"/>
      <c r="E165" s="94"/>
      <c r="F165" s="93"/>
    </row>
    <row r="166" spans="1:6">
      <c r="A166" s="93"/>
      <c r="B166" s="93"/>
      <c r="C166" s="93"/>
      <c r="D166" s="94"/>
      <c r="E166" s="94"/>
      <c r="F166" s="93"/>
    </row>
    <row r="167" spans="1:6">
      <c r="A167" s="93"/>
      <c r="B167" s="93"/>
      <c r="C167" s="93"/>
      <c r="D167" s="94"/>
      <c r="E167" s="94"/>
      <c r="F167" s="93"/>
    </row>
    <row r="168" spans="1:6">
      <c r="A168" s="93"/>
      <c r="B168" s="93"/>
      <c r="C168" s="93"/>
      <c r="D168" s="94"/>
      <c r="E168" s="94"/>
      <c r="F168" s="93"/>
    </row>
    <row r="169" spans="1:6">
      <c r="A169" s="93"/>
      <c r="B169" s="93"/>
      <c r="C169" s="93"/>
      <c r="D169" s="94"/>
      <c r="E169" s="94"/>
      <c r="F169" s="93"/>
    </row>
    <row r="170" spans="1:6">
      <c r="A170" s="93"/>
      <c r="B170" s="93"/>
      <c r="C170" s="93"/>
      <c r="D170" s="94"/>
      <c r="E170" s="94"/>
      <c r="F170" s="93"/>
    </row>
    <row r="171" spans="1:6">
      <c r="A171" s="93"/>
      <c r="B171" s="93"/>
      <c r="C171" s="93"/>
      <c r="D171" s="94"/>
      <c r="E171" s="94"/>
      <c r="F171" s="93"/>
    </row>
    <row r="172" spans="1:6">
      <c r="A172" s="93"/>
      <c r="B172" s="93"/>
      <c r="C172" s="93"/>
      <c r="D172" s="94"/>
      <c r="E172" s="94"/>
      <c r="F172" s="93"/>
    </row>
    <row r="173" spans="1:6">
      <c r="A173" s="93"/>
      <c r="B173" s="93"/>
      <c r="C173" s="93"/>
      <c r="D173" s="94"/>
      <c r="E173" s="94"/>
      <c r="F173" s="93"/>
    </row>
    <row r="174" spans="1:6">
      <c r="A174" s="93"/>
      <c r="B174" s="93"/>
      <c r="C174" s="93"/>
      <c r="D174" s="94"/>
      <c r="E174" s="94"/>
      <c r="F174" s="93"/>
    </row>
    <row r="175" spans="1:6">
      <c r="A175" s="93"/>
      <c r="B175" s="93"/>
      <c r="C175" s="93"/>
      <c r="D175" s="94"/>
      <c r="E175" s="94"/>
      <c r="F175" s="93"/>
    </row>
    <row r="176" spans="1:6">
      <c r="A176" s="93"/>
      <c r="B176" s="93"/>
      <c r="C176" s="93"/>
      <c r="D176" s="94"/>
      <c r="E176" s="94"/>
      <c r="F176" s="93"/>
    </row>
    <row r="177" spans="1:6">
      <c r="A177" s="93"/>
      <c r="B177" s="93"/>
      <c r="C177" s="93"/>
      <c r="D177" s="94"/>
      <c r="E177" s="94"/>
      <c r="F177" s="93"/>
    </row>
    <row r="178" spans="1:6">
      <c r="A178" s="93"/>
      <c r="B178" s="93"/>
      <c r="C178" s="93"/>
      <c r="D178" s="94"/>
      <c r="E178" s="94"/>
      <c r="F178" s="93"/>
    </row>
    <row r="179" spans="1:6">
      <c r="A179" s="93"/>
      <c r="B179" s="93"/>
      <c r="C179" s="93"/>
      <c r="D179" s="94"/>
      <c r="E179" s="94"/>
      <c r="F179" s="93"/>
    </row>
    <row r="180" spans="1:6">
      <c r="A180" s="93"/>
      <c r="B180" s="93"/>
      <c r="C180" s="93"/>
      <c r="D180" s="94"/>
      <c r="E180" s="94"/>
      <c r="F180" s="93"/>
    </row>
    <row r="181" spans="1:6">
      <c r="A181" s="93"/>
      <c r="B181" s="93"/>
      <c r="C181" s="93"/>
      <c r="D181" s="94"/>
      <c r="E181" s="94"/>
      <c r="F181" s="93"/>
    </row>
    <row r="182" spans="1:6">
      <c r="A182" s="93"/>
      <c r="B182" s="93"/>
      <c r="C182" s="93"/>
      <c r="D182" s="94"/>
      <c r="E182" s="94"/>
      <c r="F182" s="93"/>
    </row>
    <row r="183" spans="1:6">
      <c r="A183" s="93"/>
      <c r="B183" s="93"/>
      <c r="C183" s="93"/>
      <c r="D183" s="94"/>
      <c r="E183" s="94"/>
      <c r="F183" s="93"/>
    </row>
    <row r="184" spans="1:6">
      <c r="A184" s="93"/>
      <c r="B184" s="93"/>
      <c r="C184" s="93"/>
      <c r="D184" s="94"/>
      <c r="E184" s="94"/>
      <c r="F184" s="93"/>
    </row>
    <row r="185" spans="1:6">
      <c r="A185" s="93"/>
      <c r="B185" s="93"/>
      <c r="C185" s="93"/>
      <c r="D185" s="94"/>
      <c r="E185" s="94"/>
      <c r="F185" s="93"/>
    </row>
    <row r="186" spans="1:6">
      <c r="A186" s="93"/>
      <c r="B186" s="93"/>
      <c r="C186" s="93"/>
      <c r="D186" s="94"/>
      <c r="E186" s="94"/>
      <c r="F186" s="93"/>
    </row>
    <row r="187" spans="1:6">
      <c r="A187" s="93"/>
      <c r="B187" s="93"/>
      <c r="C187" s="93"/>
      <c r="D187" s="94"/>
      <c r="E187" s="94"/>
      <c r="F187" s="93"/>
    </row>
    <row r="188" spans="1:6">
      <c r="A188" s="93"/>
      <c r="B188" s="93"/>
      <c r="C188" s="93"/>
      <c r="D188" s="94"/>
      <c r="E188" s="94"/>
      <c r="F188" s="93"/>
    </row>
    <row r="189" spans="1:6">
      <c r="A189" s="93"/>
      <c r="B189" s="93"/>
      <c r="C189" s="93"/>
      <c r="D189" s="94"/>
      <c r="E189" s="94"/>
      <c r="F189" s="93"/>
    </row>
    <row r="190" spans="1:6">
      <c r="A190" s="93"/>
      <c r="B190" s="93"/>
      <c r="C190" s="93"/>
      <c r="D190" s="94"/>
      <c r="E190" s="94"/>
      <c r="F190" s="93"/>
    </row>
    <row r="191" spans="1:6">
      <c r="A191" s="93"/>
      <c r="B191" s="93"/>
      <c r="C191" s="93"/>
      <c r="D191" s="94"/>
      <c r="E191" s="94"/>
      <c r="F191" s="93"/>
    </row>
    <row r="192" spans="1:6">
      <c r="A192" s="93"/>
      <c r="B192" s="93"/>
      <c r="C192" s="93"/>
      <c r="D192" s="94"/>
      <c r="E192" s="94"/>
      <c r="F192" s="93"/>
    </row>
    <row r="193" spans="1:6">
      <c r="A193" s="93"/>
      <c r="B193" s="93"/>
      <c r="C193" s="93"/>
      <c r="D193" s="94"/>
      <c r="E193" s="94"/>
      <c r="F193" s="93"/>
    </row>
    <row r="194" spans="1:6">
      <c r="A194" s="93"/>
      <c r="B194" s="93"/>
      <c r="C194" s="93"/>
      <c r="D194" s="94"/>
      <c r="E194" s="94"/>
      <c r="F194" s="93"/>
    </row>
    <row r="195" spans="1:6">
      <c r="A195" s="93"/>
      <c r="B195" s="93"/>
      <c r="C195" s="93"/>
      <c r="D195" s="94"/>
      <c r="E195" s="94"/>
      <c r="F195" s="93"/>
    </row>
    <row r="196" spans="1:6">
      <c r="A196" s="93"/>
      <c r="B196" s="93"/>
      <c r="C196" s="93"/>
      <c r="D196" s="94"/>
      <c r="E196" s="94"/>
      <c r="F196" s="93"/>
    </row>
    <row r="197" spans="1:6">
      <c r="A197" s="93"/>
      <c r="B197" s="93"/>
      <c r="C197" s="93"/>
      <c r="D197" s="94"/>
      <c r="E197" s="94"/>
      <c r="F197" s="93"/>
    </row>
    <row r="198" spans="1:6">
      <c r="A198" s="93"/>
      <c r="B198" s="93"/>
      <c r="C198" s="93"/>
      <c r="D198" s="94"/>
      <c r="E198" s="94"/>
      <c r="F198" s="93"/>
    </row>
    <row r="199" spans="1:6">
      <c r="A199" s="93"/>
      <c r="B199" s="93"/>
      <c r="C199" s="93"/>
      <c r="D199" s="94"/>
      <c r="E199" s="94"/>
      <c r="F199" s="93"/>
    </row>
    <row r="200" spans="1:6">
      <c r="A200" s="93"/>
      <c r="B200" s="93"/>
      <c r="C200" s="93"/>
      <c r="D200" s="94"/>
      <c r="E200" s="94"/>
      <c r="F200" s="93"/>
    </row>
    <row r="201" spans="1:6">
      <c r="A201" s="93"/>
      <c r="B201" s="93"/>
      <c r="C201" s="93"/>
      <c r="D201" s="94"/>
      <c r="E201" s="94"/>
      <c r="F201" s="93"/>
    </row>
    <row r="202" spans="1:6">
      <c r="A202" s="93"/>
      <c r="B202" s="93"/>
      <c r="C202" s="93"/>
      <c r="D202" s="94"/>
      <c r="E202" s="94"/>
      <c r="F202" s="93"/>
    </row>
    <row r="203" spans="1:6">
      <c r="A203" s="93"/>
      <c r="B203" s="93"/>
      <c r="C203" s="93"/>
      <c r="D203" s="94"/>
      <c r="E203" s="94"/>
      <c r="F203" s="93"/>
    </row>
    <row r="204" spans="1:6">
      <c r="A204" s="93"/>
      <c r="B204" s="93"/>
      <c r="C204" s="93"/>
      <c r="D204" s="94"/>
      <c r="E204" s="94"/>
      <c r="F204" s="93"/>
    </row>
    <row r="205" spans="1:6">
      <c r="A205" s="93"/>
      <c r="B205" s="93"/>
      <c r="C205" s="93"/>
      <c r="D205" s="94"/>
      <c r="E205" s="94"/>
      <c r="F205" s="93"/>
    </row>
    <row r="206" spans="1:6">
      <c r="A206" s="93"/>
      <c r="B206" s="93"/>
      <c r="C206" s="93"/>
      <c r="D206" s="94"/>
      <c r="E206" s="94"/>
      <c r="F206" s="93"/>
    </row>
    <row r="207" spans="1:6">
      <c r="A207" s="93"/>
      <c r="B207" s="93"/>
      <c r="C207" s="93"/>
      <c r="D207" s="94"/>
      <c r="E207" s="94"/>
      <c r="F207" s="93"/>
    </row>
    <row r="208" spans="1:6">
      <c r="A208" s="93"/>
      <c r="B208" s="93"/>
      <c r="C208" s="93"/>
      <c r="D208" s="94"/>
      <c r="E208" s="94"/>
      <c r="F208" s="93"/>
    </row>
    <row r="209" spans="1:6">
      <c r="A209" s="93"/>
      <c r="B209" s="93"/>
      <c r="C209" s="93"/>
      <c r="D209" s="94"/>
      <c r="E209" s="94"/>
      <c r="F209" s="93"/>
    </row>
    <row r="210" spans="1:6">
      <c r="A210" s="93"/>
      <c r="B210" s="93"/>
      <c r="C210" s="93"/>
      <c r="D210" s="94"/>
      <c r="E210" s="94"/>
      <c r="F210" s="93"/>
    </row>
    <row r="211" spans="1:6">
      <c r="A211" s="93"/>
      <c r="B211" s="93"/>
      <c r="C211" s="93"/>
      <c r="D211" s="94"/>
      <c r="E211" s="94"/>
      <c r="F211" s="93"/>
    </row>
    <row r="212" spans="1:6">
      <c r="A212" s="93"/>
      <c r="B212" s="93"/>
      <c r="C212" s="93"/>
      <c r="D212" s="94"/>
      <c r="E212" s="94"/>
      <c r="F212" s="93"/>
    </row>
    <row r="213" spans="1:6">
      <c r="A213" s="93"/>
      <c r="B213" s="93"/>
      <c r="C213" s="93"/>
      <c r="D213" s="94"/>
      <c r="E213" s="94"/>
      <c r="F213" s="93"/>
    </row>
    <row r="214" spans="1:6">
      <c r="A214" s="93"/>
      <c r="B214" s="93"/>
      <c r="C214" s="93"/>
      <c r="D214" s="94"/>
      <c r="E214" s="94"/>
      <c r="F214" s="93"/>
    </row>
    <row r="215" spans="1:6">
      <c r="A215" s="93"/>
      <c r="B215" s="93"/>
      <c r="C215" s="93"/>
      <c r="D215" s="94"/>
      <c r="E215" s="94"/>
      <c r="F215" s="93"/>
    </row>
    <row r="216" spans="1:6">
      <c r="A216" s="93"/>
      <c r="B216" s="93"/>
      <c r="C216" s="93"/>
      <c r="D216" s="94"/>
      <c r="E216" s="94"/>
      <c r="F216" s="93"/>
    </row>
    <row r="217" spans="1:6">
      <c r="A217" s="93"/>
      <c r="B217" s="93"/>
      <c r="C217" s="93"/>
      <c r="D217" s="94"/>
      <c r="E217" s="94"/>
      <c r="F217" s="93"/>
    </row>
    <row r="218" spans="1:6">
      <c r="A218" s="93"/>
      <c r="B218" s="93"/>
      <c r="C218" s="93"/>
      <c r="D218" s="94"/>
      <c r="E218" s="94"/>
      <c r="F218" s="93"/>
    </row>
    <row r="219" spans="1:6">
      <c r="A219" s="93"/>
      <c r="B219" s="93"/>
      <c r="C219" s="93"/>
      <c r="D219" s="94"/>
      <c r="E219" s="94"/>
      <c r="F219" s="93"/>
    </row>
    <row r="220" spans="1:6">
      <c r="A220" s="93"/>
      <c r="B220" s="93"/>
      <c r="C220" s="93"/>
      <c r="D220" s="94"/>
      <c r="E220" s="94"/>
      <c r="F220" s="93"/>
    </row>
    <row r="221" spans="1:6">
      <c r="A221" s="93"/>
      <c r="B221" s="93"/>
      <c r="C221" s="93"/>
      <c r="D221" s="94"/>
      <c r="E221" s="94"/>
      <c r="F221" s="93"/>
    </row>
    <row r="222" spans="1:6">
      <c r="A222" s="93"/>
      <c r="B222" s="93"/>
      <c r="C222" s="93"/>
      <c r="D222" s="94"/>
      <c r="E222" s="94"/>
      <c r="F222" s="93"/>
    </row>
    <row r="223" spans="1:6">
      <c r="A223" s="93"/>
      <c r="B223" s="93"/>
      <c r="C223" s="93"/>
      <c r="D223" s="94"/>
      <c r="E223" s="94"/>
      <c r="F223" s="93"/>
    </row>
    <row r="224" spans="1:6">
      <c r="A224" s="93"/>
      <c r="B224" s="93"/>
      <c r="C224" s="93"/>
      <c r="D224" s="94"/>
      <c r="E224" s="94"/>
      <c r="F224" s="93"/>
    </row>
    <row r="225" spans="1:6">
      <c r="A225" s="93"/>
      <c r="B225" s="93"/>
      <c r="C225" s="93"/>
      <c r="D225" s="94"/>
      <c r="E225" s="94"/>
      <c r="F225" s="93"/>
    </row>
    <row r="226" spans="1:6">
      <c r="A226" s="93"/>
      <c r="B226" s="93"/>
      <c r="C226" s="93"/>
      <c r="D226" s="94"/>
      <c r="E226" s="94"/>
      <c r="F226" s="93"/>
    </row>
    <row r="227" spans="1:6">
      <c r="A227" s="93"/>
      <c r="B227" s="93"/>
      <c r="C227" s="93"/>
      <c r="D227" s="94"/>
      <c r="E227" s="94"/>
      <c r="F227" s="93"/>
    </row>
    <row r="228" spans="1:6">
      <c r="A228" s="93"/>
      <c r="B228" s="93"/>
      <c r="C228" s="93"/>
      <c r="D228" s="94"/>
      <c r="E228" s="94"/>
      <c r="F228" s="93"/>
    </row>
    <row r="229" spans="1:6">
      <c r="A229" s="93"/>
      <c r="B229" s="93"/>
      <c r="C229" s="93"/>
      <c r="D229" s="94"/>
      <c r="E229" s="94"/>
      <c r="F229" s="93"/>
    </row>
    <row r="230" spans="1:6">
      <c r="A230" s="93"/>
      <c r="B230" s="93"/>
      <c r="C230" s="93"/>
      <c r="D230" s="94"/>
      <c r="E230" s="94"/>
      <c r="F230" s="93"/>
    </row>
    <row r="231" spans="1:6">
      <c r="A231" s="93"/>
      <c r="B231" s="93"/>
      <c r="C231" s="93"/>
      <c r="D231" s="94"/>
      <c r="E231" s="94"/>
      <c r="F231" s="93"/>
    </row>
    <row r="232" spans="1:6">
      <c r="A232" s="93"/>
      <c r="B232" s="93"/>
      <c r="C232" s="93"/>
      <c r="D232" s="94"/>
      <c r="E232" s="94"/>
      <c r="F232" s="93"/>
    </row>
    <row r="233" spans="1:6">
      <c r="A233" s="93"/>
      <c r="B233" s="93"/>
      <c r="C233" s="93"/>
      <c r="D233" s="94"/>
      <c r="E233" s="94"/>
      <c r="F233" s="93"/>
    </row>
    <row r="234" spans="1:6">
      <c r="A234" s="93"/>
      <c r="B234" s="93"/>
      <c r="C234" s="93"/>
      <c r="D234" s="94"/>
      <c r="E234" s="94"/>
      <c r="F234" s="93"/>
    </row>
    <row r="235" spans="1:6">
      <c r="A235" s="93"/>
      <c r="B235" s="93"/>
      <c r="C235" s="93"/>
      <c r="D235" s="94"/>
      <c r="E235" s="94"/>
      <c r="F235" s="93"/>
    </row>
    <row r="236" spans="1:6">
      <c r="A236" s="93"/>
      <c r="B236" s="93"/>
      <c r="C236" s="93"/>
      <c r="D236" s="94"/>
      <c r="E236" s="94"/>
      <c r="F236" s="93"/>
    </row>
    <row r="237" spans="1:6">
      <c r="A237" s="93"/>
      <c r="B237" s="93"/>
      <c r="C237" s="93"/>
      <c r="D237" s="94"/>
      <c r="E237" s="94"/>
      <c r="F237" s="93"/>
    </row>
    <row r="238" spans="1:6">
      <c r="A238" s="93"/>
      <c r="B238" s="93"/>
      <c r="C238" s="93"/>
      <c r="D238" s="94"/>
      <c r="E238" s="94"/>
      <c r="F238" s="93"/>
    </row>
    <row r="239" spans="1:6">
      <c r="A239" s="93"/>
      <c r="B239" s="93"/>
      <c r="C239" s="93"/>
      <c r="D239" s="94"/>
      <c r="E239" s="94"/>
      <c r="F239" s="93"/>
    </row>
    <row r="240" spans="1:6">
      <c r="A240" s="93"/>
      <c r="B240" s="93"/>
      <c r="C240" s="93"/>
      <c r="D240" s="94"/>
      <c r="E240" s="94"/>
      <c r="F240" s="93"/>
    </row>
  </sheetData>
  <mergeCells count="2">
    <mergeCell ref="A1:F1"/>
    <mergeCell ref="F108:F110"/>
  </mergeCells>
  <phoneticPr fontId="14" type="noConversion"/>
  <pageMargins left="0.75" right="0.75" top="1" bottom="1" header="0.5" footer="0.5"/>
  <headerFooter scaleWithDoc="0" alignWithMargin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ULA-BS-H01</vt:lpstr>
      <vt:lpstr>ULA-BS-H02</vt:lpstr>
      <vt:lpstr>ULA-BS-H03</vt:lpstr>
      <vt:lpstr>ULA-BS-H04</vt:lpstr>
      <vt:lpstr>ULA-BS-H05</vt:lpstr>
      <vt:lpstr>ULA-BS-F01</vt:lpstr>
      <vt:lpstr>ULA-BS-F02</vt:lpstr>
      <vt:lpstr>ULA-BS-F03</vt:lpstr>
      <vt:lpstr>ULA-BS-F04</vt:lpstr>
      <vt:lpstr>ULA-BS-F05</vt:lpstr>
      <vt:lpstr>ULA-BS-E01</vt:lpstr>
      <vt:lpstr>ULA-BS-E02</vt:lpstr>
      <vt:lpstr>ULA-BS-E03</vt:lpstr>
      <vt:lpstr>ULA-BS-E04</vt:lpstr>
      <vt:lpstr>ULA-BS-E05</vt:lpstr>
      <vt:lpstr>ULA-BS-C01</vt:lpstr>
      <vt:lpstr>ULA-BS-C02</vt:lpstr>
      <vt:lpstr>ULA-BS-C03</vt:lpstr>
      <vt:lpstr>ULA-BS-C04</vt:lpstr>
      <vt:lpstr>ULA-BS-C05</vt:lpstr>
      <vt:lpstr>ULA-BS-A01</vt:lpstr>
      <vt:lpstr>ULA-BS-A02</vt:lpstr>
      <vt:lpstr>ULA-BS-A03</vt:lpstr>
      <vt:lpstr>ULA-BS-A04</vt:lpstr>
      <vt:lpstr>ULA-BS-A05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Mehboob ul Hassan</dc:creator>
  <cp:lastModifiedBy>Mahboob Ul Hassan</cp:lastModifiedBy>
  <dcterms:created xsi:type="dcterms:W3CDTF">2015-06-05T18:17:20Z</dcterms:created>
  <dcterms:modified xsi:type="dcterms:W3CDTF">2024-05-02T06:04:03Z</dcterms:modified>
</cp:coreProperties>
</file>