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KHPP\1Progress\Geo_Inst\Report 13\HRT\"/>
    </mc:Choice>
  </mc:AlternateContent>
  <xr:revisionPtr revIDLastSave="0" documentId="13_ncr:1_{3815DB48-DF96-4340-8508-05D809475A4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ULA-E-C01" sheetId="5" r:id="rId1"/>
    <sheet name="ULA-E-C02" sheetId="6" r:id="rId2"/>
    <sheet name="ULA-E-C03" sheetId="7" r:id="rId3"/>
    <sheet name="ULA-E-A01" sheetId="2" r:id="rId4"/>
    <sheet name="ULA-E-A02" sheetId="3" r:id="rId5"/>
    <sheet name="ULA-E-A03" sheetId="4" r:id="rId6"/>
    <sheet name="Sheet1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<sst xmlns="http://schemas.openxmlformats.org/spreadsheetml/2006/main" count="1493" uniqueCount="61">
  <si>
    <t>Earth Pressure meter monitoring record、 calculation table                                                        土压力计监测记录、计算表</t>
  </si>
  <si>
    <t>Station 工程部位： Headrace Tunnel SECATION A</t>
  </si>
  <si>
    <t xml:space="preserve">　Design NO.             设计编号：                  ULA-E-A01 </t>
  </si>
  <si>
    <t xml:space="preserve">Date 安装日期:                      2022-07-05    </t>
  </si>
  <si>
    <t xml:space="preserve"> Type 型号:BGK4850-1.0Mpa </t>
  </si>
  <si>
    <t xml:space="preserve">Manufacturer  仪器厂家：GEOKON  </t>
  </si>
  <si>
    <t xml:space="preserve"> Range 量程:1.0 Mpa  </t>
  </si>
  <si>
    <t xml:space="preserve"> Chainage 埋设桩号：HRT 0+130.796       </t>
  </si>
  <si>
    <t xml:space="preserve">Altitude安装高程:  </t>
  </si>
  <si>
    <t>Linear Gage factor (G)     (MPa /Digit)</t>
  </si>
  <si>
    <t>Termal factor (k) (KPa /℃)</t>
  </si>
  <si>
    <t>Sensor No:</t>
  </si>
  <si>
    <t>Depth of burial         埋设深度（m）</t>
  </si>
  <si>
    <t>Base Frequency modulus                        基准频率模数</t>
  </si>
  <si>
    <t>Base Temperature      基准温度值</t>
  </si>
  <si>
    <t>观测时间</t>
  </si>
  <si>
    <t>频率模数(digit)</t>
  </si>
  <si>
    <t>温度（℃）</t>
  </si>
  <si>
    <t>应力（MPa）</t>
  </si>
  <si>
    <t>备注</t>
  </si>
  <si>
    <t>Date</t>
  </si>
  <si>
    <t>Frequency Modulus</t>
  </si>
  <si>
    <t>Temperature(℃）</t>
  </si>
  <si>
    <t>Mpa</t>
  </si>
  <si>
    <t>Remarks</t>
  </si>
  <si>
    <t>Equipment</t>
  </si>
  <si>
    <t>Section</t>
  </si>
  <si>
    <t>安装前测</t>
  </si>
  <si>
    <t>ULA-E-A01</t>
  </si>
  <si>
    <t>Section-A</t>
  </si>
  <si>
    <t>安装后测</t>
  </si>
  <si>
    <t>埋前测</t>
  </si>
  <si>
    <t>埋后测</t>
  </si>
  <si>
    <t>基值</t>
  </si>
  <si>
    <t>Station 工程部位：Monitoring Layout Of Headrace Tunne SECATION A</t>
  </si>
  <si>
    <t xml:space="preserve">　Design NO.             设计编号：                  ULA-E-A02 </t>
  </si>
  <si>
    <t xml:space="preserve"> Chainage 埋设桩号：HRT 0+130.796      </t>
  </si>
  <si>
    <t>Linear Gage factor (G) (MPa /Digit)</t>
  </si>
  <si>
    <t>Depth of burial          埋设深度（m）</t>
  </si>
  <si>
    <t>Base Frequency modulus            基准频率模数</t>
  </si>
  <si>
    <t>ULA-E-A02</t>
  </si>
  <si>
    <t xml:space="preserve">　Design NO.             设计编号：                  ULA-E-A03 </t>
  </si>
  <si>
    <t xml:space="preserve"> Chainage 埋设桩号： HRT 0+130.796       </t>
  </si>
  <si>
    <t>ULA-E-A03</t>
  </si>
  <si>
    <t xml:space="preserve">                                  </t>
  </si>
  <si>
    <t>Earth Pressure meter monitoring record、 calculation table                                                                 土压力计监测记录、计算表</t>
  </si>
  <si>
    <t>Station 工程部位：Monitoring Layout Of Headrace Tunnel</t>
  </si>
  <si>
    <t xml:space="preserve">　Design NO.             设计编号：                  ULA-E-C01 </t>
  </si>
  <si>
    <t xml:space="preserve">Date 安装日期:                      2022-06-6     </t>
  </si>
  <si>
    <t xml:space="preserve"> Chainage 埋设桩号：HRT 10+627.000        </t>
  </si>
  <si>
    <t>Termal factor (k) (MPa /℃)</t>
  </si>
  <si>
    <t>Earth Pressure meter monitoring record、 calculation table                                                                      土压力计监测记录、计算表</t>
  </si>
  <si>
    <t xml:space="preserve">　Design NO.             设计编号：                  ULA-E-C02 </t>
  </si>
  <si>
    <t xml:space="preserve">Date 安装日期:                      2022-05-28     </t>
  </si>
  <si>
    <t xml:space="preserve"> Chainage 埋设桩号： HRT 10+627.000      </t>
  </si>
  <si>
    <t>Earth Pressure meter monitoring record、 calculation table                                                              土压力计监测记录、计算表</t>
  </si>
  <si>
    <t xml:space="preserve">　Design NO.             设计编号：                  ULA-E-C03 </t>
  </si>
  <si>
    <t>ULA-E-C01</t>
  </si>
  <si>
    <t>Section-C</t>
  </si>
  <si>
    <t>ULA-E-C02</t>
  </si>
  <si>
    <t>ULA-E-C03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</si>
</sst>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yyyy/m/d\ h:mm;@"/>
    <numFmt numFmtId="166" formatCode="0.0_ "/>
    <numFmt numFmtId="167" formatCode="yyyy/m/d;@"/>
    <numFmt numFmtId="168" formatCode="yyyy/mm/dd"/>
    <numFmt numFmtId="169" formatCode="0.0000000"/>
    <numFmt numFmtId="170" formatCode="0.00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宋体"/>
    </font>
    <font>
      <b/>
      <sz val="10"/>
      <name val="宋体"/>
    </font>
    <font>
      <b/>
      <sz val="10"/>
      <color rgb="FFFF0000"/>
      <name val="宋体"/>
    </font>
    <font>
      <sz val="12"/>
      <name val="Times New Roman"/>
      <family val="1"/>
    </font>
    <font>
      <sz val="10"/>
      <name val="Times New Roman"/>
      <family val="1"/>
    </font>
    <font>
      <sz val="12"/>
      <color rgb="FFFF000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宋体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Calibri Light"/>
      <family val="2"/>
      <scheme val="maj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name val="宋体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3">
    <xf numFmtId="0" fontId="0" fillId="0" borderId="0" xfId="0"/>
    <xf numFmtId="0" fontId="1" fillId="0" borderId="0" xfId="1">
      <alignment vertical="center"/>
    </xf>
    <xf numFmtId="0" fontId="3" fillId="0" borderId="4" xfId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vertical="center" wrapText="1"/>
    </xf>
    <xf numFmtId="0" fontId="5" fillId="0" borderId="4" xfId="1" applyFont="1" applyBorder="1">
      <alignment vertical="center"/>
    </xf>
    <xf numFmtId="0" fontId="6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166" fontId="6" fillId="3" borderId="5" xfId="1" applyNumberFormat="1" applyFont="1" applyFill="1" applyBorder="1" applyAlignment="1">
      <alignment horizontal="center" vertical="center"/>
    </xf>
    <xf numFmtId="2" fontId="6" fillId="4" borderId="5" xfId="1" applyNumberFormat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0" fillId="3" borderId="8" xfId="1" applyFont="1" applyFill="1" applyBorder="1">
      <alignment vertical="center"/>
    </xf>
    <xf numFmtId="166" fontId="6" fillId="0" borderId="5" xfId="1" applyNumberFormat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0" fillId="0" borderId="8" xfId="1" applyFont="1" applyBorder="1">
      <alignment vertical="center"/>
    </xf>
    <xf numFmtId="0" fontId="12" fillId="3" borderId="5" xfId="1" applyFont="1" applyFill="1" applyBorder="1">
      <alignment vertical="center"/>
    </xf>
    <xf numFmtId="0" fontId="12" fillId="0" borderId="5" xfId="1" applyFont="1" applyBorder="1">
      <alignment vertical="center"/>
    </xf>
    <xf numFmtId="166" fontId="6" fillId="4" borderId="5" xfId="1" applyNumberFormat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0" fillId="0" borderId="5" xfId="1" applyFont="1" applyBorder="1">
      <alignment vertical="center"/>
    </xf>
    <xf numFmtId="0" fontId="0" fillId="3" borderId="5" xfId="1" applyFont="1" applyFill="1" applyBorder="1">
      <alignment vertical="center"/>
    </xf>
    <xf numFmtId="167" fontId="11" fillId="0" borderId="3" xfId="1" applyNumberFormat="1" applyFont="1" applyBorder="1" applyAlignment="1">
      <alignment horizontal="center" vertical="center"/>
    </xf>
    <xf numFmtId="166" fontId="11" fillId="0" borderId="5" xfId="1" applyNumberFormat="1" applyFont="1" applyBorder="1" applyAlignment="1">
      <alignment horizontal="center" vertical="center"/>
    </xf>
    <xf numFmtId="166" fontId="11" fillId="3" borderId="5" xfId="1" applyNumberFormat="1" applyFont="1" applyFill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2" fontId="6" fillId="4" borderId="1" xfId="1" applyNumberFormat="1" applyFont="1" applyFill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0" fontId="0" fillId="0" borderId="9" xfId="1" applyFont="1" applyBorder="1">
      <alignment vertical="center"/>
    </xf>
    <xf numFmtId="168" fontId="13" fillId="0" borderId="4" xfId="1" applyNumberFormat="1" applyFont="1" applyBorder="1" applyAlignment="1">
      <alignment horizontal="center" vertical="center"/>
    </xf>
    <xf numFmtId="166" fontId="11" fillId="0" borderId="4" xfId="1" applyNumberFormat="1" applyFont="1" applyBorder="1" applyAlignment="1">
      <alignment horizontal="center" vertical="center"/>
    </xf>
    <xf numFmtId="2" fontId="14" fillId="4" borderId="4" xfId="1" applyNumberFormat="1" applyFont="1" applyFill="1" applyBorder="1" applyAlignment="1">
      <alignment horizontal="center" vertical="center"/>
    </xf>
    <xf numFmtId="169" fontId="3" fillId="0" borderId="4" xfId="1" applyNumberFormat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2" fillId="4" borderId="5" xfId="1" applyFont="1" applyFill="1" applyBorder="1">
      <alignment vertical="center"/>
    </xf>
    <xf numFmtId="166" fontId="6" fillId="3" borderId="1" xfId="1" applyNumberFormat="1" applyFont="1" applyFill="1" applyBorder="1" applyAlignment="1">
      <alignment horizontal="center" vertical="center"/>
    </xf>
    <xf numFmtId="0" fontId="0" fillId="3" borderId="1" xfId="1" applyFont="1" applyFill="1" applyBorder="1">
      <alignment vertical="center"/>
    </xf>
    <xf numFmtId="0" fontId="0" fillId="3" borderId="9" xfId="1" applyFont="1" applyFill="1" applyBorder="1">
      <alignment vertical="center"/>
    </xf>
    <xf numFmtId="166" fontId="16" fillId="0" borderId="4" xfId="1" applyNumberFormat="1" applyFont="1" applyBorder="1" applyAlignment="1">
      <alignment horizontal="center" vertical="center"/>
    </xf>
    <xf numFmtId="0" fontId="1" fillId="0" borderId="4" xfId="1" applyBorder="1">
      <alignment vertical="center"/>
    </xf>
    <xf numFmtId="0" fontId="1" fillId="3" borderId="8" xfId="1" applyFill="1" applyBorder="1">
      <alignment vertical="center"/>
    </xf>
    <xf numFmtId="2" fontId="17" fillId="4" borderId="5" xfId="1" applyNumberFormat="1" applyFont="1" applyFill="1" applyBorder="1" applyAlignment="1">
      <alignment horizontal="center" vertical="center"/>
    </xf>
    <xf numFmtId="0" fontId="1" fillId="0" borderId="8" xfId="1" applyBorder="1">
      <alignment vertical="center"/>
    </xf>
    <xf numFmtId="0" fontId="1" fillId="0" borderId="5" xfId="1" applyBorder="1">
      <alignment vertical="center"/>
    </xf>
    <xf numFmtId="0" fontId="1" fillId="3" borderId="5" xfId="1" applyFill="1" applyBorder="1">
      <alignment vertical="center"/>
    </xf>
    <xf numFmtId="0" fontId="1" fillId="3" borderId="1" xfId="1" applyFill="1" applyBorder="1">
      <alignment vertical="center"/>
    </xf>
    <xf numFmtId="0" fontId="1" fillId="3" borderId="9" xfId="1" applyFill="1" applyBorder="1">
      <alignment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8" fillId="0" borderId="4" xfId="1" applyFont="1" applyBorder="1">
      <alignment vertical="center"/>
    </xf>
    <xf numFmtId="165" fontId="6" fillId="4" borderId="4" xfId="1" applyNumberFormat="1" applyFont="1" applyFill="1" applyBorder="1" applyAlignment="1">
      <alignment horizontal="center" vertical="center"/>
    </xf>
    <xf numFmtId="166" fontId="6" fillId="4" borderId="4" xfId="1" applyNumberFormat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170" fontId="19" fillId="0" borderId="0" xfId="1" applyNumberFormat="1" applyFont="1">
      <alignment vertical="center"/>
    </xf>
    <xf numFmtId="167" fontId="6" fillId="0" borderId="4" xfId="1" applyNumberFormat="1" applyFont="1" applyBorder="1" applyAlignment="1">
      <alignment horizontal="center" vertical="center"/>
    </xf>
    <xf numFmtId="0" fontId="12" fillId="0" borderId="4" xfId="1" applyFont="1" applyBorder="1">
      <alignment vertical="center"/>
    </xf>
    <xf numFmtId="0" fontId="12" fillId="4" borderId="4" xfId="1" applyFont="1" applyFill="1" applyBorder="1">
      <alignment vertical="center"/>
    </xf>
    <xf numFmtId="0" fontId="9" fillId="2" borderId="13" xfId="1" applyFont="1" applyFill="1" applyBorder="1" applyAlignment="1">
      <alignment horizontal="center" vertical="center"/>
    </xf>
    <xf numFmtId="165" fontId="11" fillId="3" borderId="13" xfId="1" applyNumberFormat="1" applyFont="1" applyFill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/>
    </xf>
    <xf numFmtId="167" fontId="11" fillId="3" borderId="13" xfId="1" applyNumberFormat="1" applyFont="1" applyFill="1" applyBorder="1" applyAlignment="1">
      <alignment horizontal="center" vertical="center"/>
    </xf>
    <xf numFmtId="167" fontId="11" fillId="0" borderId="13" xfId="1" applyNumberFormat="1" applyFont="1" applyBorder="1" applyAlignment="1">
      <alignment horizontal="center" vertical="center"/>
    </xf>
    <xf numFmtId="167" fontId="11" fillId="0" borderId="2" xfId="1" applyNumberFormat="1" applyFont="1" applyBorder="1" applyAlignment="1">
      <alignment horizontal="center" vertical="center"/>
    </xf>
    <xf numFmtId="167" fontId="11" fillId="3" borderId="2" xfId="1" applyNumberFormat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61EC2600-6EF2-40F8-9275-EB4D23440777}"/>
  </cellStyles>
  <dxfs count="45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yyyy/m/d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6" formatCode="0.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7" formatCode="yyyy/m/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ja-JP" altLang="en-US"/>
              <a:t>土压力计</a:t>
            </a:r>
            <a:r>
              <a:rPr lang="en-US" altLang="ja-JP"/>
              <a:t>(</a:t>
            </a:r>
            <a:r>
              <a:rPr lang="en-US"/>
              <a:t>ULA-E-C01)</a:t>
            </a:r>
            <a:r>
              <a:rPr lang="ja-JP" altLang="en-US"/>
              <a:t>观测成果</a:t>
            </a:r>
          </a:p>
        </c:rich>
      </c:tx>
      <c:layout>
        <c:manualLayout>
          <c:xMode val="edge"/>
          <c:yMode val="edge"/>
          <c:x val="0.2729455936651986"/>
          <c:y val="3.51641230031431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415360729787078E-2"/>
          <c:y val="0.19405997693194926"/>
          <c:w val="0.87196814634087882"/>
          <c:h val="0.599596309111880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'ULA-E-C01'!$D$8</c:f>
              <c:strCache>
                <c:ptCount val="1"/>
                <c:pt idx="0">
                  <c:v>Mpa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'ULA-E-C01'!$A$16:$A$201</c:f>
              <c:numCache>
                <c:formatCode>yyyy/m/d\ h:mm;@</c:formatCode>
                <c:ptCount val="1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'ULA-E-C01'!$D$16:$D$201</c:f>
              <c:numCache>
                <c:formatCode>0.00</c:formatCode>
                <c:ptCount val="186"/>
                <c:pt idx="0">
                  <c:v>0</c:v>
                </c:pt>
                <c:pt idx="1">
                  <c:v>-3.5959235999998983E-3</c:v>
                </c:pt>
                <c:pt idx="2">
                  <c:v>-1.7297170800000004E-2</c:v>
                </c:pt>
                <c:pt idx="3">
                  <c:v>-4.1667150800000108E-2</c:v>
                </c:pt>
                <c:pt idx="4">
                  <c:v>-4.2036747199999898E-2</c:v>
                </c:pt>
                <c:pt idx="5">
                  <c:v>-4.2993683199999792E-2</c:v>
                </c:pt>
                <c:pt idx="6">
                  <c:v>-4.4317639999999894E-2</c:v>
                </c:pt>
                <c:pt idx="7">
                  <c:v>-4.5915063599999792E-2</c:v>
                </c:pt>
                <c:pt idx="8">
                  <c:v>-4.8226237199999689E-2</c:v>
                </c:pt>
                <c:pt idx="9">
                  <c:v>-4.8025010799999795E-2</c:v>
                </c:pt>
                <c:pt idx="10">
                  <c:v>-4.815142119999969E-2</c:v>
                </c:pt>
                <c:pt idx="11">
                  <c:v>-4.8136457999999792E-2</c:v>
                </c:pt>
                <c:pt idx="12">
                  <c:v>-4.8401489200000106E-2</c:v>
                </c:pt>
                <c:pt idx="13">
                  <c:v>-4.8385149600000003E-2</c:v>
                </c:pt>
                <c:pt idx="14">
                  <c:v>-4.8368809999999901E-2</c:v>
                </c:pt>
                <c:pt idx="15">
                  <c:v>-5.0756176E-2</c:v>
                </c:pt>
                <c:pt idx="16">
                  <c:v>-5.3454839199999792E-2</c:v>
                </c:pt>
                <c:pt idx="17">
                  <c:v>-5.822406559999968E-2</c:v>
                </c:pt>
                <c:pt idx="18">
                  <c:v>-6.0665778800000104E-2</c:v>
                </c:pt>
                <c:pt idx="19">
                  <c:v>-6.3992542000000111E-2</c:v>
                </c:pt>
                <c:pt idx="20">
                  <c:v>-6.9432005200000008E-2</c:v>
                </c:pt>
                <c:pt idx="21">
                  <c:v>-7.0317055200000103E-2</c:v>
                </c:pt>
                <c:pt idx="22">
                  <c:v>-6.6054846800000011E-2</c:v>
                </c:pt>
                <c:pt idx="23">
                  <c:v>-4.7358371600000004E-2</c:v>
                </c:pt>
                <c:pt idx="24">
                  <c:v>-4.7227831999999997E-2</c:v>
                </c:pt>
                <c:pt idx="25">
                  <c:v>-4.7154392399999689E-2</c:v>
                </c:pt>
                <c:pt idx="26">
                  <c:v>-4.6437889599999789E-2</c:v>
                </c:pt>
                <c:pt idx="27">
                  <c:v>-4.5565049999999691E-2</c:v>
                </c:pt>
                <c:pt idx="28">
                  <c:v>-4.6152389599999795E-2</c:v>
                </c:pt>
                <c:pt idx="29">
                  <c:v>-4.6014967999999795E-2</c:v>
                </c:pt>
                <c:pt idx="30">
                  <c:v>-4.6954542400000007E-2</c:v>
                </c:pt>
                <c:pt idx="31">
                  <c:v>-4.7359747999999688E-2</c:v>
                </c:pt>
                <c:pt idx="32">
                  <c:v>-4.5547511199999696E-2</c:v>
                </c:pt>
                <c:pt idx="33">
                  <c:v>-4.5434687600000002E-2</c:v>
                </c:pt>
                <c:pt idx="34">
                  <c:v>-3.2618490400000005E-2</c:v>
                </c:pt>
                <c:pt idx="35">
                  <c:v>-3.2562766799999997E-2</c:v>
                </c:pt>
                <c:pt idx="36">
                  <c:v>-3.8540550799999684E-2</c:v>
                </c:pt>
                <c:pt idx="37">
                  <c:v>-3.8699844800000126E-2</c:v>
                </c:pt>
                <c:pt idx="38">
                  <c:v>-3.8834132000000104E-2</c:v>
                </c:pt>
                <c:pt idx="39">
                  <c:v>-3.617898199999979E-2</c:v>
                </c:pt>
                <c:pt idx="40">
                  <c:v>-3.6136845200000003E-2</c:v>
                </c:pt>
                <c:pt idx="41">
                  <c:v>-3.6049818800000001E-2</c:v>
                </c:pt>
                <c:pt idx="42">
                  <c:v>-3.7156386799999899E-2</c:v>
                </c:pt>
                <c:pt idx="43">
                  <c:v>-3.7004179199999793E-2</c:v>
                </c:pt>
                <c:pt idx="44">
                  <c:v>-4.0525286799999692E-2</c:v>
                </c:pt>
                <c:pt idx="45">
                  <c:v>-4.1127589599999688E-2</c:v>
                </c:pt>
                <c:pt idx="46">
                  <c:v>-4.9200357600000001E-2</c:v>
                </c:pt>
                <c:pt idx="47">
                  <c:v>-4.6783065200000098E-2</c:v>
                </c:pt>
                <c:pt idx="48">
                  <c:v>-4.64648859999999E-2</c:v>
                </c:pt>
                <c:pt idx="49">
                  <c:v>-5.2669693599999692E-2</c:v>
                </c:pt>
                <c:pt idx="50">
                  <c:v>-5.4617798399999681E-2</c:v>
                </c:pt>
                <c:pt idx="51">
                  <c:v>-5.4787722000000108E-2</c:v>
                </c:pt>
                <c:pt idx="52">
                  <c:v>-5.6221926799999794E-2</c:v>
                </c:pt>
                <c:pt idx="53">
                  <c:v>-5.6949263600000008E-2</c:v>
                </c:pt>
                <c:pt idx="54">
                  <c:v>-5.5021450399999894E-2</c:v>
                </c:pt>
                <c:pt idx="55">
                  <c:v>-5.5476873999999794E-2</c:v>
                </c:pt>
                <c:pt idx="56">
                  <c:v>-5.5660384399999902E-2</c:v>
                </c:pt>
                <c:pt idx="57">
                  <c:v>-5.5886031599999796E-2</c:v>
                </c:pt>
                <c:pt idx="58">
                  <c:v>-5.6099468399999686E-2</c:v>
                </c:pt>
                <c:pt idx="59">
                  <c:v>-5.6198705199999685E-2</c:v>
                </c:pt>
                <c:pt idx="60">
                  <c:v>-5.6254428799999694E-2</c:v>
                </c:pt>
                <c:pt idx="61">
                  <c:v>-5.59403788000001E-2</c:v>
                </c:pt>
                <c:pt idx="62">
                  <c:v>-5.581121559999979E-2</c:v>
                </c:pt>
                <c:pt idx="63">
                  <c:v>-5.5467239199999893E-2</c:v>
                </c:pt>
                <c:pt idx="64">
                  <c:v>-5.6451526000000002E-2</c:v>
                </c:pt>
                <c:pt idx="65">
                  <c:v>-5.6180989199999892E-2</c:v>
                </c:pt>
                <c:pt idx="66">
                  <c:v>-5.5283728799999786E-2</c:v>
                </c:pt>
                <c:pt idx="67">
                  <c:v>-5.5183115600000103E-2</c:v>
                </c:pt>
                <c:pt idx="68">
                  <c:v>-5.2696689999999782E-2</c:v>
                </c:pt>
                <c:pt idx="69">
                  <c:v>-5.1802182400000112E-2</c:v>
                </c:pt>
                <c:pt idx="70">
                  <c:v>-5.2158369199999999E-2</c:v>
                </c:pt>
                <c:pt idx="71">
                  <c:v>-5.4776710800000003E-2</c:v>
                </c:pt>
                <c:pt idx="72">
                  <c:v>-5.4246471200000104E-2</c:v>
                </c:pt>
                <c:pt idx="73">
                  <c:v>-5.5132897599999897E-2</c:v>
                </c:pt>
                <c:pt idx="74">
                  <c:v>-5.3124939999999787E-2</c:v>
                </c:pt>
                <c:pt idx="75">
                  <c:v>-5.2499592800000008E-2</c:v>
                </c:pt>
                <c:pt idx="76">
                  <c:v>-5.3296239999999898E-2</c:v>
                </c:pt>
                <c:pt idx="77">
                  <c:v>-5.2413942799999697E-2</c:v>
                </c:pt>
                <c:pt idx="78">
                  <c:v>-5.1677148399999887E-2</c:v>
                </c:pt>
                <c:pt idx="79">
                  <c:v>-5.0827530399999904E-2</c:v>
                </c:pt>
                <c:pt idx="80">
                  <c:v>-4.9383690799999796E-2</c:v>
                </c:pt>
                <c:pt idx="81">
                  <c:v>-4.945437759999969E-2</c:v>
                </c:pt>
                <c:pt idx="82">
                  <c:v>-4.9499267199999891E-2</c:v>
                </c:pt>
                <c:pt idx="83">
                  <c:v>-4.9370104000000102E-2</c:v>
                </c:pt>
                <c:pt idx="84">
                  <c:v>-4.8931019999999797E-2</c:v>
                </c:pt>
                <c:pt idx="85">
                  <c:v>-4.2508646400000002E-2</c:v>
                </c:pt>
                <c:pt idx="86">
                  <c:v>-4.3250946400000101E-2</c:v>
                </c:pt>
                <c:pt idx="87">
                  <c:v>-4.4893259599999694E-2</c:v>
                </c:pt>
                <c:pt idx="88">
                  <c:v>-4.4664859599999898E-2</c:v>
                </c:pt>
                <c:pt idx="89">
                  <c:v>-4.6425502E-2</c:v>
                </c:pt>
                <c:pt idx="90">
                  <c:v>-4.6606259599999693E-2</c:v>
                </c:pt>
                <c:pt idx="91">
                  <c:v>-4.6207936000000005E-2</c:v>
                </c:pt>
                <c:pt idx="92">
                  <c:v>-4.6434959600000103E-2</c:v>
                </c:pt>
                <c:pt idx="93">
                  <c:v>-4.7178635999999899E-2</c:v>
                </c:pt>
                <c:pt idx="94">
                  <c:v>-4.66267283999999E-2</c:v>
                </c:pt>
                <c:pt idx="95">
                  <c:v>-4.6837412399999896E-2</c:v>
                </c:pt>
                <c:pt idx="96">
                  <c:v>-5.1399906800000103E-2</c:v>
                </c:pt>
                <c:pt idx="97">
                  <c:v>-5.1473346399999897E-2</c:v>
                </c:pt>
                <c:pt idx="98">
                  <c:v>-5.1601133200000003E-2</c:v>
                </c:pt>
                <c:pt idx="99">
                  <c:v>-5.1038214399999893E-2</c:v>
                </c:pt>
                <c:pt idx="100">
                  <c:v>-5.113882760000011E-2</c:v>
                </c:pt>
                <c:pt idx="101">
                  <c:v>-5.2419448399999999E-2</c:v>
                </c:pt>
                <c:pt idx="102">
                  <c:v>-5.2631508799999699E-2</c:v>
                </c:pt>
                <c:pt idx="103">
                  <c:v>-5.2382639999999689E-2</c:v>
                </c:pt>
                <c:pt idx="104">
                  <c:v>-5.4192301200000112E-2</c:v>
                </c:pt>
                <c:pt idx="105">
                  <c:v>-5.4462837999999694E-2</c:v>
                </c:pt>
                <c:pt idx="106">
                  <c:v>-5.3834560799999681E-2</c:v>
                </c:pt>
                <c:pt idx="107">
                  <c:v>-5.3861734400000111E-2</c:v>
                </c:pt>
                <c:pt idx="108">
                  <c:v>-5.4330744799999685E-2</c:v>
                </c:pt>
                <c:pt idx="109">
                  <c:v>-5.4230131600000002E-2</c:v>
                </c:pt>
                <c:pt idx="110">
                  <c:v>-5.4287231599999687E-2</c:v>
                </c:pt>
                <c:pt idx="111">
                  <c:v>-5.452921839999969E-2</c:v>
                </c:pt>
                <c:pt idx="112">
                  <c:v>-5.4542805199999891E-2</c:v>
                </c:pt>
                <c:pt idx="113">
                  <c:v>-5.3867062800000101E-2</c:v>
                </c:pt>
                <c:pt idx="114">
                  <c:v>-5.5280975999999898E-2</c:v>
                </c:pt>
                <c:pt idx="115">
                  <c:v>-5.4682802399999994E-2</c:v>
                </c:pt>
                <c:pt idx="116">
                  <c:v>-5.5026778799999891E-2</c:v>
                </c:pt>
                <c:pt idx="117">
                  <c:v>-5.3107224000000001E-2</c:v>
                </c:pt>
                <c:pt idx="118">
                  <c:v>-5.1997903199999689E-2</c:v>
                </c:pt>
                <c:pt idx="119">
                  <c:v>-5.1312703199999789E-2</c:v>
                </c:pt>
                <c:pt idx="120">
                  <c:v>-5.1844319199999891E-2</c:v>
                </c:pt>
                <c:pt idx="121">
                  <c:v>-5.1905548399999682E-2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B-4633-BDE3-9EB54303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71632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'ULA-E-C01'!$C$8</c:f>
              <c:strCache>
                <c:ptCount val="1"/>
                <c:pt idx="0">
                  <c:v>Temperature(℃）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'ULA-E-C01'!$A$16:$A$201</c:f>
              <c:numCache>
                <c:formatCode>yyyy/m/d\ h:mm;@</c:formatCode>
                <c:ptCount val="1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'ULA-E-C01'!$C$16:$C$201</c:f>
              <c:numCache>
                <c:formatCode>0.0_ </c:formatCode>
                <c:ptCount val="186"/>
                <c:pt idx="0">
                  <c:v>43.3</c:v>
                </c:pt>
                <c:pt idx="1">
                  <c:v>43.1</c:v>
                </c:pt>
                <c:pt idx="2">
                  <c:v>42.7</c:v>
                </c:pt>
                <c:pt idx="3">
                  <c:v>32.700000000000003</c:v>
                </c:pt>
                <c:pt idx="4">
                  <c:v>30.4</c:v>
                </c:pt>
                <c:pt idx="5">
                  <c:v>28.4</c:v>
                </c:pt>
                <c:pt idx="6">
                  <c:v>25.8</c:v>
                </c:pt>
                <c:pt idx="7">
                  <c:v>25.6</c:v>
                </c:pt>
                <c:pt idx="8">
                  <c:v>25.4</c:v>
                </c:pt>
                <c:pt idx="9">
                  <c:v>25.2</c:v>
                </c:pt>
                <c:pt idx="10">
                  <c:v>24.9</c:v>
                </c:pt>
                <c:pt idx="11">
                  <c:v>24.8</c:v>
                </c:pt>
                <c:pt idx="12">
                  <c:v>23.9</c:v>
                </c:pt>
                <c:pt idx="13">
                  <c:v>23.6</c:v>
                </c:pt>
                <c:pt idx="14">
                  <c:v>23.3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24.2</c:v>
                </c:pt>
                <c:pt idx="19">
                  <c:v>24.3</c:v>
                </c:pt>
                <c:pt idx="20">
                  <c:v>24.4</c:v>
                </c:pt>
                <c:pt idx="21">
                  <c:v>24.4</c:v>
                </c:pt>
                <c:pt idx="22">
                  <c:v>23.2</c:v>
                </c:pt>
                <c:pt idx="23">
                  <c:v>19.600000000000001</c:v>
                </c:pt>
                <c:pt idx="24">
                  <c:v>19.3</c:v>
                </c:pt>
                <c:pt idx="25">
                  <c:v>19</c:v>
                </c:pt>
                <c:pt idx="26">
                  <c:v>18.600000000000001</c:v>
                </c:pt>
                <c:pt idx="27">
                  <c:v>18.3</c:v>
                </c:pt>
                <c:pt idx="28">
                  <c:v>18.600000000000001</c:v>
                </c:pt>
                <c:pt idx="29">
                  <c:v>17.3</c:v>
                </c:pt>
                <c:pt idx="30">
                  <c:v>19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20.100000000000001</c:v>
                </c:pt>
                <c:pt idx="34">
                  <c:v>20.5</c:v>
                </c:pt>
                <c:pt idx="35">
                  <c:v>20.7</c:v>
                </c:pt>
                <c:pt idx="36">
                  <c:v>20.2</c:v>
                </c:pt>
                <c:pt idx="37">
                  <c:v>19.7</c:v>
                </c:pt>
                <c:pt idx="38">
                  <c:v>19.3</c:v>
                </c:pt>
                <c:pt idx="39">
                  <c:v>19.3</c:v>
                </c:pt>
                <c:pt idx="40">
                  <c:v>19.399999999999999</c:v>
                </c:pt>
                <c:pt idx="41">
                  <c:v>19.2</c:v>
                </c:pt>
                <c:pt idx="42">
                  <c:v>18.2</c:v>
                </c:pt>
                <c:pt idx="43">
                  <c:v>18.899999999999999</c:v>
                </c:pt>
                <c:pt idx="44">
                  <c:v>18.2</c:v>
                </c:pt>
                <c:pt idx="45">
                  <c:v>18.600000000000001</c:v>
                </c:pt>
                <c:pt idx="46">
                  <c:v>17.600000000000001</c:v>
                </c:pt>
                <c:pt idx="47">
                  <c:v>16.899999999999999</c:v>
                </c:pt>
                <c:pt idx="48">
                  <c:v>16.3</c:v>
                </c:pt>
                <c:pt idx="49">
                  <c:v>15.6</c:v>
                </c:pt>
                <c:pt idx="50">
                  <c:v>14.5</c:v>
                </c:pt>
                <c:pt idx="51">
                  <c:v>14.3</c:v>
                </c:pt>
                <c:pt idx="52">
                  <c:v>13.2</c:v>
                </c:pt>
                <c:pt idx="53">
                  <c:v>13.1</c:v>
                </c:pt>
                <c:pt idx="54">
                  <c:v>13</c:v>
                </c:pt>
                <c:pt idx="55">
                  <c:v>12.8</c:v>
                </c:pt>
                <c:pt idx="56">
                  <c:v>12.5</c:v>
                </c:pt>
                <c:pt idx="57">
                  <c:v>12.1</c:v>
                </c:pt>
                <c:pt idx="58">
                  <c:v>12</c:v>
                </c:pt>
                <c:pt idx="59">
                  <c:v>11.9</c:v>
                </c:pt>
                <c:pt idx="60">
                  <c:v>11.7</c:v>
                </c:pt>
                <c:pt idx="61">
                  <c:v>11.7</c:v>
                </c:pt>
                <c:pt idx="62">
                  <c:v>11.6</c:v>
                </c:pt>
                <c:pt idx="63">
                  <c:v>11.4</c:v>
                </c:pt>
                <c:pt idx="64">
                  <c:v>11.3</c:v>
                </c:pt>
                <c:pt idx="65">
                  <c:v>11.4</c:v>
                </c:pt>
                <c:pt idx="66">
                  <c:v>11.7</c:v>
                </c:pt>
                <c:pt idx="67">
                  <c:v>11.6</c:v>
                </c:pt>
                <c:pt idx="68">
                  <c:v>13.3</c:v>
                </c:pt>
                <c:pt idx="69">
                  <c:v>14</c:v>
                </c:pt>
                <c:pt idx="70">
                  <c:v>13.9</c:v>
                </c:pt>
                <c:pt idx="71">
                  <c:v>12.7</c:v>
                </c:pt>
                <c:pt idx="72">
                  <c:v>12.4</c:v>
                </c:pt>
                <c:pt idx="73">
                  <c:v>12.6</c:v>
                </c:pt>
                <c:pt idx="74">
                  <c:v>13.3</c:v>
                </c:pt>
                <c:pt idx="75">
                  <c:v>13.7</c:v>
                </c:pt>
                <c:pt idx="76">
                  <c:v>13.3</c:v>
                </c:pt>
                <c:pt idx="77">
                  <c:v>13.7</c:v>
                </c:pt>
                <c:pt idx="78">
                  <c:v>14.5</c:v>
                </c:pt>
                <c:pt idx="79">
                  <c:v>15.5</c:v>
                </c:pt>
                <c:pt idx="80">
                  <c:v>15.2</c:v>
                </c:pt>
                <c:pt idx="81">
                  <c:v>15.1</c:v>
                </c:pt>
                <c:pt idx="82">
                  <c:v>15.4</c:v>
                </c:pt>
                <c:pt idx="83">
                  <c:v>15.3</c:v>
                </c:pt>
                <c:pt idx="84">
                  <c:v>15.8</c:v>
                </c:pt>
                <c:pt idx="85">
                  <c:v>16</c:v>
                </c:pt>
                <c:pt idx="86">
                  <c:v>16</c:v>
                </c:pt>
                <c:pt idx="87">
                  <c:v>16.100000000000001</c:v>
                </c:pt>
                <c:pt idx="88">
                  <c:v>16.100000000000001</c:v>
                </c:pt>
                <c:pt idx="89">
                  <c:v>16.8</c:v>
                </c:pt>
                <c:pt idx="90">
                  <c:v>16.100000000000001</c:v>
                </c:pt>
                <c:pt idx="91">
                  <c:v>16.3</c:v>
                </c:pt>
                <c:pt idx="92">
                  <c:v>16.100000000000001</c:v>
                </c:pt>
                <c:pt idx="93">
                  <c:v>16.3</c:v>
                </c:pt>
                <c:pt idx="94">
                  <c:v>17</c:v>
                </c:pt>
                <c:pt idx="95">
                  <c:v>16.5</c:v>
                </c:pt>
                <c:pt idx="96">
                  <c:v>15.7</c:v>
                </c:pt>
                <c:pt idx="97">
                  <c:v>16</c:v>
                </c:pt>
                <c:pt idx="98">
                  <c:v>15.9</c:v>
                </c:pt>
                <c:pt idx="99">
                  <c:v>15</c:v>
                </c:pt>
                <c:pt idx="100">
                  <c:v>15.1</c:v>
                </c:pt>
                <c:pt idx="101">
                  <c:v>14.5</c:v>
                </c:pt>
                <c:pt idx="102">
                  <c:v>14.2</c:v>
                </c:pt>
                <c:pt idx="103">
                  <c:v>13.3</c:v>
                </c:pt>
                <c:pt idx="104">
                  <c:v>14.9</c:v>
                </c:pt>
                <c:pt idx="105">
                  <c:v>14.8</c:v>
                </c:pt>
                <c:pt idx="106">
                  <c:v>12.7</c:v>
                </c:pt>
                <c:pt idx="107">
                  <c:v>12.5</c:v>
                </c:pt>
                <c:pt idx="108">
                  <c:v>12.2</c:v>
                </c:pt>
                <c:pt idx="109">
                  <c:v>12.1</c:v>
                </c:pt>
                <c:pt idx="110">
                  <c:v>12.1</c:v>
                </c:pt>
                <c:pt idx="111">
                  <c:v>12</c:v>
                </c:pt>
                <c:pt idx="112">
                  <c:v>11.9</c:v>
                </c:pt>
                <c:pt idx="113">
                  <c:v>11.2</c:v>
                </c:pt>
                <c:pt idx="114">
                  <c:v>11.3</c:v>
                </c:pt>
                <c:pt idx="115">
                  <c:v>11.5</c:v>
                </c:pt>
                <c:pt idx="116">
                  <c:v>11.7</c:v>
                </c:pt>
                <c:pt idx="117">
                  <c:v>12.8</c:v>
                </c:pt>
                <c:pt idx="118">
                  <c:v>13.4</c:v>
                </c:pt>
                <c:pt idx="119">
                  <c:v>13.4</c:v>
                </c:pt>
                <c:pt idx="120">
                  <c:v>13.9</c:v>
                </c:pt>
                <c:pt idx="12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B-4633-BDE3-9EB54303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4247163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ULA-E-C01，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2022-06-06 </a:t>
                </a:r>
              </a:p>
            </c:rich>
          </c:tx>
          <c:layout>
            <c:manualLayout>
              <c:xMode val="edge"/>
              <c:yMode val="edge"/>
              <c:x val="0.24198371813692779"/>
              <c:y val="0.88712485013447384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ax val="6"/>
          <c:min val="-6"/>
        </c:scaling>
        <c:delete val="0"/>
        <c:axPos val="l"/>
        <c:majorGridlines>
          <c:spPr>
            <a:ln w="12700" cap="flat" cmpd="sng" algn="ctr">
              <a:solidFill>
                <a:srgbClr val="000000"/>
              </a:solidFill>
              <a:prstDash val="sysDot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应力（</a:t>
                </a:r>
                <a:r>
                  <a:rPr lang="en-US" altLang="ja-JP"/>
                  <a:t>1</a:t>
                </a:r>
                <a:r>
                  <a:rPr lang="en-US"/>
                  <a:t>MPa)</a:t>
                </a:r>
              </a:p>
            </c:rich>
          </c:tx>
          <c:layout>
            <c:manualLayout>
              <c:xMode val="edge"/>
              <c:yMode val="edge"/>
              <c:x val="9.2393789759330925E-3"/>
              <c:y val="1.1389996003585973E-2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542471632"/>
        <c:crossesAt val="1000"/>
        <c:crossBetween val="midCat"/>
        <c:majorUnit val="3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0"/>
          <c:min val="-2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83167649806486055"/>
              <c:y val="1.3266798440318417E-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20"/>
      </c:valAx>
      <c:spPr>
        <a:noFill/>
        <a:ln w="12700" cmpd="sng">
          <a:solidFill>
            <a:srgbClr val="000000"/>
          </a:solidFill>
          <a:prstDash val="sysDot"/>
        </a:ln>
      </c:spPr>
    </c:plotArea>
    <c:legend>
      <c:legendPos val="r"/>
      <c:legendEntry>
        <c:idx val="0"/>
        <c:txPr>
          <a:bodyPr/>
          <a:lstStyle/>
          <a:p>
            <a:pPr>
              <a:defRPr sz="52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52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57512980203612"/>
          <c:y val="0.25000769251084809"/>
          <c:w val="0.63589495467623325"/>
          <c:h val="5.76940828871187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19050" cap="flat" cmpd="sng" algn="ctr">
      <a:solidFill>
        <a:srgbClr val="000000"/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ja-JP" altLang="en-US"/>
              <a:t>引水洞土应力计</a:t>
            </a:r>
            <a:r>
              <a:rPr lang="en-US" altLang="ja-JP"/>
              <a:t>(</a:t>
            </a:r>
            <a:r>
              <a:rPr lang="en-US"/>
              <a:t>ULA-E-C02)</a:t>
            </a:r>
            <a:r>
              <a:rPr lang="ja-JP" altLang="en-US"/>
              <a:t>观测成果</a:t>
            </a:r>
          </a:p>
        </c:rich>
      </c:tx>
      <c:layout>
        <c:manualLayout>
          <c:xMode val="edge"/>
          <c:yMode val="edge"/>
          <c:x val="0.27450687308154276"/>
          <c:y val="2.1115323547519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027777777777783E-2"/>
          <c:y val="0.20806722222222221"/>
          <c:w val="0.85820296296296295"/>
          <c:h val="0.60950888888888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'ULA-E-C02'!$D$8</c:f>
              <c:strCache>
                <c:ptCount val="1"/>
                <c:pt idx="0">
                  <c:v>Mpa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'ULA-E-C02'!$A$16:$A$199</c:f>
              <c:numCache>
                <c:formatCode>yyyy/m/d\ h:mm;@</c:formatCode>
                <c:ptCount val="184"/>
                <c:pt idx="0">
                  <c:v>44719.708333333336</c:v>
                </c:pt>
                <c:pt idx="1">
                  <c:v>44719.875</c:v>
                </c:pt>
                <c:pt idx="2">
                  <c:v>44720.375</c:v>
                </c:pt>
                <c:pt idx="3">
                  <c:v>44720.625</c:v>
                </c:pt>
                <c:pt idx="4">
                  <c:v>44720.875</c:v>
                </c:pt>
                <c:pt idx="5">
                  <c:v>44721.375</c:v>
                </c:pt>
                <c:pt idx="6">
                  <c:v>44721.625</c:v>
                </c:pt>
                <c:pt idx="7">
                  <c:v>44721.875</c:v>
                </c:pt>
                <c:pt idx="8">
                  <c:v>44722.375</c:v>
                </c:pt>
                <c:pt idx="9">
                  <c:v>44722.625</c:v>
                </c:pt>
                <c:pt idx="10">
                  <c:v>44722.875</c:v>
                </c:pt>
                <c:pt idx="11">
                  <c:v>44723.375</c:v>
                </c:pt>
                <c:pt idx="12">
                  <c:v>44723.625</c:v>
                </c:pt>
                <c:pt idx="13">
                  <c:v>44723.875</c:v>
                </c:pt>
                <c:pt idx="14">
                  <c:v>44724.375</c:v>
                </c:pt>
                <c:pt idx="15">
                  <c:v>44724.625</c:v>
                </c:pt>
                <c:pt idx="16">
                  <c:v>44724.875</c:v>
                </c:pt>
                <c:pt idx="17">
                  <c:v>44725.375</c:v>
                </c:pt>
                <c:pt idx="18">
                  <c:v>44725.625</c:v>
                </c:pt>
                <c:pt idx="19">
                  <c:v>44725.875</c:v>
                </c:pt>
                <c:pt idx="20" formatCode="yyyy/m/d;@">
                  <c:v>44726.375</c:v>
                </c:pt>
                <c:pt idx="21" formatCode="yyyy/m/d;@">
                  <c:v>44727.375</c:v>
                </c:pt>
                <c:pt idx="22" formatCode="yyyy/m/d;@">
                  <c:v>44728.375</c:v>
                </c:pt>
                <c:pt idx="23" formatCode="yyyy/m/d;@">
                  <c:v>44729.375</c:v>
                </c:pt>
                <c:pt idx="24" formatCode="yyyy/m/d;@">
                  <c:v>44730.375</c:v>
                </c:pt>
                <c:pt idx="25" formatCode="yyyy/m/d;@">
                  <c:v>44732.375</c:v>
                </c:pt>
                <c:pt idx="26" formatCode="yyyy/m/d;@">
                  <c:v>44734.375</c:v>
                </c:pt>
                <c:pt idx="27" formatCode="yyyy/m/d;@">
                  <c:v>44736.375</c:v>
                </c:pt>
                <c:pt idx="28" formatCode="yyyy/m/d;@">
                  <c:v>44738.375</c:v>
                </c:pt>
                <c:pt idx="29" formatCode="yyyy/m/d;@">
                  <c:v>44742.375</c:v>
                </c:pt>
                <c:pt idx="30" formatCode="yyyy/m/d;@">
                  <c:v>44746.375</c:v>
                </c:pt>
                <c:pt idx="31" formatCode="yyyy/m/d;@">
                  <c:v>44760.375</c:v>
                </c:pt>
                <c:pt idx="32" formatCode="yyyy/m/d;@">
                  <c:v>44756.375</c:v>
                </c:pt>
                <c:pt idx="33" formatCode="yyyy/m/d;@">
                  <c:v>44767</c:v>
                </c:pt>
                <c:pt idx="34" formatCode="yyyy/m/d;@">
                  <c:v>44774</c:v>
                </c:pt>
                <c:pt idx="35" formatCode="yyyy/m/d;@">
                  <c:v>44781</c:v>
                </c:pt>
                <c:pt idx="36" formatCode="yyyy/m/d;@">
                  <c:v>44788</c:v>
                </c:pt>
                <c:pt idx="37" formatCode="yyyy/m/d;@">
                  <c:v>44795</c:v>
                </c:pt>
                <c:pt idx="38" formatCode="yyyy/m/d;@">
                  <c:v>44802</c:v>
                </c:pt>
                <c:pt idx="39" formatCode="yyyy/m/d;@">
                  <c:v>44809</c:v>
                </c:pt>
                <c:pt idx="40" formatCode="yyyy/m/d;@">
                  <c:v>44816</c:v>
                </c:pt>
                <c:pt idx="41" formatCode="yyyy/m/d;@">
                  <c:v>44823</c:v>
                </c:pt>
                <c:pt idx="42" formatCode="yyyy/m/d;@">
                  <c:v>44830</c:v>
                </c:pt>
                <c:pt idx="43" formatCode="yyyy/m/d;@">
                  <c:v>44837</c:v>
                </c:pt>
                <c:pt idx="44" formatCode="yyyy/m/d;@">
                  <c:v>44844</c:v>
                </c:pt>
                <c:pt idx="45" formatCode="yyyy/m/d;@">
                  <c:v>44851</c:v>
                </c:pt>
                <c:pt idx="46" formatCode="yyyy/m/d;@">
                  <c:v>44858</c:v>
                </c:pt>
                <c:pt idx="47" formatCode="yyyy/m/d;@">
                  <c:v>44865</c:v>
                </c:pt>
                <c:pt idx="48" formatCode="yyyy/m/d;@">
                  <c:v>44872</c:v>
                </c:pt>
                <c:pt idx="49" formatCode="yyyy/m/d;@">
                  <c:v>44879</c:v>
                </c:pt>
                <c:pt idx="50" formatCode="yyyy/m/d;@">
                  <c:v>44886</c:v>
                </c:pt>
                <c:pt idx="51" formatCode="yyyy/m/d;@">
                  <c:v>44893</c:v>
                </c:pt>
                <c:pt idx="52" formatCode="yyyy/m/d;@">
                  <c:v>44900</c:v>
                </c:pt>
                <c:pt idx="53" formatCode="yyyy/m/d;@">
                  <c:v>44907</c:v>
                </c:pt>
                <c:pt idx="54" formatCode="yyyy/m/d;@">
                  <c:v>44914</c:v>
                </c:pt>
                <c:pt idx="55" formatCode="yyyy/m/d;@">
                  <c:v>44921</c:v>
                </c:pt>
                <c:pt idx="56" formatCode="yyyy/m/d;@">
                  <c:v>44928</c:v>
                </c:pt>
                <c:pt idx="57" formatCode="yyyy/m/d;@">
                  <c:v>44935</c:v>
                </c:pt>
                <c:pt idx="58" formatCode="yyyy/m/d;@">
                  <c:v>44942</c:v>
                </c:pt>
                <c:pt idx="59" formatCode="yyyy/m/d;@">
                  <c:v>44949</c:v>
                </c:pt>
                <c:pt idx="60" formatCode="yyyy/m/d;@">
                  <c:v>44956</c:v>
                </c:pt>
                <c:pt idx="61" formatCode="yyyy/m/d;@">
                  <c:v>44963</c:v>
                </c:pt>
                <c:pt idx="62" formatCode="yyyy/m/d;@">
                  <c:v>44971</c:v>
                </c:pt>
                <c:pt idx="63" formatCode="yyyy/m/d;@">
                  <c:v>44978</c:v>
                </c:pt>
                <c:pt idx="64" formatCode="yyyy/m/d;@">
                  <c:v>44985</c:v>
                </c:pt>
                <c:pt idx="65" formatCode="yyyy/m/d;@">
                  <c:v>44992</c:v>
                </c:pt>
                <c:pt idx="66" formatCode="yyyy/m/d;@">
                  <c:v>44998</c:v>
                </c:pt>
                <c:pt idx="67" formatCode="yyyy/m/d;@">
                  <c:v>45005</c:v>
                </c:pt>
                <c:pt idx="68" formatCode="yyyy/m/d;@">
                  <c:v>45012</c:v>
                </c:pt>
                <c:pt idx="69" formatCode="yyyy/m/d;@">
                  <c:v>45019</c:v>
                </c:pt>
                <c:pt idx="70" formatCode="yyyy/m/d;@">
                  <c:v>45026</c:v>
                </c:pt>
                <c:pt idx="71" formatCode="yyyy/m/d;@">
                  <c:v>45033</c:v>
                </c:pt>
                <c:pt idx="72" formatCode="yyyy/m/d;@">
                  <c:v>45040</c:v>
                </c:pt>
                <c:pt idx="73" formatCode="yyyy/m/d;@">
                  <c:v>45047</c:v>
                </c:pt>
                <c:pt idx="74" formatCode="yyyy/m/d;@">
                  <c:v>45054</c:v>
                </c:pt>
                <c:pt idx="75" formatCode="yyyy/m/d;@">
                  <c:v>45061</c:v>
                </c:pt>
                <c:pt idx="76" formatCode="yyyy/m/d;@">
                  <c:v>45068</c:v>
                </c:pt>
                <c:pt idx="77" formatCode="yyyy/m/d;@">
                  <c:v>45075</c:v>
                </c:pt>
                <c:pt idx="78" formatCode="yyyy/m/d;@">
                  <c:v>45082</c:v>
                </c:pt>
                <c:pt idx="79" formatCode="yyyy/m/d;@">
                  <c:v>45089</c:v>
                </c:pt>
                <c:pt idx="80" formatCode="yyyy/m/d;@">
                  <c:v>45096</c:v>
                </c:pt>
                <c:pt idx="81" formatCode="yyyy/m/d;@">
                  <c:v>45103</c:v>
                </c:pt>
                <c:pt idx="82" formatCode="yyyy/m/d;@">
                  <c:v>45110</c:v>
                </c:pt>
                <c:pt idx="83" formatCode="yyyy/m/d;@">
                  <c:v>45117</c:v>
                </c:pt>
                <c:pt idx="84" formatCode="yyyy/m/d;@">
                  <c:v>45124</c:v>
                </c:pt>
                <c:pt idx="85" formatCode="yyyy/m/d;@">
                  <c:v>45131</c:v>
                </c:pt>
                <c:pt idx="86" formatCode="yyyy/m/d;@">
                  <c:v>45138</c:v>
                </c:pt>
                <c:pt idx="87" formatCode="yyyy/m/d;@">
                  <c:v>45145</c:v>
                </c:pt>
                <c:pt idx="88" formatCode="yyyy/m/d;@">
                  <c:v>45152</c:v>
                </c:pt>
                <c:pt idx="89" formatCode="yyyy/m/d;@">
                  <c:v>45159</c:v>
                </c:pt>
                <c:pt idx="90" formatCode="yyyy/m/d;@">
                  <c:v>45166</c:v>
                </c:pt>
                <c:pt idx="91" formatCode="yyyy/m/d;@">
                  <c:v>45173</c:v>
                </c:pt>
                <c:pt idx="92" formatCode="yyyy/m/d;@">
                  <c:v>45180</c:v>
                </c:pt>
                <c:pt idx="93" formatCode="yyyy/m/d;@">
                  <c:v>45187</c:v>
                </c:pt>
                <c:pt idx="94" formatCode="yyyy/m/d;@">
                  <c:v>45194</c:v>
                </c:pt>
                <c:pt idx="95" formatCode="yyyy/m/d;@">
                  <c:v>45201</c:v>
                </c:pt>
                <c:pt idx="96" formatCode="yyyy/m/d;@">
                  <c:v>45208</c:v>
                </c:pt>
                <c:pt idx="97" formatCode="yyyy/m/d;@">
                  <c:v>45215</c:v>
                </c:pt>
                <c:pt idx="98" formatCode="yyyy/m/d;@">
                  <c:v>45222</c:v>
                </c:pt>
                <c:pt idx="99" formatCode="yyyy/m/d;@">
                  <c:v>45229</c:v>
                </c:pt>
                <c:pt idx="100" formatCode="yyyy/m/d;@">
                  <c:v>45236</c:v>
                </c:pt>
                <c:pt idx="101" formatCode="yyyy/m/d;@">
                  <c:v>45243</c:v>
                </c:pt>
                <c:pt idx="102" formatCode="yyyy/m/d;@">
                  <c:v>45250</c:v>
                </c:pt>
                <c:pt idx="103" formatCode="yyyy/m/d;@">
                  <c:v>45257</c:v>
                </c:pt>
                <c:pt idx="104" formatCode="yyyy/m/d;@">
                  <c:v>45264</c:v>
                </c:pt>
                <c:pt idx="105" formatCode="yyyy/m/d;@">
                  <c:v>45271</c:v>
                </c:pt>
                <c:pt idx="106" formatCode="yyyy/m/d;@">
                  <c:v>45278</c:v>
                </c:pt>
                <c:pt idx="107" formatCode="yyyy/m/d;@">
                  <c:v>45285</c:v>
                </c:pt>
                <c:pt idx="108" formatCode="yyyy/m/d;@">
                  <c:v>45292</c:v>
                </c:pt>
                <c:pt idx="109" formatCode="yyyy/m/d;@">
                  <c:v>45299</c:v>
                </c:pt>
                <c:pt idx="110" formatCode="yyyy/m/d;@">
                  <c:v>45306</c:v>
                </c:pt>
                <c:pt idx="111" formatCode="yyyy/m/d;@">
                  <c:v>45313</c:v>
                </c:pt>
                <c:pt idx="112" formatCode="yyyy/m/d;@">
                  <c:v>45320</c:v>
                </c:pt>
                <c:pt idx="113" formatCode="yyyy/m/d;@">
                  <c:v>45327</c:v>
                </c:pt>
                <c:pt idx="114" formatCode="yyyy/m/d;@">
                  <c:v>45334</c:v>
                </c:pt>
                <c:pt idx="115" formatCode="yyyy/m/d;@">
                  <c:v>45341</c:v>
                </c:pt>
                <c:pt idx="116" formatCode="yyyy/m/d;@">
                  <c:v>45348</c:v>
                </c:pt>
                <c:pt idx="117" formatCode="yyyy/m/d;@">
                  <c:v>45355</c:v>
                </c:pt>
                <c:pt idx="118" formatCode="yyyy/m/d;@">
                  <c:v>45362</c:v>
                </c:pt>
                <c:pt idx="119" formatCode="yyyy/m/d;@">
                  <c:v>45369</c:v>
                </c:pt>
                <c:pt idx="120" formatCode="yyyy/m/d;@">
                  <c:v>45376</c:v>
                </c:pt>
              </c:numCache>
            </c:numRef>
          </c:xVal>
          <c:yVal>
            <c:numRef>
              <c:f>'ULA-E-C02'!$D$16:$D$199</c:f>
              <c:numCache>
                <c:formatCode>0.00</c:formatCode>
                <c:ptCount val="184"/>
                <c:pt idx="0">
                  <c:v>0</c:v>
                </c:pt>
                <c:pt idx="1">
                  <c:v>-6.3247689999960184E-4</c:v>
                </c:pt>
                <c:pt idx="2">
                  <c:v>-2.699054999998E-4</c:v>
                </c:pt>
                <c:pt idx="3">
                  <c:v>-8.6236559999970045E-4</c:v>
                </c:pt>
                <c:pt idx="4">
                  <c:v>-1.9223718999997019E-3</c:v>
                </c:pt>
                <c:pt idx="5">
                  <c:v>-2.069760600000001E-3</c:v>
                </c:pt>
                <c:pt idx="6">
                  <c:v>-2.1697332999999017E-3</c:v>
                </c:pt>
                <c:pt idx="7">
                  <c:v>-2.5897017999997017E-3</c:v>
                </c:pt>
                <c:pt idx="8">
                  <c:v>-3.2171765999999009E-3</c:v>
                </c:pt>
                <c:pt idx="9">
                  <c:v>-4.0771450999998017E-3</c:v>
                </c:pt>
                <c:pt idx="10">
                  <c:v>-3.1896534999996014E-3</c:v>
                </c:pt>
                <c:pt idx="11">
                  <c:v>-4.2621303999998018E-3</c:v>
                </c:pt>
                <c:pt idx="12">
                  <c:v>-2.7621240999997016E-3</c:v>
                </c:pt>
                <c:pt idx="13">
                  <c:v>-1.4821177999999021E-3</c:v>
                </c:pt>
                <c:pt idx="14">
                  <c:v>7.0375900000098877E-5</c:v>
                </c:pt>
                <c:pt idx="15">
                  <c:v>1.765371699999998E-3</c:v>
                </c:pt>
                <c:pt idx="16">
                  <c:v>4.9403654000003995E-3</c:v>
                </c:pt>
                <c:pt idx="17">
                  <c:v>7.1253591000001986E-3</c:v>
                </c:pt>
                <c:pt idx="18">
                  <c:v>8.682854900000099E-3</c:v>
                </c:pt>
                <c:pt idx="19">
                  <c:v>1.08178507000001E-2</c:v>
                </c:pt>
                <c:pt idx="20">
                  <c:v>1.2545348599999999E-2</c:v>
                </c:pt>
                <c:pt idx="21">
                  <c:v>-4.2045946999996007E-3</c:v>
                </c:pt>
                <c:pt idx="22">
                  <c:v>-4.0345463999997017E-3</c:v>
                </c:pt>
                <c:pt idx="23">
                  <c:v>-6.6870400999997021E-3</c:v>
                </c:pt>
                <c:pt idx="24">
                  <c:v>-4.3345338000000027E-3</c:v>
                </c:pt>
                <c:pt idx="25">
                  <c:v>-4.6720253999997016E-3</c:v>
                </c:pt>
                <c:pt idx="26">
                  <c:v>-4.9145232999997027E-3</c:v>
                </c:pt>
                <c:pt idx="27">
                  <c:v>-5.0195211999997007E-3</c:v>
                </c:pt>
                <c:pt idx="28">
                  <c:v>-5.2945211999997016E-3</c:v>
                </c:pt>
                <c:pt idx="29">
                  <c:v>-6.0520274999996022E-3</c:v>
                </c:pt>
                <c:pt idx="30">
                  <c:v>-6.1795464000000012E-3</c:v>
                </c:pt>
                <c:pt idx="31">
                  <c:v>-4.2695296000000021E-3</c:v>
                </c:pt>
                <c:pt idx="32">
                  <c:v>-4.6670232999998021E-3</c:v>
                </c:pt>
                <c:pt idx="33">
                  <c:v>-7.0845568999997012E-3</c:v>
                </c:pt>
                <c:pt idx="34">
                  <c:v>-6.9295610999999023E-3</c:v>
                </c:pt>
                <c:pt idx="35">
                  <c:v>-8.0620631999998998E-3</c:v>
                </c:pt>
                <c:pt idx="36">
                  <c:v>-8.1820442999999028E-3</c:v>
                </c:pt>
                <c:pt idx="37">
                  <c:v>-3.5859537999999906E-2</c:v>
                </c:pt>
                <c:pt idx="38">
                  <c:v>-7.799533799999603E-3</c:v>
                </c:pt>
                <c:pt idx="39">
                  <c:v>-8.4320337999999016E-3</c:v>
                </c:pt>
                <c:pt idx="40">
                  <c:v>-8.1295337999998038E-3</c:v>
                </c:pt>
                <c:pt idx="41">
                  <c:v>-8.3620275000000025E-3</c:v>
                </c:pt>
                <c:pt idx="42">
                  <c:v>-8.3345274999999022E-3</c:v>
                </c:pt>
                <c:pt idx="43">
                  <c:v>-8.519512799999903E-3</c:v>
                </c:pt>
                <c:pt idx="44">
                  <c:v>-9.0470148999997023E-3</c:v>
                </c:pt>
                <c:pt idx="45">
                  <c:v>-8.684489699999803E-3</c:v>
                </c:pt>
                <c:pt idx="46">
                  <c:v>-8.7194812999999028E-3</c:v>
                </c:pt>
                <c:pt idx="47">
                  <c:v>-9.114485499999601E-3</c:v>
                </c:pt>
                <c:pt idx="48">
                  <c:v>-9.4894582000000036E-3</c:v>
                </c:pt>
                <c:pt idx="49">
                  <c:v>-9.5769372000000033E-3</c:v>
                </c:pt>
                <c:pt idx="50">
                  <c:v>-9.6494330000000024E-3</c:v>
                </c:pt>
                <c:pt idx="51">
                  <c:v>-1.0066911999999704E-2</c:v>
                </c:pt>
                <c:pt idx="52">
                  <c:v>-1.0396911999999902E-2</c:v>
                </c:pt>
                <c:pt idx="53">
                  <c:v>-1.0204411999999703E-2</c:v>
                </c:pt>
                <c:pt idx="54">
                  <c:v>-1.0629405699999603E-2</c:v>
                </c:pt>
                <c:pt idx="55">
                  <c:v>-1.0439395200000003E-2</c:v>
                </c:pt>
                <c:pt idx="56">
                  <c:v>-1.0396888899999703E-2</c:v>
                </c:pt>
                <c:pt idx="57">
                  <c:v>-1.0436882599999702E-2</c:v>
                </c:pt>
                <c:pt idx="58">
                  <c:v>-1.0339376299999703E-2</c:v>
                </c:pt>
                <c:pt idx="59">
                  <c:v>-1.0619378399999603E-2</c:v>
                </c:pt>
                <c:pt idx="60">
                  <c:v>-1.0694386799999903E-2</c:v>
                </c:pt>
                <c:pt idx="61">
                  <c:v>-1.0519382600000004E-2</c:v>
                </c:pt>
                <c:pt idx="62">
                  <c:v>-1.0344378399999602E-2</c:v>
                </c:pt>
                <c:pt idx="63">
                  <c:v>-1.1101907799999705E-2</c:v>
                </c:pt>
                <c:pt idx="64">
                  <c:v>-1.0411895199999903E-2</c:v>
                </c:pt>
                <c:pt idx="65">
                  <c:v>-1.0514380499999601E-2</c:v>
                </c:pt>
                <c:pt idx="66">
                  <c:v>-1.0651880499999603E-2</c:v>
                </c:pt>
                <c:pt idx="67">
                  <c:v>-1.1156930899999602E-2</c:v>
                </c:pt>
                <c:pt idx="68">
                  <c:v>-1.1246945599999603E-2</c:v>
                </c:pt>
                <c:pt idx="69">
                  <c:v>-1.1186943500000003E-2</c:v>
                </c:pt>
                <c:pt idx="70">
                  <c:v>-1.0871903599999601E-2</c:v>
                </c:pt>
                <c:pt idx="71">
                  <c:v>-1.1186897299999601E-2</c:v>
                </c:pt>
                <c:pt idx="72">
                  <c:v>-1.1416901499999703E-2</c:v>
                </c:pt>
                <c:pt idx="73">
                  <c:v>-1.1356899399999603E-2</c:v>
                </c:pt>
                <c:pt idx="74">
                  <c:v>-1.1861926699999904E-2</c:v>
                </c:pt>
                <c:pt idx="75">
                  <c:v>-1.1976928799999703E-2</c:v>
                </c:pt>
                <c:pt idx="76">
                  <c:v>-1.2004451900000003E-2</c:v>
                </c:pt>
                <c:pt idx="77">
                  <c:v>-1.1854458199999604E-2</c:v>
                </c:pt>
                <c:pt idx="78">
                  <c:v>-1.1344428799999903E-2</c:v>
                </c:pt>
                <c:pt idx="79">
                  <c:v>-1.13594350999996E-2</c:v>
                </c:pt>
                <c:pt idx="80">
                  <c:v>-1.1949451899999802E-2</c:v>
                </c:pt>
                <c:pt idx="81">
                  <c:v>-1.1821956099999602E-2</c:v>
                </c:pt>
                <c:pt idx="82">
                  <c:v>-1.1821956099999602E-2</c:v>
                </c:pt>
                <c:pt idx="83">
                  <c:v>-1.2446987599999602E-2</c:v>
                </c:pt>
                <c:pt idx="84">
                  <c:v>-1.2071968699999804E-2</c:v>
                </c:pt>
                <c:pt idx="85">
                  <c:v>-1.18169770999999E-2</c:v>
                </c:pt>
                <c:pt idx="86">
                  <c:v>-1.2504477099999901E-2</c:v>
                </c:pt>
                <c:pt idx="87">
                  <c:v>-1.2456968699999703E-2</c:v>
                </c:pt>
                <c:pt idx="88">
                  <c:v>-1.2411972899999801E-2</c:v>
                </c:pt>
                <c:pt idx="89">
                  <c:v>-1.2176966599999802E-2</c:v>
                </c:pt>
                <c:pt idx="90">
                  <c:v>-1.2346968699999801E-2</c:v>
                </c:pt>
                <c:pt idx="91">
                  <c:v>-1.2666964499999701E-2</c:v>
                </c:pt>
                <c:pt idx="92">
                  <c:v>-1.2274472899999802E-2</c:v>
                </c:pt>
                <c:pt idx="93">
                  <c:v>-1.2922025399999704E-2</c:v>
                </c:pt>
                <c:pt idx="94">
                  <c:v>-1.30995190999997E-2</c:v>
                </c:pt>
                <c:pt idx="95">
                  <c:v>-1.2459481300000004E-2</c:v>
                </c:pt>
                <c:pt idx="96">
                  <c:v>-1.2399479199999904E-2</c:v>
                </c:pt>
                <c:pt idx="97">
                  <c:v>-1.2546983399999701E-2</c:v>
                </c:pt>
                <c:pt idx="98">
                  <c:v>-1.2944477100000001E-2</c:v>
                </c:pt>
                <c:pt idx="99">
                  <c:v>-1.3476981299999703E-2</c:v>
                </c:pt>
                <c:pt idx="100">
                  <c:v>-1.2684437199999801E-2</c:v>
                </c:pt>
                <c:pt idx="101">
                  <c:v>-1.2811933000000005E-2</c:v>
                </c:pt>
                <c:pt idx="102">
                  <c:v>-1.2561920399999803E-2</c:v>
                </c:pt>
                <c:pt idx="103">
                  <c:v>-1.3289414099999801E-2</c:v>
                </c:pt>
                <c:pt idx="104">
                  <c:v>-1.4101920399999903E-2</c:v>
                </c:pt>
                <c:pt idx="105">
                  <c:v>-1.3336899399999803E-2</c:v>
                </c:pt>
                <c:pt idx="106">
                  <c:v>-1.3744397299999904E-2</c:v>
                </c:pt>
                <c:pt idx="107">
                  <c:v>-1.3306886799999904E-2</c:v>
                </c:pt>
                <c:pt idx="108">
                  <c:v>-1.3199376299999604E-2</c:v>
                </c:pt>
                <c:pt idx="109">
                  <c:v>-1.3321869999999904E-2</c:v>
                </c:pt>
                <c:pt idx="110">
                  <c:v>-1.3744374199999703E-2</c:v>
                </c:pt>
                <c:pt idx="111">
                  <c:v>-1.3814380499999602E-2</c:v>
                </c:pt>
                <c:pt idx="112">
                  <c:v>-1.3719363699999701E-2</c:v>
                </c:pt>
                <c:pt idx="113">
                  <c:v>-1.3519372100000001E-2</c:v>
                </c:pt>
                <c:pt idx="114">
                  <c:v>-1.4081888899999603E-2</c:v>
                </c:pt>
                <c:pt idx="115">
                  <c:v>-1.4446880499999901E-2</c:v>
                </c:pt>
                <c:pt idx="116">
                  <c:v>-1.4061903599999703E-2</c:v>
                </c:pt>
                <c:pt idx="117">
                  <c:v>-1.3859422499999902E-2</c:v>
                </c:pt>
                <c:pt idx="118">
                  <c:v>-1.3929428799999803E-2</c:v>
                </c:pt>
                <c:pt idx="119">
                  <c:v>-1.4074420399999803E-2</c:v>
                </c:pt>
                <c:pt idx="120">
                  <c:v>-1.4146916199999802E-2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2-47DC-91B5-42910325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04272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'ULA-E-C02'!$C$8</c:f>
              <c:strCache>
                <c:ptCount val="1"/>
                <c:pt idx="0">
                  <c:v>Temperature(℃）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'ULA-E-C02'!$A$16:$A$199</c:f>
              <c:numCache>
                <c:formatCode>yyyy/m/d\ h:mm;@</c:formatCode>
                <c:ptCount val="184"/>
                <c:pt idx="0">
                  <c:v>44719.708333333336</c:v>
                </c:pt>
                <c:pt idx="1">
                  <c:v>44719.875</c:v>
                </c:pt>
                <c:pt idx="2">
                  <c:v>44720.375</c:v>
                </c:pt>
                <c:pt idx="3">
                  <c:v>44720.625</c:v>
                </c:pt>
                <c:pt idx="4">
                  <c:v>44720.875</c:v>
                </c:pt>
                <c:pt idx="5">
                  <c:v>44721.375</c:v>
                </c:pt>
                <c:pt idx="6">
                  <c:v>44721.625</c:v>
                </c:pt>
                <c:pt idx="7">
                  <c:v>44721.875</c:v>
                </c:pt>
                <c:pt idx="8">
                  <c:v>44722.375</c:v>
                </c:pt>
                <c:pt idx="9">
                  <c:v>44722.625</c:v>
                </c:pt>
                <c:pt idx="10">
                  <c:v>44722.875</c:v>
                </c:pt>
                <c:pt idx="11">
                  <c:v>44723.375</c:v>
                </c:pt>
                <c:pt idx="12">
                  <c:v>44723.625</c:v>
                </c:pt>
                <c:pt idx="13">
                  <c:v>44723.875</c:v>
                </c:pt>
                <c:pt idx="14">
                  <c:v>44724.375</c:v>
                </c:pt>
                <c:pt idx="15">
                  <c:v>44724.625</c:v>
                </c:pt>
                <c:pt idx="16">
                  <c:v>44724.875</c:v>
                </c:pt>
                <c:pt idx="17">
                  <c:v>44725.375</c:v>
                </c:pt>
                <c:pt idx="18">
                  <c:v>44725.625</c:v>
                </c:pt>
                <c:pt idx="19">
                  <c:v>44725.875</c:v>
                </c:pt>
                <c:pt idx="20" formatCode="yyyy/m/d;@">
                  <c:v>44726.375</c:v>
                </c:pt>
                <c:pt idx="21" formatCode="yyyy/m/d;@">
                  <c:v>44727.375</c:v>
                </c:pt>
                <c:pt idx="22" formatCode="yyyy/m/d;@">
                  <c:v>44728.375</c:v>
                </c:pt>
                <c:pt idx="23" formatCode="yyyy/m/d;@">
                  <c:v>44729.375</c:v>
                </c:pt>
                <c:pt idx="24" formatCode="yyyy/m/d;@">
                  <c:v>44730.375</c:v>
                </c:pt>
                <c:pt idx="25" formatCode="yyyy/m/d;@">
                  <c:v>44732.375</c:v>
                </c:pt>
                <c:pt idx="26" formatCode="yyyy/m/d;@">
                  <c:v>44734.375</c:v>
                </c:pt>
                <c:pt idx="27" formatCode="yyyy/m/d;@">
                  <c:v>44736.375</c:v>
                </c:pt>
                <c:pt idx="28" formatCode="yyyy/m/d;@">
                  <c:v>44738.375</c:v>
                </c:pt>
                <c:pt idx="29" formatCode="yyyy/m/d;@">
                  <c:v>44742.375</c:v>
                </c:pt>
                <c:pt idx="30" formatCode="yyyy/m/d;@">
                  <c:v>44746.375</c:v>
                </c:pt>
                <c:pt idx="31" formatCode="yyyy/m/d;@">
                  <c:v>44760.375</c:v>
                </c:pt>
                <c:pt idx="32" formatCode="yyyy/m/d;@">
                  <c:v>44756.375</c:v>
                </c:pt>
                <c:pt idx="33" formatCode="yyyy/m/d;@">
                  <c:v>44767</c:v>
                </c:pt>
                <c:pt idx="34" formatCode="yyyy/m/d;@">
                  <c:v>44774</c:v>
                </c:pt>
                <c:pt idx="35" formatCode="yyyy/m/d;@">
                  <c:v>44781</c:v>
                </c:pt>
                <c:pt idx="36" formatCode="yyyy/m/d;@">
                  <c:v>44788</c:v>
                </c:pt>
                <c:pt idx="37" formatCode="yyyy/m/d;@">
                  <c:v>44795</c:v>
                </c:pt>
                <c:pt idx="38" formatCode="yyyy/m/d;@">
                  <c:v>44802</c:v>
                </c:pt>
                <c:pt idx="39" formatCode="yyyy/m/d;@">
                  <c:v>44809</c:v>
                </c:pt>
                <c:pt idx="40" formatCode="yyyy/m/d;@">
                  <c:v>44816</c:v>
                </c:pt>
                <c:pt idx="41" formatCode="yyyy/m/d;@">
                  <c:v>44823</c:v>
                </c:pt>
                <c:pt idx="42" formatCode="yyyy/m/d;@">
                  <c:v>44830</c:v>
                </c:pt>
                <c:pt idx="43" formatCode="yyyy/m/d;@">
                  <c:v>44837</c:v>
                </c:pt>
                <c:pt idx="44" formatCode="yyyy/m/d;@">
                  <c:v>44844</c:v>
                </c:pt>
                <c:pt idx="45" formatCode="yyyy/m/d;@">
                  <c:v>44851</c:v>
                </c:pt>
                <c:pt idx="46" formatCode="yyyy/m/d;@">
                  <c:v>44858</c:v>
                </c:pt>
                <c:pt idx="47" formatCode="yyyy/m/d;@">
                  <c:v>44865</c:v>
                </c:pt>
                <c:pt idx="48" formatCode="yyyy/m/d;@">
                  <c:v>44872</c:v>
                </c:pt>
                <c:pt idx="49" formatCode="yyyy/m/d;@">
                  <c:v>44879</c:v>
                </c:pt>
                <c:pt idx="50" formatCode="yyyy/m/d;@">
                  <c:v>44886</c:v>
                </c:pt>
                <c:pt idx="51" formatCode="yyyy/m/d;@">
                  <c:v>44893</c:v>
                </c:pt>
                <c:pt idx="52" formatCode="yyyy/m/d;@">
                  <c:v>44900</c:v>
                </c:pt>
                <c:pt idx="53" formatCode="yyyy/m/d;@">
                  <c:v>44907</c:v>
                </c:pt>
                <c:pt idx="54" formatCode="yyyy/m/d;@">
                  <c:v>44914</c:v>
                </c:pt>
                <c:pt idx="55" formatCode="yyyy/m/d;@">
                  <c:v>44921</c:v>
                </c:pt>
                <c:pt idx="56" formatCode="yyyy/m/d;@">
                  <c:v>44928</c:v>
                </c:pt>
                <c:pt idx="57" formatCode="yyyy/m/d;@">
                  <c:v>44935</c:v>
                </c:pt>
                <c:pt idx="58" formatCode="yyyy/m/d;@">
                  <c:v>44942</c:v>
                </c:pt>
                <c:pt idx="59" formatCode="yyyy/m/d;@">
                  <c:v>44949</c:v>
                </c:pt>
                <c:pt idx="60" formatCode="yyyy/m/d;@">
                  <c:v>44956</c:v>
                </c:pt>
                <c:pt idx="61" formatCode="yyyy/m/d;@">
                  <c:v>44963</c:v>
                </c:pt>
                <c:pt idx="62" formatCode="yyyy/m/d;@">
                  <c:v>44971</c:v>
                </c:pt>
                <c:pt idx="63" formatCode="yyyy/m/d;@">
                  <c:v>44978</c:v>
                </c:pt>
                <c:pt idx="64" formatCode="yyyy/m/d;@">
                  <c:v>44985</c:v>
                </c:pt>
                <c:pt idx="65" formatCode="yyyy/m/d;@">
                  <c:v>44992</c:v>
                </c:pt>
                <c:pt idx="66" formatCode="yyyy/m/d;@">
                  <c:v>44998</c:v>
                </c:pt>
                <c:pt idx="67" formatCode="yyyy/m/d;@">
                  <c:v>45005</c:v>
                </c:pt>
                <c:pt idx="68" formatCode="yyyy/m/d;@">
                  <c:v>45012</c:v>
                </c:pt>
                <c:pt idx="69" formatCode="yyyy/m/d;@">
                  <c:v>45019</c:v>
                </c:pt>
                <c:pt idx="70" formatCode="yyyy/m/d;@">
                  <c:v>45026</c:v>
                </c:pt>
                <c:pt idx="71" formatCode="yyyy/m/d;@">
                  <c:v>45033</c:v>
                </c:pt>
                <c:pt idx="72" formatCode="yyyy/m/d;@">
                  <c:v>45040</c:v>
                </c:pt>
                <c:pt idx="73" formatCode="yyyy/m/d;@">
                  <c:v>45047</c:v>
                </c:pt>
                <c:pt idx="74" formatCode="yyyy/m/d;@">
                  <c:v>45054</c:v>
                </c:pt>
                <c:pt idx="75" formatCode="yyyy/m/d;@">
                  <c:v>45061</c:v>
                </c:pt>
                <c:pt idx="76" formatCode="yyyy/m/d;@">
                  <c:v>45068</c:v>
                </c:pt>
                <c:pt idx="77" formatCode="yyyy/m/d;@">
                  <c:v>45075</c:v>
                </c:pt>
                <c:pt idx="78" formatCode="yyyy/m/d;@">
                  <c:v>45082</c:v>
                </c:pt>
                <c:pt idx="79" formatCode="yyyy/m/d;@">
                  <c:v>45089</c:v>
                </c:pt>
                <c:pt idx="80" formatCode="yyyy/m/d;@">
                  <c:v>45096</c:v>
                </c:pt>
                <c:pt idx="81" formatCode="yyyy/m/d;@">
                  <c:v>45103</c:v>
                </c:pt>
                <c:pt idx="82" formatCode="yyyy/m/d;@">
                  <c:v>45110</c:v>
                </c:pt>
                <c:pt idx="83" formatCode="yyyy/m/d;@">
                  <c:v>45117</c:v>
                </c:pt>
                <c:pt idx="84" formatCode="yyyy/m/d;@">
                  <c:v>45124</c:v>
                </c:pt>
                <c:pt idx="85" formatCode="yyyy/m/d;@">
                  <c:v>45131</c:v>
                </c:pt>
                <c:pt idx="86" formatCode="yyyy/m/d;@">
                  <c:v>45138</c:v>
                </c:pt>
                <c:pt idx="87" formatCode="yyyy/m/d;@">
                  <c:v>45145</c:v>
                </c:pt>
                <c:pt idx="88" formatCode="yyyy/m/d;@">
                  <c:v>45152</c:v>
                </c:pt>
                <c:pt idx="89" formatCode="yyyy/m/d;@">
                  <c:v>45159</c:v>
                </c:pt>
                <c:pt idx="90" formatCode="yyyy/m/d;@">
                  <c:v>45166</c:v>
                </c:pt>
                <c:pt idx="91" formatCode="yyyy/m/d;@">
                  <c:v>45173</c:v>
                </c:pt>
                <c:pt idx="92" formatCode="yyyy/m/d;@">
                  <c:v>45180</c:v>
                </c:pt>
                <c:pt idx="93" formatCode="yyyy/m/d;@">
                  <c:v>45187</c:v>
                </c:pt>
                <c:pt idx="94" formatCode="yyyy/m/d;@">
                  <c:v>45194</c:v>
                </c:pt>
                <c:pt idx="95" formatCode="yyyy/m/d;@">
                  <c:v>45201</c:v>
                </c:pt>
                <c:pt idx="96" formatCode="yyyy/m/d;@">
                  <c:v>45208</c:v>
                </c:pt>
                <c:pt idx="97" formatCode="yyyy/m/d;@">
                  <c:v>45215</c:v>
                </c:pt>
                <c:pt idx="98" formatCode="yyyy/m/d;@">
                  <c:v>45222</c:v>
                </c:pt>
                <c:pt idx="99" formatCode="yyyy/m/d;@">
                  <c:v>45229</c:v>
                </c:pt>
                <c:pt idx="100" formatCode="yyyy/m/d;@">
                  <c:v>45236</c:v>
                </c:pt>
                <c:pt idx="101" formatCode="yyyy/m/d;@">
                  <c:v>45243</c:v>
                </c:pt>
                <c:pt idx="102" formatCode="yyyy/m/d;@">
                  <c:v>45250</c:v>
                </c:pt>
                <c:pt idx="103" formatCode="yyyy/m/d;@">
                  <c:v>45257</c:v>
                </c:pt>
                <c:pt idx="104" formatCode="yyyy/m/d;@">
                  <c:v>45264</c:v>
                </c:pt>
                <c:pt idx="105" formatCode="yyyy/m/d;@">
                  <c:v>45271</c:v>
                </c:pt>
                <c:pt idx="106" formatCode="yyyy/m/d;@">
                  <c:v>45278</c:v>
                </c:pt>
                <c:pt idx="107" formatCode="yyyy/m/d;@">
                  <c:v>45285</c:v>
                </c:pt>
                <c:pt idx="108" formatCode="yyyy/m/d;@">
                  <c:v>45292</c:v>
                </c:pt>
                <c:pt idx="109" formatCode="yyyy/m/d;@">
                  <c:v>45299</c:v>
                </c:pt>
                <c:pt idx="110" formatCode="yyyy/m/d;@">
                  <c:v>45306</c:v>
                </c:pt>
                <c:pt idx="111" formatCode="yyyy/m/d;@">
                  <c:v>45313</c:v>
                </c:pt>
                <c:pt idx="112" formatCode="yyyy/m/d;@">
                  <c:v>45320</c:v>
                </c:pt>
                <c:pt idx="113" formatCode="yyyy/m/d;@">
                  <c:v>45327</c:v>
                </c:pt>
                <c:pt idx="114" formatCode="yyyy/m/d;@">
                  <c:v>45334</c:v>
                </c:pt>
                <c:pt idx="115" formatCode="yyyy/m/d;@">
                  <c:v>45341</c:v>
                </c:pt>
                <c:pt idx="116" formatCode="yyyy/m/d;@">
                  <c:v>45348</c:v>
                </c:pt>
                <c:pt idx="117" formatCode="yyyy/m/d;@">
                  <c:v>45355</c:v>
                </c:pt>
                <c:pt idx="118" formatCode="yyyy/m/d;@">
                  <c:v>45362</c:v>
                </c:pt>
                <c:pt idx="119" formatCode="yyyy/m/d;@">
                  <c:v>45369</c:v>
                </c:pt>
                <c:pt idx="120" formatCode="yyyy/m/d;@">
                  <c:v>45376</c:v>
                </c:pt>
              </c:numCache>
            </c:numRef>
          </c:xVal>
          <c:yVal>
            <c:numRef>
              <c:f>'ULA-E-C02'!$C$16:$C$199</c:f>
              <c:numCache>
                <c:formatCode>0.0_ </c:formatCode>
                <c:ptCount val="184"/>
                <c:pt idx="0">
                  <c:v>41.8</c:v>
                </c:pt>
                <c:pt idx="1">
                  <c:v>40.700000000000003</c:v>
                </c:pt>
                <c:pt idx="2">
                  <c:v>37.299999999999997</c:v>
                </c:pt>
                <c:pt idx="3">
                  <c:v>35.4</c:v>
                </c:pt>
                <c:pt idx="4">
                  <c:v>35.700000000000003</c:v>
                </c:pt>
                <c:pt idx="5">
                  <c:v>30.4</c:v>
                </c:pt>
                <c:pt idx="6">
                  <c:v>29.1</c:v>
                </c:pt>
                <c:pt idx="7">
                  <c:v>27.6</c:v>
                </c:pt>
                <c:pt idx="8">
                  <c:v>26.4</c:v>
                </c:pt>
                <c:pt idx="9">
                  <c:v>24.9</c:v>
                </c:pt>
                <c:pt idx="10">
                  <c:v>25.3</c:v>
                </c:pt>
                <c:pt idx="11">
                  <c:v>24.2</c:v>
                </c:pt>
                <c:pt idx="12">
                  <c:v>23.9</c:v>
                </c:pt>
                <c:pt idx="13">
                  <c:v>23.6</c:v>
                </c:pt>
                <c:pt idx="14">
                  <c:v>23.9</c:v>
                </c:pt>
                <c:pt idx="15">
                  <c:v>24.1</c:v>
                </c:pt>
                <c:pt idx="16">
                  <c:v>24.4</c:v>
                </c:pt>
                <c:pt idx="17">
                  <c:v>24.7</c:v>
                </c:pt>
                <c:pt idx="18">
                  <c:v>24.9</c:v>
                </c:pt>
                <c:pt idx="19">
                  <c:v>25.1</c:v>
                </c:pt>
                <c:pt idx="20">
                  <c:v>25.2</c:v>
                </c:pt>
                <c:pt idx="21">
                  <c:v>22.5</c:v>
                </c:pt>
                <c:pt idx="22">
                  <c:v>20.2</c:v>
                </c:pt>
                <c:pt idx="23">
                  <c:v>19.899999999999999</c:v>
                </c:pt>
                <c:pt idx="24">
                  <c:v>19.600000000000001</c:v>
                </c:pt>
                <c:pt idx="25">
                  <c:v>19.2</c:v>
                </c:pt>
                <c:pt idx="26">
                  <c:v>19.100000000000001</c:v>
                </c:pt>
                <c:pt idx="27">
                  <c:v>19</c:v>
                </c:pt>
                <c:pt idx="28">
                  <c:v>19</c:v>
                </c:pt>
                <c:pt idx="29">
                  <c:v>19.3</c:v>
                </c:pt>
                <c:pt idx="30">
                  <c:v>20.2</c:v>
                </c:pt>
                <c:pt idx="31">
                  <c:v>19.399999999999999</c:v>
                </c:pt>
                <c:pt idx="32">
                  <c:v>19.100000000000001</c:v>
                </c:pt>
                <c:pt idx="33">
                  <c:v>20.7</c:v>
                </c:pt>
                <c:pt idx="34">
                  <c:v>20.9</c:v>
                </c:pt>
                <c:pt idx="35">
                  <c:v>21</c:v>
                </c:pt>
                <c:pt idx="36">
                  <c:v>20.100000000000001</c:v>
                </c:pt>
                <c:pt idx="37">
                  <c:v>19.8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19.3</c:v>
                </c:pt>
                <c:pt idx="42">
                  <c:v>19.3</c:v>
                </c:pt>
                <c:pt idx="43">
                  <c:v>18.600000000000001</c:v>
                </c:pt>
                <c:pt idx="44">
                  <c:v>18.7</c:v>
                </c:pt>
                <c:pt idx="45">
                  <c:v>17.5</c:v>
                </c:pt>
                <c:pt idx="46">
                  <c:v>17.100000000000001</c:v>
                </c:pt>
                <c:pt idx="47">
                  <c:v>17.3</c:v>
                </c:pt>
                <c:pt idx="48">
                  <c:v>16</c:v>
                </c:pt>
                <c:pt idx="49">
                  <c:v>15</c:v>
                </c:pt>
                <c:pt idx="50">
                  <c:v>14.8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13.5</c:v>
                </c:pt>
                <c:pt idx="55">
                  <c:v>13</c:v>
                </c:pt>
                <c:pt idx="56">
                  <c:v>12.7</c:v>
                </c:pt>
                <c:pt idx="57">
                  <c:v>12.4</c:v>
                </c:pt>
                <c:pt idx="58">
                  <c:v>12.1</c:v>
                </c:pt>
                <c:pt idx="59">
                  <c:v>12.2</c:v>
                </c:pt>
                <c:pt idx="60">
                  <c:v>12.6</c:v>
                </c:pt>
                <c:pt idx="61">
                  <c:v>12.4</c:v>
                </c:pt>
                <c:pt idx="62">
                  <c:v>12.2</c:v>
                </c:pt>
                <c:pt idx="63">
                  <c:v>13.6</c:v>
                </c:pt>
                <c:pt idx="64">
                  <c:v>13</c:v>
                </c:pt>
                <c:pt idx="65">
                  <c:v>12.3</c:v>
                </c:pt>
                <c:pt idx="66">
                  <c:v>12.3</c:v>
                </c:pt>
                <c:pt idx="67">
                  <c:v>14.7</c:v>
                </c:pt>
                <c:pt idx="68">
                  <c:v>15.4</c:v>
                </c:pt>
                <c:pt idx="69">
                  <c:v>15.3</c:v>
                </c:pt>
                <c:pt idx="70">
                  <c:v>13.4</c:v>
                </c:pt>
                <c:pt idx="71">
                  <c:v>13.1</c:v>
                </c:pt>
                <c:pt idx="72">
                  <c:v>13.3</c:v>
                </c:pt>
                <c:pt idx="73">
                  <c:v>13.2</c:v>
                </c:pt>
                <c:pt idx="74">
                  <c:v>14.5</c:v>
                </c:pt>
                <c:pt idx="75">
                  <c:v>14.6</c:v>
                </c:pt>
                <c:pt idx="76">
                  <c:v>15.7</c:v>
                </c:pt>
                <c:pt idx="77">
                  <c:v>16</c:v>
                </c:pt>
                <c:pt idx="78">
                  <c:v>14.6</c:v>
                </c:pt>
                <c:pt idx="79">
                  <c:v>14.9</c:v>
                </c:pt>
                <c:pt idx="80">
                  <c:v>15.7</c:v>
                </c:pt>
                <c:pt idx="81">
                  <c:v>15.9</c:v>
                </c:pt>
                <c:pt idx="82">
                  <c:v>15.9</c:v>
                </c:pt>
                <c:pt idx="83">
                  <c:v>17.399999999999999</c:v>
                </c:pt>
                <c:pt idx="84">
                  <c:v>16.5</c:v>
                </c:pt>
                <c:pt idx="85">
                  <c:v>16.899999999999999</c:v>
                </c:pt>
                <c:pt idx="86">
                  <c:v>16.899999999999999</c:v>
                </c:pt>
                <c:pt idx="87">
                  <c:v>16.5</c:v>
                </c:pt>
                <c:pt idx="88">
                  <c:v>16.7</c:v>
                </c:pt>
                <c:pt idx="89">
                  <c:v>16.399999999999999</c:v>
                </c:pt>
                <c:pt idx="90">
                  <c:v>16.5</c:v>
                </c:pt>
                <c:pt idx="91">
                  <c:v>16.3</c:v>
                </c:pt>
                <c:pt idx="92">
                  <c:v>16.7</c:v>
                </c:pt>
                <c:pt idx="93">
                  <c:v>19.2</c:v>
                </c:pt>
                <c:pt idx="94">
                  <c:v>18.899999999999999</c:v>
                </c:pt>
                <c:pt idx="95">
                  <c:v>17.100000000000001</c:v>
                </c:pt>
                <c:pt idx="96">
                  <c:v>17</c:v>
                </c:pt>
                <c:pt idx="97">
                  <c:v>17.2</c:v>
                </c:pt>
                <c:pt idx="98">
                  <c:v>16.899999999999999</c:v>
                </c:pt>
                <c:pt idx="99">
                  <c:v>17.100000000000001</c:v>
                </c:pt>
                <c:pt idx="100">
                  <c:v>15</c:v>
                </c:pt>
                <c:pt idx="101">
                  <c:v>14.8</c:v>
                </c:pt>
                <c:pt idx="102">
                  <c:v>14.2</c:v>
                </c:pt>
                <c:pt idx="103">
                  <c:v>13.9</c:v>
                </c:pt>
                <c:pt idx="104">
                  <c:v>14.2</c:v>
                </c:pt>
                <c:pt idx="105">
                  <c:v>13.2</c:v>
                </c:pt>
                <c:pt idx="106">
                  <c:v>13.1</c:v>
                </c:pt>
                <c:pt idx="107">
                  <c:v>12.6</c:v>
                </c:pt>
                <c:pt idx="108">
                  <c:v>12.1</c:v>
                </c:pt>
                <c:pt idx="109">
                  <c:v>11.8</c:v>
                </c:pt>
                <c:pt idx="110">
                  <c:v>12</c:v>
                </c:pt>
                <c:pt idx="111">
                  <c:v>12.3</c:v>
                </c:pt>
                <c:pt idx="112">
                  <c:v>11.5</c:v>
                </c:pt>
                <c:pt idx="113">
                  <c:v>11.9</c:v>
                </c:pt>
                <c:pt idx="114">
                  <c:v>12.7</c:v>
                </c:pt>
                <c:pt idx="115">
                  <c:v>12.3</c:v>
                </c:pt>
                <c:pt idx="116">
                  <c:v>13.4</c:v>
                </c:pt>
                <c:pt idx="117">
                  <c:v>14.3</c:v>
                </c:pt>
                <c:pt idx="118">
                  <c:v>14.6</c:v>
                </c:pt>
                <c:pt idx="119">
                  <c:v>14.2</c:v>
                </c:pt>
                <c:pt idx="12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2-47DC-91B5-42910325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425042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测点：ULA-E-C02，  埋设日期：2022-06-06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482806174651899"/>
              <c:y val="0.8834866012118856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ax val="6"/>
          <c:min val="-6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应力（</a:t>
                </a:r>
                <a:r>
                  <a:rPr lang="en-US" altLang="ja-JP"/>
                  <a:t>1</a:t>
                </a:r>
                <a:r>
                  <a:rPr lang="en-US"/>
                  <a:t>MPa)</a:t>
                </a:r>
              </a:p>
            </c:rich>
          </c:tx>
          <c:layout>
            <c:manualLayout>
              <c:xMode val="edge"/>
              <c:yMode val="edge"/>
              <c:x val="6.4170114328929223E-3"/>
              <c:y val="1.7047622133653045E-2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542504272"/>
        <c:crossesAt val="1000"/>
        <c:crossBetween val="midCat"/>
        <c:minorUnit val="0.16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0"/>
          <c:min val="-1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83134125183504604"/>
              <c:y val="1.5189829666353434E-2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10"/>
      </c:valAx>
      <c:spPr>
        <a:noFill/>
        <a:ln w="3175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293764814674586"/>
          <c:y val="0.22192476637643402"/>
          <c:w val="0.58433590429707927"/>
          <c:h val="8.4934169847771038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19050" cap="flat" cmpd="sng" algn="ctr">
      <a:solidFill>
        <a:srgbClr val="000000"/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ja-JP" altLang="en-US"/>
              <a:t>引水洞土应力计</a:t>
            </a:r>
            <a:r>
              <a:rPr lang="en-US" altLang="ja-JP"/>
              <a:t>(</a:t>
            </a:r>
            <a:r>
              <a:rPr lang="en-US"/>
              <a:t>ULA-E-C03)</a:t>
            </a:r>
            <a:r>
              <a:rPr lang="ja-JP" altLang="en-US"/>
              <a:t>观测成果</a:t>
            </a:r>
          </a:p>
        </c:rich>
      </c:tx>
      <c:layout>
        <c:manualLayout>
          <c:xMode val="edge"/>
          <c:yMode val="edge"/>
          <c:x val="0.27215516704479736"/>
          <c:y val="7.00505412030107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100185185185183E-2"/>
          <c:y val="0.19395621338267036"/>
          <c:w val="0.8450333333333333"/>
          <c:h val="0.5883422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'ULA-E-C03'!$D$8</c:f>
              <c:strCache>
                <c:ptCount val="1"/>
                <c:pt idx="0">
                  <c:v>Mpa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'ULA-E-C03'!$A$16:$A$201</c:f>
              <c:numCache>
                <c:formatCode>yyyy/m/d\ h:mm;@</c:formatCode>
                <c:ptCount val="1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'ULA-E-C03'!$D$16:$D$200</c:f>
              <c:numCache>
                <c:formatCode>0.00</c:formatCode>
                <c:ptCount val="185"/>
                <c:pt idx="0">
                  <c:v>0</c:v>
                </c:pt>
                <c:pt idx="1">
                  <c:v>3.3125479999970755E-4</c:v>
                </c:pt>
                <c:pt idx="2">
                  <c:v>6.6250959999990342E-4</c:v>
                </c:pt>
                <c:pt idx="3">
                  <c:v>4.3865073999998045E-3</c:v>
                </c:pt>
                <c:pt idx="4">
                  <c:v>6.6439129999990411E-4</c:v>
                </c:pt>
                <c:pt idx="5">
                  <c:v>6.4602999999970523E-4</c:v>
                </c:pt>
                <c:pt idx="6">
                  <c:v>-6.1030867000000976E-3</c:v>
                </c:pt>
                <c:pt idx="7">
                  <c:v>9.1246470000000066E-4</c:v>
                </c:pt>
                <c:pt idx="8">
                  <c:v>2.9693155999997068E-3</c:v>
                </c:pt>
                <c:pt idx="9">
                  <c:v>3.4699452000000004E-3</c:v>
                </c:pt>
                <c:pt idx="10">
                  <c:v>4.0893612999999031E-3</c:v>
                </c:pt>
                <c:pt idx="11">
                  <c:v>5.0951160999996095E-3</c:v>
                </c:pt>
                <c:pt idx="12">
                  <c:v>4.6548173999996084E-3</c:v>
                </c:pt>
                <c:pt idx="13">
                  <c:v>4.6364560999999031E-3</c:v>
                </c:pt>
                <c:pt idx="14">
                  <c:v>4.5824960999997074E-3</c:v>
                </c:pt>
                <c:pt idx="15">
                  <c:v>6.4073934999997065E-3</c:v>
                </c:pt>
                <c:pt idx="16">
                  <c:v>8.2409095999996084E-3</c:v>
                </c:pt>
                <c:pt idx="17">
                  <c:v>9.4733708999998039E-3</c:v>
                </c:pt>
                <c:pt idx="18">
                  <c:v>1.0731688299999705E-2</c:v>
                </c:pt>
                <c:pt idx="19">
                  <c:v>1.15583257E-2</c:v>
                </c:pt>
                <c:pt idx="20">
                  <c:v>1.2305146999999904E-2</c:v>
                </c:pt>
                <c:pt idx="21">
                  <c:v>1.29785231E-2</c:v>
                </c:pt>
                <c:pt idx="22">
                  <c:v>5.5125578999998051E-3</c:v>
                </c:pt>
                <c:pt idx="23">
                  <c:v>5.646333999999904E-3</c:v>
                </c:pt>
                <c:pt idx="24">
                  <c:v>5.5372900999996078E-3</c:v>
                </c:pt>
                <c:pt idx="25">
                  <c:v>5.7595010000000002E-3</c:v>
                </c:pt>
                <c:pt idx="26">
                  <c:v>5.5155570999997064E-3</c:v>
                </c:pt>
                <c:pt idx="27">
                  <c:v>5.6688183999999021E-3</c:v>
                </c:pt>
                <c:pt idx="28">
                  <c:v>5.5867544999997068E-3</c:v>
                </c:pt>
                <c:pt idx="29">
                  <c:v>5.5241757999996092E-3</c:v>
                </c:pt>
                <c:pt idx="30">
                  <c:v>4.3456744999996084E-3</c:v>
                </c:pt>
                <c:pt idx="31">
                  <c:v>5.3544284999997062E-3</c:v>
                </c:pt>
                <c:pt idx="32">
                  <c:v>4.5959893000000005E-3</c:v>
                </c:pt>
                <c:pt idx="33">
                  <c:v>4.9812040999999037E-3</c:v>
                </c:pt>
                <c:pt idx="34">
                  <c:v>1.11854802E-2</c:v>
                </c:pt>
                <c:pt idx="35">
                  <c:v>1.1707842799999705E-2</c:v>
                </c:pt>
                <c:pt idx="36">
                  <c:v>7.0253131999999021E-3</c:v>
                </c:pt>
                <c:pt idx="37">
                  <c:v>2.4439601999996074E-3</c:v>
                </c:pt>
                <c:pt idx="38">
                  <c:v>3.4163640999996083E-3</c:v>
                </c:pt>
                <c:pt idx="39">
                  <c:v>2.183902799999902E-3</c:v>
                </c:pt>
                <c:pt idx="40">
                  <c:v>1.9497014999999033E-3</c:v>
                </c:pt>
                <c:pt idx="41">
                  <c:v>2.0932201999998038E-3</c:v>
                </c:pt>
                <c:pt idx="42">
                  <c:v>1.0424965999996086E-3</c:v>
                </c:pt>
                <c:pt idx="43">
                  <c:v>1.3823700999997064E-3</c:v>
                </c:pt>
                <c:pt idx="44">
                  <c:v>1.435957599999608E-3</c:v>
                </c:pt>
                <c:pt idx="45">
                  <c:v>1.0840936999999013E-3</c:v>
                </c:pt>
                <c:pt idx="46">
                  <c:v>1.5037832999999032E-3</c:v>
                </c:pt>
                <c:pt idx="47">
                  <c:v>1.9785568000000005E-3</c:v>
                </c:pt>
                <c:pt idx="48">
                  <c:v>2.4630728999999029E-3</c:v>
                </c:pt>
                <c:pt idx="49">
                  <c:v>2.6421902999998036E-3</c:v>
                </c:pt>
                <c:pt idx="50">
                  <c:v>2.6193334000000007E-3</c:v>
                </c:pt>
                <c:pt idx="51">
                  <c:v>2.6796642999998036E-3</c:v>
                </c:pt>
                <c:pt idx="52">
                  <c:v>1.7720868999997075E-3</c:v>
                </c:pt>
                <c:pt idx="53">
                  <c:v>1.8271707999998055E-3</c:v>
                </c:pt>
                <c:pt idx="54">
                  <c:v>1.7289933999997068E-3</c:v>
                </c:pt>
                <c:pt idx="55">
                  <c:v>1.0987107999996092E-3</c:v>
                </c:pt>
                <c:pt idx="56">
                  <c:v>1.5206481999999015E-3</c:v>
                </c:pt>
                <c:pt idx="57">
                  <c:v>1.7818295000000019E-3</c:v>
                </c:pt>
                <c:pt idx="58">
                  <c:v>2.1767868999997067E-3</c:v>
                </c:pt>
                <c:pt idx="59">
                  <c:v>2.3289243000000001E-3</c:v>
                </c:pt>
                <c:pt idx="60">
                  <c:v>2.5264029999996079E-3</c:v>
                </c:pt>
                <c:pt idx="61">
                  <c:v>1.4018616999998037E-3</c:v>
                </c:pt>
                <c:pt idx="62">
                  <c:v>1.3295403999999036E-3</c:v>
                </c:pt>
                <c:pt idx="63">
                  <c:v>1.2658377999999037E-3</c:v>
                </c:pt>
                <c:pt idx="64">
                  <c:v>2.5042974999999017E-3</c:v>
                </c:pt>
                <c:pt idx="65">
                  <c:v>2.7017762000000004E-3</c:v>
                </c:pt>
                <c:pt idx="66">
                  <c:v>2.6294548999996094E-3</c:v>
                </c:pt>
                <c:pt idx="67">
                  <c:v>2.5582574999996072E-3</c:v>
                </c:pt>
                <c:pt idx="68">
                  <c:v>2.0197814000000001E-3</c:v>
                </c:pt>
                <c:pt idx="69">
                  <c:v>1.848158799999609E-3</c:v>
                </c:pt>
                <c:pt idx="70">
                  <c:v>1.8028174999998019E-3</c:v>
                </c:pt>
                <c:pt idx="71">
                  <c:v>1.9646974999999005E-3</c:v>
                </c:pt>
                <c:pt idx="72">
                  <c:v>2.2161361999997065E-3</c:v>
                </c:pt>
                <c:pt idx="73">
                  <c:v>1.7574762000000018E-3</c:v>
                </c:pt>
                <c:pt idx="74">
                  <c:v>1.8837574999996057E-3</c:v>
                </c:pt>
                <c:pt idx="75">
                  <c:v>1.1196987999999037E-3</c:v>
                </c:pt>
                <c:pt idx="76">
                  <c:v>1.0841000999999035E-3</c:v>
                </c:pt>
                <c:pt idx="77">
                  <c:v>1.8136839999999994E-3</c:v>
                </c:pt>
                <c:pt idx="78">
                  <c:v>2.5065452999997063E-3</c:v>
                </c:pt>
                <c:pt idx="79">
                  <c:v>2.3090665999996093E-3</c:v>
                </c:pt>
                <c:pt idx="80">
                  <c:v>2.1115879000000014E-3</c:v>
                </c:pt>
                <c:pt idx="81">
                  <c:v>3.8296892000000008E-3</c:v>
                </c:pt>
                <c:pt idx="82">
                  <c:v>3.9559704999996082E-3</c:v>
                </c:pt>
                <c:pt idx="83">
                  <c:v>3.2912130999999036E-3</c:v>
                </c:pt>
                <c:pt idx="84">
                  <c:v>5.3870343999998056E-3</c:v>
                </c:pt>
                <c:pt idx="85">
                  <c:v>4.7578756999996068E-3</c:v>
                </c:pt>
                <c:pt idx="86">
                  <c:v>5.5586569999997067E-3</c:v>
                </c:pt>
                <c:pt idx="87">
                  <c:v>3.9312382999998046E-3</c:v>
                </c:pt>
                <c:pt idx="88">
                  <c:v>5.055779599999608E-3</c:v>
                </c:pt>
                <c:pt idx="89">
                  <c:v>2.896867829999961E-2</c:v>
                </c:pt>
                <c:pt idx="90">
                  <c:v>5.1086156999999013E-3</c:v>
                </c:pt>
                <c:pt idx="91">
                  <c:v>2.9066855699999707E-2</c:v>
                </c:pt>
                <c:pt idx="92">
                  <c:v>2.9516897E-2</c:v>
                </c:pt>
                <c:pt idx="93">
                  <c:v>3.0066239599999805E-2</c:v>
                </c:pt>
                <c:pt idx="94">
                  <c:v>1.3834022199999902E-2</c:v>
                </c:pt>
                <c:pt idx="95">
                  <c:v>1.3475787399999609E-2</c:v>
                </c:pt>
                <c:pt idx="96">
                  <c:v>1.6510525999998034E-3</c:v>
                </c:pt>
                <c:pt idx="97">
                  <c:v>1.2813277799999707E-2</c:v>
                </c:pt>
                <c:pt idx="98">
                  <c:v>1.3651390999999038E-3</c:v>
                </c:pt>
                <c:pt idx="99">
                  <c:v>8.6226169999980423E-4</c:v>
                </c:pt>
                <c:pt idx="100">
                  <c:v>3.9498299999970662E-4</c:v>
                </c:pt>
                <c:pt idx="101">
                  <c:v>9.064790999997064E-4</c:v>
                </c:pt>
                <c:pt idx="102">
                  <c:v>7.262377999999025E-4</c:v>
                </c:pt>
                <c:pt idx="103">
                  <c:v>1.1631647999997049E-3</c:v>
                </c:pt>
                <c:pt idx="104">
                  <c:v>1.3962421999998038E-3</c:v>
                </c:pt>
                <c:pt idx="105">
                  <c:v>1.3917465999997072E-3</c:v>
                </c:pt>
                <c:pt idx="106">
                  <c:v>1.3010639999996073E-3</c:v>
                </c:pt>
                <c:pt idx="107">
                  <c:v>1.1478026999999016E-3</c:v>
                </c:pt>
                <c:pt idx="108">
                  <c:v>1.9388413999997054E-3</c:v>
                </c:pt>
                <c:pt idx="109">
                  <c:v>1.6098343999998051E-3</c:v>
                </c:pt>
                <c:pt idx="110">
                  <c:v>1.1867730999996096E-3</c:v>
                </c:pt>
                <c:pt idx="111">
                  <c:v>1.4651917999999996E-3</c:v>
                </c:pt>
                <c:pt idx="112">
                  <c:v>1.2849504999997065E-3</c:v>
                </c:pt>
                <c:pt idx="113">
                  <c:v>1.2396091999999029E-3</c:v>
                </c:pt>
                <c:pt idx="114">
                  <c:v>1.7878278999998044E-3</c:v>
                </c:pt>
                <c:pt idx="115">
                  <c:v>1.7241252999998045E-3</c:v>
                </c:pt>
                <c:pt idx="116">
                  <c:v>1.4359639999996076E-3</c:v>
                </c:pt>
                <c:pt idx="117">
                  <c:v>1.9399652999996086E-3</c:v>
                </c:pt>
                <c:pt idx="118">
                  <c:v>2.9869382999998043E-3</c:v>
                </c:pt>
                <c:pt idx="119">
                  <c:v>3.9301143999999032E-3</c:v>
                </c:pt>
                <c:pt idx="120">
                  <c:v>1.9961730999996097E-3</c:v>
                </c:pt>
                <c:pt idx="121">
                  <c:v>4.0380343999998052E-3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D-4711-B2ED-B3A29E3A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92272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'ULA-E-C03'!$C$8</c:f>
              <c:strCache>
                <c:ptCount val="1"/>
                <c:pt idx="0">
                  <c:v>Temperature(℃）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'ULA-E-C03'!$A$16:$A$201</c:f>
              <c:numCache>
                <c:formatCode>yyyy/m/d\ h:mm;@</c:formatCode>
                <c:ptCount val="186"/>
                <c:pt idx="0">
                  <c:v>44719.541666666664</c:v>
                </c:pt>
                <c:pt idx="1">
                  <c:v>44719.625</c:v>
                </c:pt>
                <c:pt idx="2">
                  <c:v>44719.875</c:v>
                </c:pt>
                <c:pt idx="3">
                  <c:v>44720.375</c:v>
                </c:pt>
                <c:pt idx="4">
                  <c:v>44720.625</c:v>
                </c:pt>
                <c:pt idx="5">
                  <c:v>44720.875</c:v>
                </c:pt>
                <c:pt idx="6">
                  <c:v>44721.375</c:v>
                </c:pt>
                <c:pt idx="7">
                  <c:v>44721.625</c:v>
                </c:pt>
                <c:pt idx="8">
                  <c:v>44721.875</c:v>
                </c:pt>
                <c:pt idx="9">
                  <c:v>44722.375</c:v>
                </c:pt>
                <c:pt idx="10">
                  <c:v>44722.625</c:v>
                </c:pt>
                <c:pt idx="11">
                  <c:v>44722.875</c:v>
                </c:pt>
                <c:pt idx="12">
                  <c:v>44723.375</c:v>
                </c:pt>
                <c:pt idx="13">
                  <c:v>44723.625</c:v>
                </c:pt>
                <c:pt idx="14">
                  <c:v>44723.875</c:v>
                </c:pt>
                <c:pt idx="15">
                  <c:v>44724.375</c:v>
                </c:pt>
                <c:pt idx="16">
                  <c:v>44724.625</c:v>
                </c:pt>
                <c:pt idx="17">
                  <c:v>44724.875</c:v>
                </c:pt>
                <c:pt idx="18">
                  <c:v>44725.375</c:v>
                </c:pt>
                <c:pt idx="19">
                  <c:v>44725.625</c:v>
                </c:pt>
                <c:pt idx="20">
                  <c:v>44725.875</c:v>
                </c:pt>
                <c:pt idx="21" formatCode="yyyy/m/d;@">
                  <c:v>44726.375</c:v>
                </c:pt>
                <c:pt idx="22" formatCode="yyyy/m/d;@">
                  <c:v>44727.375</c:v>
                </c:pt>
                <c:pt idx="23" formatCode="yyyy/m/d;@">
                  <c:v>44728.375</c:v>
                </c:pt>
                <c:pt idx="24" formatCode="yyyy/m/d;@">
                  <c:v>44729.375</c:v>
                </c:pt>
                <c:pt idx="25" formatCode="yyyy/m/d;@">
                  <c:v>44730.375</c:v>
                </c:pt>
                <c:pt idx="26" formatCode="yyyy/m/d;@">
                  <c:v>44732.375</c:v>
                </c:pt>
                <c:pt idx="27" formatCode="yyyy/m/d;@">
                  <c:v>44734.375</c:v>
                </c:pt>
                <c:pt idx="28" formatCode="yyyy/m/d;@">
                  <c:v>44736.375</c:v>
                </c:pt>
                <c:pt idx="29" formatCode="yyyy/m/d;@">
                  <c:v>44738.375</c:v>
                </c:pt>
                <c:pt idx="30" formatCode="yyyy/m/d;@">
                  <c:v>44742.375</c:v>
                </c:pt>
                <c:pt idx="31" formatCode="yyyy/m/d;@">
                  <c:v>44746.375</c:v>
                </c:pt>
                <c:pt idx="32" formatCode="yyyy/m/d;@">
                  <c:v>44755.375</c:v>
                </c:pt>
                <c:pt idx="33" formatCode="yyyy/m/d;@">
                  <c:v>44760.375</c:v>
                </c:pt>
                <c:pt idx="34" formatCode="yyyy/m/d;@">
                  <c:v>44767</c:v>
                </c:pt>
                <c:pt idx="35" formatCode="yyyy/m/d;@">
                  <c:v>44774</c:v>
                </c:pt>
                <c:pt idx="36" formatCode="yyyy/m/d;@">
                  <c:v>44781</c:v>
                </c:pt>
                <c:pt idx="37" formatCode="yyyy/m/d;@">
                  <c:v>44788</c:v>
                </c:pt>
                <c:pt idx="38" formatCode="yyyy/m/d;@">
                  <c:v>44795</c:v>
                </c:pt>
                <c:pt idx="39" formatCode="yyyy/m/d;@">
                  <c:v>44802</c:v>
                </c:pt>
                <c:pt idx="40" formatCode="yyyy/m/d;@">
                  <c:v>44809</c:v>
                </c:pt>
                <c:pt idx="41" formatCode="yyyy/m/d;@">
                  <c:v>44816</c:v>
                </c:pt>
                <c:pt idx="42" formatCode="yyyy/m/d;@">
                  <c:v>44823</c:v>
                </c:pt>
                <c:pt idx="43" formatCode="yyyy/m/d;@">
                  <c:v>44830</c:v>
                </c:pt>
                <c:pt idx="44" formatCode="yyyy/m/d;@">
                  <c:v>44837</c:v>
                </c:pt>
                <c:pt idx="45" formatCode="yyyy/m/d;@">
                  <c:v>44844</c:v>
                </c:pt>
                <c:pt idx="46" formatCode="yyyy/m/d;@">
                  <c:v>44851</c:v>
                </c:pt>
                <c:pt idx="47" formatCode="yyyy/m/d;@">
                  <c:v>44858</c:v>
                </c:pt>
                <c:pt idx="48" formatCode="yyyy/m/d;@">
                  <c:v>44865</c:v>
                </c:pt>
                <c:pt idx="49" formatCode="yyyy/m/d;@">
                  <c:v>44872</c:v>
                </c:pt>
                <c:pt idx="50" formatCode="yyyy/m/d;@">
                  <c:v>44879</c:v>
                </c:pt>
                <c:pt idx="51" formatCode="yyyy/m/d;@">
                  <c:v>44886</c:v>
                </c:pt>
                <c:pt idx="52" formatCode="yyyy/m/d;@">
                  <c:v>44893</c:v>
                </c:pt>
                <c:pt idx="53" formatCode="yyyy/m/d;@">
                  <c:v>44900</c:v>
                </c:pt>
                <c:pt idx="54" formatCode="yyyy/m/d;@">
                  <c:v>44907</c:v>
                </c:pt>
                <c:pt idx="55" formatCode="yyyy/m/d;@">
                  <c:v>44914</c:v>
                </c:pt>
                <c:pt idx="56" formatCode="yyyy/m/d;@">
                  <c:v>44921</c:v>
                </c:pt>
                <c:pt idx="57" formatCode="yyyy/m/d;@">
                  <c:v>44928</c:v>
                </c:pt>
                <c:pt idx="58" formatCode="yyyy/m/d;@">
                  <c:v>44935</c:v>
                </c:pt>
                <c:pt idx="59" formatCode="yyyy/m/d;@">
                  <c:v>44942</c:v>
                </c:pt>
                <c:pt idx="60" formatCode="yyyy/m/d;@">
                  <c:v>44949</c:v>
                </c:pt>
                <c:pt idx="61" formatCode="yyyy/m/d;@">
                  <c:v>44956</c:v>
                </c:pt>
                <c:pt idx="62" formatCode="yyyy/m/d;@">
                  <c:v>44963</c:v>
                </c:pt>
                <c:pt idx="63" formatCode="yyyy/m/d;@">
                  <c:v>44971</c:v>
                </c:pt>
                <c:pt idx="64" formatCode="yyyy/m/d;@">
                  <c:v>44978</c:v>
                </c:pt>
                <c:pt idx="65" formatCode="yyyy/m/d;@">
                  <c:v>44985</c:v>
                </c:pt>
                <c:pt idx="66" formatCode="yyyy/m/d;@">
                  <c:v>44992</c:v>
                </c:pt>
                <c:pt idx="67" formatCode="yyyy/m/d;@">
                  <c:v>44998</c:v>
                </c:pt>
                <c:pt idx="68" formatCode="yyyy/m/d;@">
                  <c:v>45005</c:v>
                </c:pt>
                <c:pt idx="69" formatCode="yyyy/m/d;@">
                  <c:v>45012</c:v>
                </c:pt>
                <c:pt idx="70" formatCode="yyyy/m/d;@">
                  <c:v>45019</c:v>
                </c:pt>
                <c:pt idx="71" formatCode="yyyy/m/d;@">
                  <c:v>45026</c:v>
                </c:pt>
                <c:pt idx="72" formatCode="yyyy/m/d;@">
                  <c:v>45033</c:v>
                </c:pt>
                <c:pt idx="73" formatCode="yyyy/m/d;@">
                  <c:v>45040</c:v>
                </c:pt>
                <c:pt idx="74" formatCode="yyyy/m/d;@">
                  <c:v>45047</c:v>
                </c:pt>
                <c:pt idx="75" formatCode="yyyy/m/d;@">
                  <c:v>45054</c:v>
                </c:pt>
                <c:pt idx="76" formatCode="yyyy/m/d;@">
                  <c:v>45061</c:v>
                </c:pt>
                <c:pt idx="77" formatCode="yyyy/m/d;@">
                  <c:v>45068</c:v>
                </c:pt>
                <c:pt idx="78" formatCode="yyyy/m/d;@">
                  <c:v>45075</c:v>
                </c:pt>
                <c:pt idx="79" formatCode="yyyy/m/d;@">
                  <c:v>45082</c:v>
                </c:pt>
                <c:pt idx="80" formatCode="yyyy/m/d;@">
                  <c:v>45089</c:v>
                </c:pt>
                <c:pt idx="81" formatCode="yyyy/m/d;@">
                  <c:v>45096</c:v>
                </c:pt>
                <c:pt idx="82" formatCode="yyyy/m/d;@">
                  <c:v>45103</c:v>
                </c:pt>
                <c:pt idx="83" formatCode="yyyy/m/d;@">
                  <c:v>45110</c:v>
                </c:pt>
                <c:pt idx="84" formatCode="yyyy/m/d;@">
                  <c:v>45117</c:v>
                </c:pt>
                <c:pt idx="85" formatCode="yyyy/m/d;@">
                  <c:v>45124</c:v>
                </c:pt>
                <c:pt idx="86" formatCode="yyyy/m/d;@">
                  <c:v>45131</c:v>
                </c:pt>
                <c:pt idx="87" formatCode="yyyy/m/d;@">
                  <c:v>45138</c:v>
                </c:pt>
                <c:pt idx="88" formatCode="yyyy/m/d;@">
                  <c:v>45145</c:v>
                </c:pt>
                <c:pt idx="89" formatCode="yyyy/m/d;@">
                  <c:v>45152</c:v>
                </c:pt>
                <c:pt idx="90" formatCode="yyyy/m/d;@">
                  <c:v>45159</c:v>
                </c:pt>
                <c:pt idx="91" formatCode="yyyy/m/d;@">
                  <c:v>45166</c:v>
                </c:pt>
                <c:pt idx="92" formatCode="yyyy/m/d;@">
                  <c:v>45173</c:v>
                </c:pt>
                <c:pt idx="93" formatCode="yyyy/m/d;@">
                  <c:v>45180</c:v>
                </c:pt>
                <c:pt idx="94" formatCode="yyyy/m/d;@">
                  <c:v>45187</c:v>
                </c:pt>
                <c:pt idx="95" formatCode="yyyy/m/d;@">
                  <c:v>45194</c:v>
                </c:pt>
                <c:pt idx="96" formatCode="yyyy/m/d;@">
                  <c:v>45201</c:v>
                </c:pt>
                <c:pt idx="97" formatCode="yyyy/m/d;@">
                  <c:v>45208</c:v>
                </c:pt>
                <c:pt idx="98" formatCode="yyyy/m/d;@">
                  <c:v>45215</c:v>
                </c:pt>
                <c:pt idx="99" formatCode="yyyy/m/d;@">
                  <c:v>45222</c:v>
                </c:pt>
                <c:pt idx="100" formatCode="yyyy/m/d;@">
                  <c:v>45229</c:v>
                </c:pt>
                <c:pt idx="101" formatCode="yyyy/m/d;@">
                  <c:v>45236</c:v>
                </c:pt>
                <c:pt idx="102" formatCode="yyyy/m/d;@">
                  <c:v>45243</c:v>
                </c:pt>
                <c:pt idx="103" formatCode="yyyy/m/d;@">
                  <c:v>45250</c:v>
                </c:pt>
                <c:pt idx="104" formatCode="yyyy/m/d;@">
                  <c:v>45257</c:v>
                </c:pt>
                <c:pt idx="105" formatCode="yyyy/m/d;@">
                  <c:v>45264</c:v>
                </c:pt>
                <c:pt idx="106" formatCode="yyyy/m/d;@">
                  <c:v>45271</c:v>
                </c:pt>
                <c:pt idx="107" formatCode="yyyy/m/d;@">
                  <c:v>45278</c:v>
                </c:pt>
                <c:pt idx="108" formatCode="yyyy/m/d;@">
                  <c:v>45285</c:v>
                </c:pt>
                <c:pt idx="109" formatCode="yyyy/m/d;@">
                  <c:v>45292</c:v>
                </c:pt>
                <c:pt idx="110" formatCode="yyyy/m/d;@">
                  <c:v>45299</c:v>
                </c:pt>
                <c:pt idx="111" formatCode="yyyy/m/d;@">
                  <c:v>45306</c:v>
                </c:pt>
                <c:pt idx="112" formatCode="yyyy/m/d;@">
                  <c:v>45313</c:v>
                </c:pt>
                <c:pt idx="113" formatCode="yyyy/m/d;@">
                  <c:v>45320</c:v>
                </c:pt>
                <c:pt idx="114" formatCode="yyyy/m/d;@">
                  <c:v>45327</c:v>
                </c:pt>
                <c:pt idx="115" formatCode="yyyy/m/d;@">
                  <c:v>45334</c:v>
                </c:pt>
                <c:pt idx="116" formatCode="yyyy/m/d;@">
                  <c:v>45341</c:v>
                </c:pt>
                <c:pt idx="117" formatCode="yyyy/m/d;@">
                  <c:v>45348</c:v>
                </c:pt>
                <c:pt idx="118" formatCode="yyyy/m/d;@">
                  <c:v>45355</c:v>
                </c:pt>
                <c:pt idx="119" formatCode="yyyy/m/d;@">
                  <c:v>45362</c:v>
                </c:pt>
                <c:pt idx="120" formatCode="yyyy/m/d;@">
                  <c:v>45369</c:v>
                </c:pt>
                <c:pt idx="121" formatCode="yyyy/m/d;@">
                  <c:v>45376</c:v>
                </c:pt>
              </c:numCache>
            </c:numRef>
          </c:xVal>
          <c:yVal>
            <c:numRef>
              <c:f>'ULA-E-C03'!$C$16:$C$200</c:f>
              <c:numCache>
                <c:formatCode>0.0_ </c:formatCode>
                <c:ptCount val="185"/>
                <c:pt idx="0">
                  <c:v>43.7</c:v>
                </c:pt>
                <c:pt idx="1">
                  <c:v>43.3</c:v>
                </c:pt>
                <c:pt idx="2">
                  <c:v>42.9</c:v>
                </c:pt>
                <c:pt idx="3">
                  <c:v>33.5</c:v>
                </c:pt>
                <c:pt idx="4">
                  <c:v>33.799999999999997</c:v>
                </c:pt>
                <c:pt idx="5">
                  <c:v>33.700000000000003</c:v>
                </c:pt>
                <c:pt idx="6">
                  <c:v>27.8</c:v>
                </c:pt>
                <c:pt idx="7">
                  <c:v>25.6</c:v>
                </c:pt>
                <c:pt idx="8">
                  <c:v>24.9</c:v>
                </c:pt>
                <c:pt idx="9">
                  <c:v>24.1</c:v>
                </c:pt>
                <c:pt idx="10">
                  <c:v>23.8</c:v>
                </c:pt>
                <c:pt idx="11">
                  <c:v>23.4</c:v>
                </c:pt>
                <c:pt idx="12">
                  <c:v>23.5</c:v>
                </c:pt>
                <c:pt idx="13">
                  <c:v>23.4</c:v>
                </c:pt>
                <c:pt idx="14">
                  <c:v>23.4</c:v>
                </c:pt>
                <c:pt idx="15">
                  <c:v>23.2</c:v>
                </c:pt>
                <c:pt idx="16">
                  <c:v>22.9</c:v>
                </c:pt>
                <c:pt idx="17">
                  <c:v>23</c:v>
                </c:pt>
                <c:pt idx="18">
                  <c:v>22.8</c:v>
                </c:pt>
                <c:pt idx="19">
                  <c:v>22.6</c:v>
                </c:pt>
                <c:pt idx="20">
                  <c:v>22.7</c:v>
                </c:pt>
                <c:pt idx="21">
                  <c:v>22.4</c:v>
                </c:pt>
                <c:pt idx="22">
                  <c:v>22</c:v>
                </c:pt>
                <c:pt idx="23">
                  <c:v>21.7</c:v>
                </c:pt>
                <c:pt idx="24">
                  <c:v>21.4</c:v>
                </c:pt>
                <c:pt idx="25">
                  <c:v>20.7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20.2</c:v>
                </c:pt>
                <c:pt idx="29">
                  <c:v>20.3</c:v>
                </c:pt>
                <c:pt idx="30">
                  <c:v>20.2</c:v>
                </c:pt>
                <c:pt idx="31">
                  <c:v>18.2</c:v>
                </c:pt>
                <c:pt idx="32">
                  <c:v>19.8</c:v>
                </c:pt>
                <c:pt idx="33">
                  <c:v>19.399999999999999</c:v>
                </c:pt>
                <c:pt idx="34">
                  <c:v>19.100000000000001</c:v>
                </c:pt>
                <c:pt idx="35">
                  <c:v>19.3</c:v>
                </c:pt>
                <c:pt idx="36">
                  <c:v>20.100000000000001</c:v>
                </c:pt>
                <c:pt idx="37">
                  <c:v>19.100000000000001</c:v>
                </c:pt>
                <c:pt idx="38">
                  <c:v>19.399999999999999</c:v>
                </c:pt>
                <c:pt idx="39">
                  <c:v>19.3</c:v>
                </c:pt>
                <c:pt idx="40">
                  <c:v>19.2</c:v>
                </c:pt>
                <c:pt idx="41">
                  <c:v>19.100000000000001</c:v>
                </c:pt>
                <c:pt idx="42">
                  <c:v>21.9</c:v>
                </c:pt>
                <c:pt idx="43">
                  <c:v>21.4</c:v>
                </c:pt>
                <c:pt idx="44">
                  <c:v>18.899999999999999</c:v>
                </c:pt>
                <c:pt idx="45">
                  <c:v>18.600000000000001</c:v>
                </c:pt>
                <c:pt idx="46">
                  <c:v>17.8</c:v>
                </c:pt>
                <c:pt idx="47">
                  <c:v>17.3</c:v>
                </c:pt>
                <c:pt idx="48">
                  <c:v>17</c:v>
                </c:pt>
                <c:pt idx="49">
                  <c:v>16.8</c:v>
                </c:pt>
                <c:pt idx="50">
                  <c:v>15.5</c:v>
                </c:pt>
                <c:pt idx="51">
                  <c:v>14.8</c:v>
                </c:pt>
                <c:pt idx="52">
                  <c:v>15</c:v>
                </c:pt>
                <c:pt idx="53">
                  <c:v>15.3</c:v>
                </c:pt>
                <c:pt idx="54">
                  <c:v>15.5</c:v>
                </c:pt>
                <c:pt idx="55">
                  <c:v>15.3</c:v>
                </c:pt>
                <c:pt idx="56">
                  <c:v>15.1</c:v>
                </c:pt>
                <c:pt idx="57">
                  <c:v>15.2</c:v>
                </c:pt>
                <c:pt idx="58">
                  <c:v>15</c:v>
                </c:pt>
                <c:pt idx="59">
                  <c:v>14.8</c:v>
                </c:pt>
                <c:pt idx="60">
                  <c:v>14.7</c:v>
                </c:pt>
                <c:pt idx="61">
                  <c:v>14.6</c:v>
                </c:pt>
                <c:pt idx="62">
                  <c:v>14.5</c:v>
                </c:pt>
                <c:pt idx="63">
                  <c:v>14.3</c:v>
                </c:pt>
                <c:pt idx="64">
                  <c:v>11.2</c:v>
                </c:pt>
                <c:pt idx="65">
                  <c:v>11.1</c:v>
                </c:pt>
                <c:pt idx="66">
                  <c:v>11</c:v>
                </c:pt>
                <c:pt idx="67">
                  <c:v>11.2</c:v>
                </c:pt>
                <c:pt idx="68">
                  <c:v>11.5</c:v>
                </c:pt>
                <c:pt idx="69">
                  <c:v>11.3</c:v>
                </c:pt>
                <c:pt idx="70">
                  <c:v>11.2</c:v>
                </c:pt>
                <c:pt idx="71">
                  <c:v>11.2</c:v>
                </c:pt>
                <c:pt idx="72">
                  <c:v>11.1</c:v>
                </c:pt>
                <c:pt idx="73">
                  <c:v>11.1</c:v>
                </c:pt>
                <c:pt idx="74">
                  <c:v>11.2</c:v>
                </c:pt>
                <c:pt idx="75">
                  <c:v>11.3</c:v>
                </c:pt>
                <c:pt idx="76">
                  <c:v>11.4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12.4</c:v>
                </c:pt>
                <c:pt idx="84">
                  <c:v>12.5</c:v>
                </c:pt>
                <c:pt idx="85">
                  <c:v>12.6</c:v>
                </c:pt>
                <c:pt idx="86">
                  <c:v>12.7</c:v>
                </c:pt>
                <c:pt idx="87">
                  <c:v>12.8</c:v>
                </c:pt>
                <c:pt idx="88">
                  <c:v>12.9</c:v>
                </c:pt>
                <c:pt idx="89">
                  <c:v>12.8</c:v>
                </c:pt>
                <c:pt idx="90">
                  <c:v>12.6</c:v>
                </c:pt>
                <c:pt idx="91">
                  <c:v>12.6</c:v>
                </c:pt>
                <c:pt idx="92">
                  <c:v>12.7</c:v>
                </c:pt>
                <c:pt idx="93">
                  <c:v>12.9</c:v>
                </c:pt>
                <c:pt idx="94">
                  <c:v>13.1</c:v>
                </c:pt>
                <c:pt idx="95">
                  <c:v>13.5</c:v>
                </c:pt>
                <c:pt idx="96">
                  <c:v>13.9</c:v>
                </c:pt>
                <c:pt idx="97">
                  <c:v>14.3</c:v>
                </c:pt>
                <c:pt idx="98">
                  <c:v>14.4</c:v>
                </c:pt>
                <c:pt idx="99">
                  <c:v>14.6</c:v>
                </c:pt>
                <c:pt idx="100">
                  <c:v>14.7</c:v>
                </c:pt>
                <c:pt idx="101">
                  <c:v>14.4</c:v>
                </c:pt>
                <c:pt idx="102">
                  <c:v>14.3</c:v>
                </c:pt>
                <c:pt idx="103">
                  <c:v>13.3</c:v>
                </c:pt>
                <c:pt idx="104">
                  <c:v>13.1</c:v>
                </c:pt>
                <c:pt idx="105">
                  <c:v>11.9</c:v>
                </c:pt>
                <c:pt idx="106">
                  <c:v>11.7</c:v>
                </c:pt>
                <c:pt idx="107">
                  <c:v>11.6</c:v>
                </c:pt>
                <c:pt idx="108">
                  <c:v>11.5</c:v>
                </c:pt>
                <c:pt idx="109">
                  <c:v>12.5</c:v>
                </c:pt>
                <c:pt idx="110">
                  <c:v>12.4</c:v>
                </c:pt>
                <c:pt idx="111">
                  <c:v>12.3</c:v>
                </c:pt>
                <c:pt idx="112">
                  <c:v>12.2</c:v>
                </c:pt>
                <c:pt idx="113">
                  <c:v>12.1</c:v>
                </c:pt>
                <c:pt idx="114">
                  <c:v>12</c:v>
                </c:pt>
                <c:pt idx="115">
                  <c:v>11.8</c:v>
                </c:pt>
                <c:pt idx="116">
                  <c:v>11.7</c:v>
                </c:pt>
                <c:pt idx="117">
                  <c:v>11.8</c:v>
                </c:pt>
                <c:pt idx="118">
                  <c:v>12.8</c:v>
                </c:pt>
                <c:pt idx="119">
                  <c:v>12.5</c:v>
                </c:pt>
                <c:pt idx="120">
                  <c:v>12.4</c:v>
                </c:pt>
                <c:pt idx="12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D-4711-B2ED-B3A29E3A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424922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</a:rPr>
                  <a:t>测点：ULA-E-C03，  埋设日期：2022-06-06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482788380266026"/>
              <c:y val="0.86874731567644947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应力（</a:t>
                </a:r>
                <a:r>
                  <a:rPr lang="en-US"/>
                  <a:t>MPa)</a:t>
                </a:r>
              </a:p>
            </c:rich>
          </c:tx>
          <c:layout>
            <c:manualLayout>
              <c:xMode val="edge"/>
              <c:yMode val="edge"/>
              <c:x val="6.4170114328929223E-3"/>
              <c:y val="1.7047786382074142E-2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542492272"/>
        <c:crossesAt val="1000"/>
        <c:crossBetween val="midCat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0"/>
          <c:min val="-1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575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83134107389118739"/>
              <c:y val="1.5190126027634976E-2"/>
            </c:manualLayout>
          </c:layout>
          <c:overlay val="0"/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10"/>
      </c:valAx>
      <c:spPr>
        <a:noFill/>
        <a:ln w="3175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16008879544301"/>
          <c:y val="0.26722729120051414"/>
          <c:w val="0.58433590429707927"/>
          <c:h val="5.7853331084647387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19050" cap="flat" cmpd="sng" algn="ctr">
      <a:solidFill>
        <a:srgbClr val="000000"/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0</xdr:rowOff>
    </xdr:from>
    <xdr:to>
      <xdr:col>14</xdr:col>
      <xdr:colOff>622300</xdr:colOff>
      <xdr:row>4</xdr:row>
      <xdr:rowOff>488950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25076B2D-5E0F-4B40-A85D-09FBF9D76F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95250</xdr:rowOff>
    </xdr:from>
    <xdr:to>
      <xdr:col>14</xdr:col>
      <xdr:colOff>539750</xdr:colOff>
      <xdr:row>7</xdr:row>
      <xdr:rowOff>127000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3E7E260D-6E78-4BDC-BD60-F4D4DD3E43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567082</xdr:colOff>
      <xdr:row>14</xdr:row>
      <xdr:rowOff>94974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0B4A54EE-BAC2-4D73-AF57-B0FD27012D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67DDEE-8FC0-4C15-AF26-04AECC092F8B}" name="Table4" displayName="Table4" ref="A8:G137" totalsRowShown="0" headerRowDxfId="44" headerRowCellStyle="Normal 2">
  <autoFilter ref="A8:G137" xr:uid="{6967DDEE-8FC0-4C15-AF26-04AECC092F8B}"/>
  <tableColumns count="7">
    <tableColumn id="1" xr3:uid="{0C0FD1D6-5C7F-4D29-B906-FE635A250B28}" name="Date" dataDxfId="43" dataCellStyle="Normal 2"/>
    <tableColumn id="2" xr3:uid="{043495C0-A48E-409D-A903-54B238343572}" name="Frequency Modulus" dataDxfId="42" dataCellStyle="Normal 2"/>
    <tableColumn id="3" xr3:uid="{3A708880-E8F1-4453-95A7-43DCAEB1C95A}" name="Temperature(℃）" dataDxfId="41" dataCellStyle="Normal 2"/>
    <tableColumn id="4" xr3:uid="{F28DAD2A-0AF0-43C1-885D-CF46CC8DAA66}" name="Mpa" dataDxfId="40" dataCellStyle="Normal 2"/>
    <tableColumn id="5" xr3:uid="{20EDC20A-91C7-4791-8C79-F3E85FFA4347}" name="Remarks" dataDxfId="39" dataCellStyle="Normal 2"/>
    <tableColumn id="6" xr3:uid="{E955E8F7-449C-479C-AFF5-04EED0B3B1F8}" name="Equipment" dataCellStyle="Normal 2"/>
    <tableColumn id="7" xr3:uid="{0D78A0E5-53B1-4EDF-A2ED-1436AB7572FF}" name="Section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8C9B1C-A19E-4350-85D5-E5FB946EA059}" name="ULA_E_C02" displayName="ULA_E_C02" ref="A8:G136" totalsRowShown="0" headerRowDxfId="38" headerRowCellStyle="Normal 2">
  <autoFilter ref="A8:G136" xr:uid="{BC8C9B1C-A19E-4350-85D5-E5FB946EA059}"/>
  <tableColumns count="7">
    <tableColumn id="1" xr3:uid="{774FC8E4-9FCE-4C1B-AFC1-80F91F3E8658}" name="Date" dataDxfId="37" dataCellStyle="Normal 2"/>
    <tableColumn id="2" xr3:uid="{AA98B2D7-3E34-4B36-8915-8E8B4A587EAB}" name="Frequency Modulus" dataDxfId="36" dataCellStyle="Normal 2"/>
    <tableColumn id="3" xr3:uid="{2665CB0A-3E10-49BC-A682-A4C29552A44D}" name="Temperature(℃）" dataDxfId="35" dataCellStyle="Normal 2"/>
    <tableColumn id="4" xr3:uid="{1E85E54E-A82A-41F3-996D-C128BF95CB7D}" name="Mpa" dataDxfId="34" dataCellStyle="Normal 2"/>
    <tableColumn id="5" xr3:uid="{D081C15B-3B57-43E3-8975-5D6E1001F5A6}" name="Remarks" dataDxfId="33" dataCellStyle="Normal 2"/>
    <tableColumn id="6" xr3:uid="{33199AE1-E881-48FD-A5E1-F4EB7502459D}" name="Equipment" dataCellStyle="Normal 2"/>
    <tableColumn id="7" xr3:uid="{1DFF7DAA-3F4A-40FF-A11C-77DB243F57AE}" name="Sec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B5020D-791F-4FD8-A74B-72968944BCD2}" name="ULA_E_C03" displayName="ULA_E_C03" ref="A8:G137" totalsRowShown="0" headerRowDxfId="32" headerRowCellStyle="Normal 2">
  <autoFilter ref="A8:G137" xr:uid="{9EB5020D-791F-4FD8-A74B-72968944BCD2}"/>
  <tableColumns count="7">
    <tableColumn id="1" xr3:uid="{AC891FBB-841B-4D9C-805C-32E0E3743158}" name="Date" dataDxfId="31" dataCellStyle="Normal 2"/>
    <tableColumn id="2" xr3:uid="{30F573CB-7170-4A15-A7C6-A1C4CC9959AC}" name="Frequency Modulus" dataDxfId="30" dataCellStyle="Normal 2"/>
    <tableColumn id="3" xr3:uid="{D90DD2B9-12CA-400F-BC64-3BFC971A933F}" name="Temperature(℃）" dataDxfId="29" dataCellStyle="Normal 2"/>
    <tableColumn id="4" xr3:uid="{BFD3E00E-B91F-4D0D-BEC0-9B42B55BF055}" name="Mpa" dataDxfId="28" dataCellStyle="Normal 2"/>
    <tableColumn id="5" xr3:uid="{E180BEC4-1340-4605-AA8D-DD74818CE888}" name="Remarks" dataDxfId="27" dataCellStyle="Normal 2"/>
    <tableColumn id="6" xr3:uid="{1DB262F4-7862-4581-850F-06C231C0C407}" name="Equipment" dataCellStyle="Normal 2"/>
    <tableColumn id="7" xr3:uid="{16BDBD6D-0BFA-4817-9141-28D528C99851}" name="Section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0B71C6-B906-4E21-BA46-863A328E7294}" name="ULA_E_A01" displayName="ULA_E_A01" ref="A9:G139" totalsRowShown="0" headerRowDxfId="26" tableBorderDxfId="25" headerRowCellStyle="Normal 2">
  <autoFilter ref="A9:G139" xr:uid="{790B71C6-B906-4E21-BA46-863A328E7294}"/>
  <tableColumns count="7">
    <tableColumn id="1" xr3:uid="{83BC9E49-F00D-4242-A764-99929A1EB577}" name="Date" dataDxfId="24" dataCellStyle="Normal 2"/>
    <tableColumn id="2" xr3:uid="{7C0EEEB3-7A88-4AF3-BF0F-357132FAC788}" name="Frequency Modulus" dataDxfId="23" dataCellStyle="Normal 2"/>
    <tableColumn id="3" xr3:uid="{BF8FA8FD-2B76-41E4-883A-625E5239613D}" name="Temperature(℃）" dataDxfId="22" dataCellStyle="Normal 2"/>
    <tableColumn id="4" xr3:uid="{5B53CE00-C1E7-4630-9289-B53995524668}" name="Mpa" dataDxfId="21" dataCellStyle="Normal 2"/>
    <tableColumn id="5" xr3:uid="{3217C28C-9D76-4E57-88E5-28F857DD4600}" name="Remarks" dataDxfId="20" dataCellStyle="Normal 2"/>
    <tableColumn id="6" xr3:uid="{652F55C0-D413-4836-8B69-3A31C6328C1D}" name="Equipment" dataDxfId="19" dataCellStyle="Normal 2"/>
    <tableColumn id="7" xr3:uid="{2CE6AA49-352E-4A1E-915A-BA39E1769D0B}" name="Section" dataDxfId="18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2ECDF-C6F2-42EE-B148-8CD24E263A39}" name="ULA_E_A02" displayName="ULA_E_A02" ref="A9:G142" totalsRowShown="0" headerRowDxfId="17" tableBorderDxfId="16" headerRowCellStyle="Normal 2">
  <autoFilter ref="A9:G142" xr:uid="{2E22ECDF-C6F2-42EE-B148-8CD24E263A39}"/>
  <tableColumns count="7">
    <tableColumn id="1" xr3:uid="{596749E5-9805-435B-9634-BC35044938FB}" name="Date" dataDxfId="15" dataCellStyle="Normal 2"/>
    <tableColumn id="2" xr3:uid="{6B120710-7959-400B-AFCA-35E59341AAE1}" name="Frequency Modulus" dataDxfId="14" dataCellStyle="Normal 2"/>
    <tableColumn id="3" xr3:uid="{98D4113B-9D1F-41D4-B538-B4203A33101D}" name="Temperature(℃）" dataDxfId="13" dataCellStyle="Normal 2"/>
    <tableColumn id="4" xr3:uid="{7D7E3C68-2086-4440-9B2A-5242A15B2D86}" name="Mpa" dataDxfId="12" dataCellStyle="Normal 2"/>
    <tableColumn id="5" xr3:uid="{343B9981-24F3-48E9-920B-4305663693D2}" name="Remarks" dataDxfId="11" dataCellStyle="Normal 2"/>
    <tableColumn id="6" xr3:uid="{F138AC32-AF1C-40D2-B22A-FE24D7811A1A}" name="Equipment" dataDxfId="10" dataCellStyle="Normal 2"/>
    <tableColumn id="7" xr3:uid="{3F775611-0B68-4D5B-84BE-4315DF3545B2}" name="Section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79784-0A4E-4A20-B68E-187DA9053219}" name="ULA_E_A03" displayName="ULA_E_A03" ref="A9:G140" totalsRowShown="0" headerRowDxfId="8" tableBorderDxfId="7" headerRowCellStyle="Normal 2">
  <autoFilter ref="A9:G140" xr:uid="{33579784-0A4E-4A20-B68E-187DA9053219}"/>
  <tableColumns count="7">
    <tableColumn id="1" xr3:uid="{5CE012F4-2EC0-45C8-A426-5C188540F2AD}" name="Date" dataDxfId="6" dataCellStyle="Normal 2"/>
    <tableColumn id="2" xr3:uid="{00AF4FB3-96E5-4D7D-BAAA-63870FD2F453}" name="Frequency Modulus" dataDxfId="5" dataCellStyle="Normal 2"/>
    <tableColumn id="3" xr3:uid="{B5C9A987-642C-45D0-84CE-48807468D998}" name="Temperature(℃）" dataDxfId="4" dataCellStyle="Normal 2"/>
    <tableColumn id="4" xr3:uid="{A123C870-CA5C-490A-A2C9-6BC286AAD890}" name="Mpa" dataDxfId="3" dataCellStyle="Normal 2"/>
    <tableColumn id="5" xr3:uid="{C75AD1A3-6945-4BEE-A7D1-2E12D0CAC57D}" name="Remarks" dataDxfId="2" dataCellStyle="Normal 2"/>
    <tableColumn id="6" xr3:uid="{86B926DB-642F-478B-9DE1-0D69A5E795BC}" name="Equipment" dataDxfId="1" dataCellStyle="Normal 2"/>
    <tableColumn id="7" xr3:uid="{51354B69-B5F2-4C83-80B5-64A4A1A9959F}" name="Sec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BDE-95A1-4B3E-8102-0AF36E9F1F14}">
  <dimension ref="A1:G149"/>
  <sheetViews>
    <sheetView topLeftCell="A8" zoomScale="115" zoomScaleSheetLayoutView="100" workbookViewId="0">
      <selection activeCell="F9" sqref="F9:G9"/>
    </sheetView>
  </sheetViews>
  <sheetFormatPr defaultColWidth="9.1796875" defaultRowHeight="14.5"/>
  <cols>
    <col min="1" max="1" width="13.1796875" style="1" customWidth="1"/>
    <col min="2" max="2" width="17.26953125" style="1" customWidth="1"/>
    <col min="3" max="3" width="17.54296875" style="1" customWidth="1"/>
    <col min="4" max="4" width="14.7265625" style="1" customWidth="1"/>
    <col min="5" max="5" width="14" style="1" customWidth="1"/>
    <col min="6" max="6" width="11.26953125" style="1" customWidth="1"/>
    <col min="7" max="16384" width="9.1796875" style="1"/>
  </cols>
  <sheetData>
    <row r="1" spans="1:7" ht="55.5" customHeight="1">
      <c r="A1" s="86" t="s">
        <v>45</v>
      </c>
      <c r="B1" s="87"/>
      <c r="C1" s="87"/>
      <c r="D1" s="87"/>
      <c r="E1" s="88"/>
    </row>
    <row r="2" spans="1:7" ht="39" customHeight="1">
      <c r="A2" s="82" t="s">
        <v>46</v>
      </c>
      <c r="B2" s="82"/>
      <c r="C2" s="3" t="s">
        <v>47</v>
      </c>
      <c r="D2" s="82" t="s">
        <v>48</v>
      </c>
      <c r="E2" s="82"/>
    </row>
    <row r="3" spans="1:7" ht="30.75" customHeight="1">
      <c r="A3" s="89" t="s">
        <v>4</v>
      </c>
      <c r="B3" s="89"/>
      <c r="C3" s="4" t="s">
        <v>5</v>
      </c>
      <c r="D3" s="82" t="s">
        <v>6</v>
      </c>
      <c r="E3" s="82"/>
    </row>
    <row r="4" spans="1:7" ht="18.75" customHeight="1">
      <c r="A4" s="89" t="s">
        <v>49</v>
      </c>
      <c r="B4" s="89"/>
      <c r="C4" s="89"/>
      <c r="D4" s="82" t="s">
        <v>8</v>
      </c>
      <c r="E4" s="89"/>
    </row>
    <row r="5" spans="1:7" ht="40.5" customHeight="1">
      <c r="A5" s="82" t="s">
        <v>9</v>
      </c>
      <c r="B5" s="82"/>
      <c r="C5" s="2">
        <v>-2.855E-4</v>
      </c>
      <c r="D5" s="2" t="s">
        <v>50</v>
      </c>
      <c r="E5" s="2">
        <v>-4.3513200000000002E-4</v>
      </c>
    </row>
    <row r="6" spans="1:7" ht="24" hidden="1" customHeight="1">
      <c r="A6" s="5" t="s">
        <v>11</v>
      </c>
      <c r="B6" s="83">
        <v>12281901116</v>
      </c>
      <c r="C6" s="83"/>
      <c r="D6" s="6" t="s">
        <v>12</v>
      </c>
      <c r="E6" s="7"/>
    </row>
    <row r="7" spans="1:7" ht="32.15" hidden="1" customHeight="1">
      <c r="A7" s="84" t="s">
        <v>13</v>
      </c>
      <c r="B7" s="85"/>
      <c r="C7" s="8">
        <v>8817.6</v>
      </c>
      <c r="D7" s="6" t="s">
        <v>14</v>
      </c>
      <c r="E7" s="9">
        <v>43.3</v>
      </c>
    </row>
    <row r="8" spans="1:7" s="12" customFormat="1">
      <c r="A8" s="57" t="s">
        <v>20</v>
      </c>
      <c r="B8" s="58" t="s">
        <v>21</v>
      </c>
      <c r="C8" s="59" t="s">
        <v>22</v>
      </c>
      <c r="D8" s="59" t="s">
        <v>23</v>
      </c>
      <c r="E8" s="59" t="s">
        <v>24</v>
      </c>
      <c r="F8" s="60" t="s">
        <v>25</v>
      </c>
      <c r="G8" s="61" t="s">
        <v>26</v>
      </c>
    </row>
    <row r="9" spans="1:7">
      <c r="A9" s="62">
        <v>44708</v>
      </c>
      <c r="B9" s="63">
        <v>8999.5</v>
      </c>
      <c r="C9" s="63">
        <v>15.8</v>
      </c>
      <c r="D9" s="64"/>
      <c r="E9" s="65" t="s">
        <v>27</v>
      </c>
      <c r="F9" s="21" t="s">
        <v>57</v>
      </c>
      <c r="G9" s="23" t="s">
        <v>58</v>
      </c>
    </row>
    <row r="10" spans="1:7">
      <c r="A10" s="62">
        <v>44709</v>
      </c>
      <c r="B10" s="63">
        <v>8999.7999999999993</v>
      </c>
      <c r="C10" s="63">
        <v>16.3</v>
      </c>
      <c r="D10" s="64"/>
      <c r="E10" s="65" t="s">
        <v>30</v>
      </c>
      <c r="F10" s="21" t="s">
        <v>57</v>
      </c>
      <c r="G10" s="23" t="s">
        <v>58</v>
      </c>
    </row>
    <row r="11" spans="1:7">
      <c r="A11" s="62">
        <v>44715.375</v>
      </c>
      <c r="B11" s="63">
        <v>9010.5</v>
      </c>
      <c r="C11" s="63">
        <v>17.2</v>
      </c>
      <c r="D11" s="64"/>
      <c r="E11" s="66" t="s">
        <v>31</v>
      </c>
      <c r="F11" s="21" t="s">
        <v>57</v>
      </c>
      <c r="G11" s="23" t="s">
        <v>58</v>
      </c>
    </row>
    <row r="12" spans="1:7">
      <c r="A12" s="62">
        <v>44718.541666666664</v>
      </c>
      <c r="B12" s="63">
        <v>8983.7000000000007</v>
      </c>
      <c r="C12" s="63">
        <v>19</v>
      </c>
      <c r="D12" s="64"/>
      <c r="E12" s="66" t="s">
        <v>32</v>
      </c>
      <c r="F12" s="21" t="s">
        <v>57</v>
      </c>
      <c r="G12" s="23" t="s">
        <v>58</v>
      </c>
    </row>
    <row r="13" spans="1:7">
      <c r="A13" s="62">
        <v>44718.791666666664</v>
      </c>
      <c r="B13" s="63">
        <v>8952.4</v>
      </c>
      <c r="C13" s="63">
        <v>22.1</v>
      </c>
      <c r="D13" s="64"/>
      <c r="E13" s="67"/>
      <c r="F13" s="21" t="s">
        <v>57</v>
      </c>
      <c r="G13" s="23" t="s">
        <v>58</v>
      </c>
    </row>
    <row r="14" spans="1:7">
      <c r="A14" s="62">
        <v>44719.041666666664</v>
      </c>
      <c r="B14" s="63">
        <v>8856.6</v>
      </c>
      <c r="C14" s="63">
        <v>46.3</v>
      </c>
      <c r="D14" s="64"/>
      <c r="E14" s="67"/>
      <c r="F14" s="21" t="s">
        <v>57</v>
      </c>
      <c r="G14" s="23" t="s">
        <v>58</v>
      </c>
    </row>
    <row r="15" spans="1:7">
      <c r="A15" s="62">
        <v>44719.291666666664</v>
      </c>
      <c r="B15" s="63">
        <v>8853.2000000000007</v>
      </c>
      <c r="C15" s="63">
        <v>46.2</v>
      </c>
      <c r="D15" s="64"/>
      <c r="E15" s="67"/>
      <c r="F15" s="21" t="s">
        <v>57</v>
      </c>
      <c r="G15" s="23" t="s">
        <v>58</v>
      </c>
    </row>
    <row r="16" spans="1:7">
      <c r="A16" s="68">
        <v>44719.541666666664</v>
      </c>
      <c r="B16" s="69">
        <v>8817.6</v>
      </c>
      <c r="C16" s="69">
        <v>43.3</v>
      </c>
      <c r="D16" s="64">
        <v>0</v>
      </c>
      <c r="E16" s="70" t="s">
        <v>33</v>
      </c>
      <c r="F16" s="21" t="s">
        <v>57</v>
      </c>
      <c r="G16" s="23" t="s">
        <v>58</v>
      </c>
    </row>
    <row r="17" spans="1:7">
      <c r="A17" s="62">
        <v>44719.625</v>
      </c>
      <c r="B17" s="63">
        <v>8830.5</v>
      </c>
      <c r="C17" s="63">
        <v>43.1</v>
      </c>
      <c r="D17" s="64">
        <v>-3.5959235999998983E-3</v>
      </c>
      <c r="E17" s="67"/>
      <c r="F17" s="21" t="s">
        <v>57</v>
      </c>
      <c r="G17" s="23" t="s">
        <v>58</v>
      </c>
    </row>
    <row r="18" spans="1:7">
      <c r="A18" s="62">
        <v>44719.875</v>
      </c>
      <c r="B18" s="63">
        <v>8879.1</v>
      </c>
      <c r="C18" s="63">
        <v>42.7</v>
      </c>
      <c r="D18" s="64">
        <v>-1.7297170800000004E-2</v>
      </c>
      <c r="E18" s="67"/>
      <c r="F18" s="21" t="s">
        <v>57</v>
      </c>
      <c r="G18" s="23" t="s">
        <v>58</v>
      </c>
    </row>
    <row r="19" spans="1:7">
      <c r="A19" s="62">
        <v>44720.375</v>
      </c>
      <c r="B19" s="63">
        <v>8979.7000000000007</v>
      </c>
      <c r="C19" s="63">
        <v>32.700000000000003</v>
      </c>
      <c r="D19" s="64">
        <v>-4.1667150800000108E-2</v>
      </c>
      <c r="E19" s="49"/>
      <c r="F19" s="21" t="s">
        <v>57</v>
      </c>
      <c r="G19" s="23" t="s">
        <v>58</v>
      </c>
    </row>
    <row r="20" spans="1:7">
      <c r="A20" s="62">
        <v>44720.625</v>
      </c>
      <c r="B20" s="63">
        <v>8984.5</v>
      </c>
      <c r="C20" s="63">
        <v>30.4</v>
      </c>
      <c r="D20" s="64">
        <v>-4.2036747199999898E-2</v>
      </c>
      <c r="E20" s="49"/>
      <c r="F20" s="21" t="s">
        <v>57</v>
      </c>
      <c r="G20" s="23" t="s">
        <v>58</v>
      </c>
    </row>
    <row r="21" spans="1:7">
      <c r="A21" s="62">
        <v>44720.875</v>
      </c>
      <c r="B21" s="63">
        <v>8990.9</v>
      </c>
      <c r="C21" s="63">
        <v>28.4</v>
      </c>
      <c r="D21" s="64">
        <v>-4.2993683199999792E-2</v>
      </c>
      <c r="E21" s="49"/>
      <c r="F21" s="21" t="s">
        <v>57</v>
      </c>
      <c r="G21" s="23" t="s">
        <v>58</v>
      </c>
    </row>
    <row r="22" spans="1:7">
      <c r="A22" s="62">
        <v>44721.375</v>
      </c>
      <c r="B22" s="63">
        <v>8999.5</v>
      </c>
      <c r="C22" s="63">
        <v>25.8</v>
      </c>
      <c r="D22" s="64">
        <v>-4.4317639999999894E-2</v>
      </c>
      <c r="E22" s="49"/>
      <c r="F22" s="21" t="s">
        <v>57</v>
      </c>
      <c r="G22" s="23" t="s">
        <v>58</v>
      </c>
    </row>
    <row r="23" spans="1:7">
      <c r="A23" s="62">
        <v>44721.625</v>
      </c>
      <c r="B23" s="63">
        <v>9005.4</v>
      </c>
      <c r="C23" s="63">
        <v>25.6</v>
      </c>
      <c r="D23" s="64">
        <v>-4.5915063599999792E-2</v>
      </c>
      <c r="E23" s="49"/>
      <c r="F23" s="21" t="s">
        <v>57</v>
      </c>
      <c r="G23" s="23" t="s">
        <v>58</v>
      </c>
    </row>
    <row r="24" spans="1:7">
      <c r="A24" s="62">
        <v>44721.875</v>
      </c>
      <c r="B24" s="63">
        <v>9013.7999999999993</v>
      </c>
      <c r="C24" s="63">
        <v>25.4</v>
      </c>
      <c r="D24" s="64">
        <v>-4.8226237199999689E-2</v>
      </c>
      <c r="E24" s="49"/>
      <c r="F24" s="21" t="s">
        <v>57</v>
      </c>
      <c r="G24" s="23" t="s">
        <v>58</v>
      </c>
    </row>
    <row r="25" spans="1:7">
      <c r="A25" s="62">
        <v>44722.375</v>
      </c>
      <c r="B25" s="63">
        <v>9013.4</v>
      </c>
      <c r="C25" s="63">
        <v>25.2</v>
      </c>
      <c r="D25" s="64">
        <v>-4.8025010799999795E-2</v>
      </c>
      <c r="E25" s="49"/>
      <c r="F25" s="21" t="s">
        <v>57</v>
      </c>
      <c r="G25" s="23" t="s">
        <v>58</v>
      </c>
    </row>
    <row r="26" spans="1:7">
      <c r="A26" s="62">
        <v>44722.625</v>
      </c>
      <c r="B26" s="63">
        <v>9014.2999999999993</v>
      </c>
      <c r="C26" s="63">
        <v>24.9</v>
      </c>
      <c r="D26" s="64">
        <v>-4.815142119999969E-2</v>
      </c>
      <c r="E26" s="49"/>
      <c r="F26" s="21" t="s">
        <v>57</v>
      </c>
      <c r="G26" s="23" t="s">
        <v>58</v>
      </c>
    </row>
    <row r="27" spans="1:7">
      <c r="A27" s="62">
        <v>44722.875</v>
      </c>
      <c r="B27" s="63">
        <v>9014.4</v>
      </c>
      <c r="C27" s="63">
        <v>24.8</v>
      </c>
      <c r="D27" s="64">
        <v>-4.8136457999999792E-2</v>
      </c>
      <c r="E27" s="49"/>
      <c r="F27" s="21" t="s">
        <v>57</v>
      </c>
      <c r="G27" s="23" t="s">
        <v>58</v>
      </c>
    </row>
    <row r="28" spans="1:7">
      <c r="A28" s="62">
        <v>44723.375</v>
      </c>
      <c r="B28" s="63">
        <v>9016.7000000000007</v>
      </c>
      <c r="C28" s="63">
        <v>23.9</v>
      </c>
      <c r="D28" s="64">
        <v>-4.8401489200000106E-2</v>
      </c>
      <c r="E28" s="49"/>
      <c r="F28" s="21" t="s">
        <v>57</v>
      </c>
      <c r="G28" s="23" t="s">
        <v>58</v>
      </c>
    </row>
    <row r="29" spans="1:7">
      <c r="A29" s="62">
        <v>44723.625</v>
      </c>
      <c r="B29" s="63">
        <v>9017.1</v>
      </c>
      <c r="C29" s="63">
        <v>23.6</v>
      </c>
      <c r="D29" s="64">
        <v>-4.8385149600000003E-2</v>
      </c>
      <c r="E29" s="49"/>
      <c r="F29" s="21" t="s">
        <v>57</v>
      </c>
      <c r="G29" s="23" t="s">
        <v>58</v>
      </c>
    </row>
    <row r="30" spans="1:7">
      <c r="A30" s="62">
        <v>44723.875</v>
      </c>
      <c r="B30" s="63">
        <v>9017.5</v>
      </c>
      <c r="C30" s="63">
        <v>23.3</v>
      </c>
      <c r="D30" s="64">
        <v>-4.8368809999999901E-2</v>
      </c>
      <c r="E30" s="49"/>
      <c r="F30" s="21" t="s">
        <v>57</v>
      </c>
      <c r="G30" s="23" t="s">
        <v>58</v>
      </c>
    </row>
    <row r="31" spans="1:7">
      <c r="A31" s="62">
        <v>44724.375</v>
      </c>
      <c r="B31" s="63">
        <v>9025.1</v>
      </c>
      <c r="C31" s="63">
        <v>23.8</v>
      </c>
      <c r="D31" s="64">
        <v>-5.0756176E-2</v>
      </c>
      <c r="E31" s="49"/>
      <c r="F31" s="21" t="s">
        <v>57</v>
      </c>
      <c r="G31" s="23" t="s">
        <v>58</v>
      </c>
    </row>
    <row r="32" spans="1:7">
      <c r="A32" s="62">
        <v>44724.625</v>
      </c>
      <c r="B32" s="63">
        <v>9034.4</v>
      </c>
      <c r="C32" s="63">
        <v>23.9</v>
      </c>
      <c r="D32" s="64">
        <v>-5.3454839199999792E-2</v>
      </c>
      <c r="E32" s="49"/>
      <c r="F32" s="21" t="s">
        <v>57</v>
      </c>
      <c r="G32" s="23" t="s">
        <v>58</v>
      </c>
    </row>
    <row r="33" spans="1:7">
      <c r="A33" s="62">
        <v>44724.875</v>
      </c>
      <c r="B33" s="63">
        <v>9050.7999999999993</v>
      </c>
      <c r="C33" s="63">
        <v>24.1</v>
      </c>
      <c r="D33" s="64">
        <v>-5.822406559999968E-2</v>
      </c>
      <c r="E33" s="49"/>
      <c r="F33" s="21" t="s">
        <v>57</v>
      </c>
      <c r="G33" s="23" t="s">
        <v>58</v>
      </c>
    </row>
    <row r="34" spans="1:7">
      <c r="A34" s="62">
        <v>44725.375</v>
      </c>
      <c r="B34" s="63">
        <v>9059.2000000000007</v>
      </c>
      <c r="C34" s="63">
        <v>24.2</v>
      </c>
      <c r="D34" s="64">
        <v>-6.0665778800000104E-2</v>
      </c>
      <c r="E34" s="49"/>
      <c r="F34" s="21" t="s">
        <v>57</v>
      </c>
      <c r="G34" s="23" t="s">
        <v>58</v>
      </c>
    </row>
    <row r="35" spans="1:7">
      <c r="A35" s="62">
        <v>44725.625</v>
      </c>
      <c r="B35" s="63">
        <v>9070.7000000000007</v>
      </c>
      <c r="C35" s="63">
        <v>24.3</v>
      </c>
      <c r="D35" s="64">
        <v>-6.3992542000000111E-2</v>
      </c>
      <c r="E35" s="49"/>
      <c r="F35" s="21" t="s">
        <v>57</v>
      </c>
      <c r="G35" s="23" t="s">
        <v>58</v>
      </c>
    </row>
    <row r="36" spans="1:7">
      <c r="A36" s="62">
        <v>44725.875</v>
      </c>
      <c r="B36" s="63">
        <v>9089.6</v>
      </c>
      <c r="C36" s="63">
        <v>24.4</v>
      </c>
      <c r="D36" s="64">
        <v>-6.9432005200000008E-2</v>
      </c>
      <c r="E36" s="49"/>
      <c r="F36" s="21" t="s">
        <v>57</v>
      </c>
      <c r="G36" s="23" t="s">
        <v>58</v>
      </c>
    </row>
    <row r="37" spans="1:7">
      <c r="A37" s="72">
        <v>44726.375</v>
      </c>
      <c r="B37" s="63">
        <v>9092.7000000000007</v>
      </c>
      <c r="C37" s="63">
        <v>24.4</v>
      </c>
      <c r="D37" s="64">
        <v>-7.0317055200000103E-2</v>
      </c>
      <c r="E37" s="49"/>
      <c r="F37" s="21" t="s">
        <v>57</v>
      </c>
      <c r="G37" s="23" t="s">
        <v>58</v>
      </c>
    </row>
    <row r="38" spans="1:7">
      <c r="A38" s="72">
        <v>44727.375</v>
      </c>
      <c r="B38" s="63">
        <v>9079.6</v>
      </c>
      <c r="C38" s="63">
        <v>23.2</v>
      </c>
      <c r="D38" s="64">
        <v>-6.6054846800000011E-2</v>
      </c>
      <c r="E38" s="49"/>
      <c r="F38" s="21" t="s">
        <v>57</v>
      </c>
      <c r="G38" s="23" t="s">
        <v>58</v>
      </c>
    </row>
    <row r="39" spans="1:7">
      <c r="A39" s="72">
        <v>44728.375</v>
      </c>
      <c r="B39" s="63">
        <v>9019.6</v>
      </c>
      <c r="C39" s="63">
        <v>19.600000000000001</v>
      </c>
      <c r="D39" s="64">
        <v>-4.7358371600000004E-2</v>
      </c>
      <c r="E39" s="49"/>
      <c r="F39" s="21" t="s">
        <v>57</v>
      </c>
      <c r="G39" s="23" t="s">
        <v>58</v>
      </c>
    </row>
    <row r="40" spans="1:7">
      <c r="A40" s="72">
        <v>44729.375</v>
      </c>
      <c r="B40" s="63">
        <v>9019.6</v>
      </c>
      <c r="C40" s="63">
        <v>19.3</v>
      </c>
      <c r="D40" s="64">
        <v>-4.7227831999999997E-2</v>
      </c>
      <c r="E40" s="49"/>
      <c r="F40" s="21" t="s">
        <v>57</v>
      </c>
      <c r="G40" s="23" t="s">
        <v>58</v>
      </c>
    </row>
    <row r="41" spans="1:7">
      <c r="A41" s="72">
        <v>44730.375</v>
      </c>
      <c r="B41" s="63">
        <v>9019.7999999999993</v>
      </c>
      <c r="C41" s="63">
        <v>19</v>
      </c>
      <c r="D41" s="64">
        <v>-4.7154392399999689E-2</v>
      </c>
      <c r="E41" s="49"/>
      <c r="F41" s="21" t="s">
        <v>57</v>
      </c>
      <c r="G41" s="23" t="s">
        <v>58</v>
      </c>
    </row>
    <row r="42" spans="1:7">
      <c r="A42" s="72">
        <v>44732.375</v>
      </c>
      <c r="B42" s="63">
        <v>9017.9</v>
      </c>
      <c r="C42" s="63">
        <v>18.600000000000001</v>
      </c>
      <c r="D42" s="64">
        <v>-4.6437889599999789E-2</v>
      </c>
      <c r="E42" s="49"/>
      <c r="F42" s="21" t="s">
        <v>57</v>
      </c>
      <c r="G42" s="23" t="s">
        <v>58</v>
      </c>
    </row>
    <row r="43" spans="1:7">
      <c r="A43" s="72">
        <v>44734.375</v>
      </c>
      <c r="B43" s="63">
        <v>9015.2999999999993</v>
      </c>
      <c r="C43" s="63">
        <v>18.3</v>
      </c>
      <c r="D43" s="64">
        <v>-4.5565049999999691E-2</v>
      </c>
      <c r="E43" s="49"/>
      <c r="F43" s="21" t="s">
        <v>57</v>
      </c>
      <c r="G43" s="23" t="s">
        <v>58</v>
      </c>
    </row>
    <row r="44" spans="1:7">
      <c r="A44" s="72">
        <v>44736.375</v>
      </c>
      <c r="B44" s="63">
        <v>9016.9</v>
      </c>
      <c r="C44" s="63">
        <v>18.600000000000001</v>
      </c>
      <c r="D44" s="64">
        <v>-4.6152389599999795E-2</v>
      </c>
      <c r="E44" s="49"/>
      <c r="F44" s="21" t="s">
        <v>57</v>
      </c>
      <c r="G44" s="23" t="s">
        <v>58</v>
      </c>
    </row>
    <row r="45" spans="1:7">
      <c r="A45" s="72">
        <v>44738.375</v>
      </c>
      <c r="B45" s="63">
        <v>9018.4</v>
      </c>
      <c r="C45" s="63">
        <v>17.3</v>
      </c>
      <c r="D45" s="64">
        <v>-4.6014967999999795E-2</v>
      </c>
      <c r="E45" s="49"/>
      <c r="F45" s="21" t="s">
        <v>57</v>
      </c>
      <c r="G45" s="23" t="s">
        <v>58</v>
      </c>
    </row>
    <row r="46" spans="1:7">
      <c r="A46" s="72">
        <v>44742.375</v>
      </c>
      <c r="B46" s="63">
        <v>9019.1</v>
      </c>
      <c r="C46" s="63">
        <v>19</v>
      </c>
      <c r="D46" s="64">
        <v>-4.6954542400000007E-2</v>
      </c>
      <c r="E46" s="49"/>
      <c r="F46" s="21" t="s">
        <v>57</v>
      </c>
      <c r="G46" s="23" t="s">
        <v>58</v>
      </c>
    </row>
    <row r="47" spans="1:7">
      <c r="A47" s="72">
        <v>44746.375</v>
      </c>
      <c r="B47" s="63">
        <v>9019.2999999999993</v>
      </c>
      <c r="C47" s="63">
        <v>19.8</v>
      </c>
      <c r="D47" s="64">
        <v>-4.7359747999999688E-2</v>
      </c>
      <c r="E47" s="49"/>
      <c r="F47" s="21" t="s">
        <v>57</v>
      </c>
      <c r="G47" s="23" t="s">
        <v>58</v>
      </c>
    </row>
    <row r="48" spans="1:7">
      <c r="A48" s="72">
        <v>44755.375</v>
      </c>
      <c r="B48" s="63">
        <v>9012.7999999999993</v>
      </c>
      <c r="C48" s="63">
        <v>19.899999999999999</v>
      </c>
      <c r="D48" s="64">
        <v>-4.5547511199999696E-2</v>
      </c>
      <c r="E48" s="49"/>
      <c r="F48" s="21" t="s">
        <v>57</v>
      </c>
      <c r="G48" s="23" t="s">
        <v>58</v>
      </c>
    </row>
    <row r="49" spans="1:7">
      <c r="A49" s="72">
        <v>44760.375</v>
      </c>
      <c r="B49" s="63">
        <v>9012.1</v>
      </c>
      <c r="C49" s="63">
        <v>20.100000000000001</v>
      </c>
      <c r="D49" s="64">
        <v>-4.5434687600000002E-2</v>
      </c>
      <c r="E49" s="49"/>
      <c r="F49" s="21" t="s">
        <v>57</v>
      </c>
      <c r="G49" s="23" t="s">
        <v>58</v>
      </c>
    </row>
    <row r="50" spans="1:7">
      <c r="A50" s="72">
        <v>44767</v>
      </c>
      <c r="B50" s="63">
        <v>8966.6</v>
      </c>
      <c r="C50" s="63">
        <v>20.5</v>
      </c>
      <c r="D50" s="64">
        <v>-3.2618490400000005E-2</v>
      </c>
      <c r="E50" s="49"/>
      <c r="F50" s="21" t="s">
        <v>57</v>
      </c>
      <c r="G50" s="23" t="s">
        <v>58</v>
      </c>
    </row>
    <row r="51" spans="1:7">
      <c r="A51" s="72">
        <v>44774</v>
      </c>
      <c r="B51" s="63">
        <v>8966.1</v>
      </c>
      <c r="C51" s="63">
        <v>20.7</v>
      </c>
      <c r="D51" s="64">
        <v>-3.2562766799999997E-2</v>
      </c>
      <c r="E51" s="49"/>
      <c r="F51" s="21" t="s">
        <v>57</v>
      </c>
      <c r="G51" s="23" t="s">
        <v>58</v>
      </c>
    </row>
    <row r="52" spans="1:7">
      <c r="A52" s="72">
        <v>44781</v>
      </c>
      <c r="B52" s="63">
        <v>8987.7999999999993</v>
      </c>
      <c r="C52" s="63">
        <v>20.2</v>
      </c>
      <c r="D52" s="64">
        <v>-3.8540550799999684E-2</v>
      </c>
      <c r="E52" s="49"/>
      <c r="F52" s="21" t="s">
        <v>57</v>
      </c>
      <c r="G52" s="23" t="s">
        <v>58</v>
      </c>
    </row>
    <row r="53" spans="1:7">
      <c r="A53" s="72">
        <v>44788</v>
      </c>
      <c r="B53" s="63">
        <v>8989.1200000000008</v>
      </c>
      <c r="C53" s="63">
        <v>19.7</v>
      </c>
      <c r="D53" s="64">
        <v>-3.8699844800000126E-2</v>
      </c>
      <c r="E53" s="49"/>
      <c r="F53" s="21" t="s">
        <v>57</v>
      </c>
      <c r="G53" s="23" t="s">
        <v>58</v>
      </c>
    </row>
    <row r="54" spans="1:7">
      <c r="A54" s="72">
        <v>44795</v>
      </c>
      <c r="B54" s="63">
        <v>8990.2000000000007</v>
      </c>
      <c r="C54" s="63">
        <v>19.3</v>
      </c>
      <c r="D54" s="64">
        <v>-3.8834132000000104E-2</v>
      </c>
      <c r="E54" s="49"/>
      <c r="F54" s="21" t="s">
        <v>57</v>
      </c>
      <c r="G54" s="23" t="s">
        <v>58</v>
      </c>
    </row>
    <row r="55" spans="1:7">
      <c r="A55" s="72">
        <v>44802</v>
      </c>
      <c r="B55" s="63">
        <v>8980.9</v>
      </c>
      <c r="C55" s="63">
        <v>19.3</v>
      </c>
      <c r="D55" s="64">
        <v>-3.617898199999979E-2</v>
      </c>
      <c r="E55" s="49"/>
      <c r="F55" s="21" t="s">
        <v>57</v>
      </c>
      <c r="G55" s="23" t="s">
        <v>58</v>
      </c>
    </row>
    <row r="56" spans="1:7">
      <c r="A56" s="72">
        <v>44809</v>
      </c>
      <c r="B56" s="63">
        <v>8980.6</v>
      </c>
      <c r="C56" s="63">
        <v>19.399999999999999</v>
      </c>
      <c r="D56" s="64">
        <v>-3.6136845200000003E-2</v>
      </c>
      <c r="E56" s="49"/>
      <c r="F56" s="21" t="s">
        <v>57</v>
      </c>
      <c r="G56" s="23" t="s">
        <v>58</v>
      </c>
    </row>
    <row r="57" spans="1:7">
      <c r="A57" s="72">
        <v>44816</v>
      </c>
      <c r="B57" s="63">
        <v>8980.6</v>
      </c>
      <c r="C57" s="63">
        <v>19.2</v>
      </c>
      <c r="D57" s="64">
        <v>-3.6049818800000001E-2</v>
      </c>
      <c r="E57" s="49"/>
      <c r="F57" s="21" t="s">
        <v>57</v>
      </c>
      <c r="G57" s="23" t="s">
        <v>58</v>
      </c>
    </row>
    <row r="58" spans="1:7">
      <c r="A58" s="72">
        <v>44823</v>
      </c>
      <c r="B58" s="63">
        <v>8986</v>
      </c>
      <c r="C58" s="63">
        <v>18.2</v>
      </c>
      <c r="D58" s="64">
        <v>-3.7156386799999899E-2</v>
      </c>
      <c r="E58" s="49"/>
      <c r="F58" s="21" t="s">
        <v>57</v>
      </c>
      <c r="G58" s="23" t="s">
        <v>58</v>
      </c>
    </row>
    <row r="59" spans="1:7">
      <c r="A59" s="72">
        <v>44830</v>
      </c>
      <c r="B59" s="63">
        <v>8984.4</v>
      </c>
      <c r="C59" s="63">
        <v>18.899999999999999</v>
      </c>
      <c r="D59" s="64">
        <v>-3.7004179199999793E-2</v>
      </c>
      <c r="E59" s="49"/>
      <c r="F59" s="21" t="s">
        <v>57</v>
      </c>
      <c r="G59" s="23" t="s">
        <v>58</v>
      </c>
    </row>
    <row r="60" spans="1:7">
      <c r="A60" s="72">
        <v>44837</v>
      </c>
      <c r="B60" s="63">
        <v>8997.7999999999993</v>
      </c>
      <c r="C60" s="63">
        <v>18.2</v>
      </c>
      <c r="D60" s="64">
        <v>-4.0525286799999692E-2</v>
      </c>
      <c r="E60" s="49"/>
      <c r="F60" s="21" t="s">
        <v>57</v>
      </c>
      <c r="G60" s="23" t="s">
        <v>58</v>
      </c>
    </row>
    <row r="61" spans="1:7">
      <c r="A61" s="72">
        <v>44844</v>
      </c>
      <c r="B61" s="63">
        <v>8999.2999999999993</v>
      </c>
      <c r="C61" s="63">
        <v>18.600000000000001</v>
      </c>
      <c r="D61" s="64">
        <v>-4.1127589599999688E-2</v>
      </c>
      <c r="E61" s="49"/>
      <c r="F61" s="21" t="s">
        <v>57</v>
      </c>
      <c r="G61" s="23" t="s">
        <v>58</v>
      </c>
    </row>
    <row r="62" spans="1:7">
      <c r="A62" s="72">
        <v>44851</v>
      </c>
      <c r="B62" s="63">
        <v>9029.1</v>
      </c>
      <c r="C62" s="63">
        <v>17.600000000000001</v>
      </c>
      <c r="D62" s="64">
        <v>-4.9200357600000001E-2</v>
      </c>
      <c r="E62" s="49"/>
      <c r="F62" s="21" t="s">
        <v>57</v>
      </c>
      <c r="G62" s="23" t="s">
        <v>58</v>
      </c>
    </row>
    <row r="63" spans="1:7">
      <c r="A63" s="72">
        <v>44858</v>
      </c>
      <c r="B63" s="63">
        <v>9021.7000000000007</v>
      </c>
      <c r="C63" s="63">
        <v>16.899999999999999</v>
      </c>
      <c r="D63" s="64">
        <v>-4.6783065200000098E-2</v>
      </c>
      <c r="E63" s="49"/>
      <c r="F63" s="21" t="s">
        <v>57</v>
      </c>
      <c r="G63" s="23" t="s">
        <v>58</v>
      </c>
    </row>
    <row r="64" spans="1:7">
      <c r="A64" s="72">
        <v>44865</v>
      </c>
      <c r="B64" s="63">
        <v>9021.5</v>
      </c>
      <c r="C64" s="63">
        <v>16.3</v>
      </c>
      <c r="D64" s="64">
        <v>-4.64648859999999E-2</v>
      </c>
      <c r="E64" s="49"/>
      <c r="F64" s="21" t="s">
        <v>57</v>
      </c>
      <c r="G64" s="23" t="s">
        <v>58</v>
      </c>
    </row>
    <row r="65" spans="1:7">
      <c r="A65" s="72">
        <v>44872</v>
      </c>
      <c r="B65" s="63">
        <v>9044.2999999999993</v>
      </c>
      <c r="C65" s="63">
        <v>15.6</v>
      </c>
      <c r="D65" s="64">
        <v>-5.2669693599999692E-2</v>
      </c>
      <c r="E65" s="49"/>
      <c r="F65" s="21" t="s">
        <v>57</v>
      </c>
      <c r="G65" s="23" t="s">
        <v>58</v>
      </c>
    </row>
    <row r="66" spans="1:7">
      <c r="A66" s="72">
        <v>44879</v>
      </c>
      <c r="B66" s="63">
        <v>9052.7999999999993</v>
      </c>
      <c r="C66" s="63">
        <v>14.5</v>
      </c>
      <c r="D66" s="64">
        <v>-5.4617798399999681E-2</v>
      </c>
      <c r="E66" s="49"/>
      <c r="F66" s="21" t="s">
        <v>57</v>
      </c>
      <c r="G66" s="23" t="s">
        <v>58</v>
      </c>
    </row>
    <row r="67" spans="1:7">
      <c r="A67" s="72">
        <v>44886</v>
      </c>
      <c r="B67" s="63">
        <v>9053.7000000000007</v>
      </c>
      <c r="C67" s="63">
        <v>14.3</v>
      </c>
      <c r="D67" s="64">
        <v>-5.4787722000000108E-2</v>
      </c>
      <c r="E67" s="49"/>
      <c r="F67" s="21" t="s">
        <v>57</v>
      </c>
      <c r="G67" s="23" t="s">
        <v>58</v>
      </c>
    </row>
    <row r="68" spans="1:7">
      <c r="A68" s="72">
        <v>44893</v>
      </c>
      <c r="B68" s="63">
        <v>9060.4</v>
      </c>
      <c r="C68" s="63">
        <v>13.2</v>
      </c>
      <c r="D68" s="64">
        <v>-5.6221926799999794E-2</v>
      </c>
      <c r="E68" s="49"/>
      <c r="F68" s="21" t="s">
        <v>57</v>
      </c>
      <c r="G68" s="23" t="s">
        <v>58</v>
      </c>
    </row>
    <row r="69" spans="1:7">
      <c r="A69" s="72">
        <v>44900</v>
      </c>
      <c r="B69" s="63">
        <v>9063.1</v>
      </c>
      <c r="C69" s="63">
        <v>13.1</v>
      </c>
      <c r="D69" s="64">
        <v>-5.6949263600000008E-2</v>
      </c>
      <c r="E69" s="49"/>
      <c r="F69" s="21" t="s">
        <v>57</v>
      </c>
      <c r="G69" s="23" t="s">
        <v>58</v>
      </c>
    </row>
    <row r="70" spans="1:7">
      <c r="A70" s="72">
        <v>44907</v>
      </c>
      <c r="B70" s="63">
        <v>9056.5</v>
      </c>
      <c r="C70" s="63">
        <v>13</v>
      </c>
      <c r="D70" s="64">
        <v>-5.5021450399999894E-2</v>
      </c>
      <c r="E70" s="49"/>
      <c r="F70" s="21" t="s">
        <v>57</v>
      </c>
      <c r="G70" s="23" t="s">
        <v>58</v>
      </c>
    </row>
    <row r="71" spans="1:7">
      <c r="A71" s="72">
        <v>44914</v>
      </c>
      <c r="B71" s="63">
        <v>9058.4</v>
      </c>
      <c r="C71" s="63">
        <v>12.8</v>
      </c>
      <c r="D71" s="64">
        <v>-5.5476873999999794E-2</v>
      </c>
      <c r="E71" s="49"/>
      <c r="F71" s="21" t="s">
        <v>57</v>
      </c>
      <c r="G71" s="23" t="s">
        <v>58</v>
      </c>
    </row>
    <row r="72" spans="1:7">
      <c r="A72" s="72">
        <v>44921</v>
      </c>
      <c r="B72" s="63">
        <v>9059.5</v>
      </c>
      <c r="C72" s="63">
        <v>12.5</v>
      </c>
      <c r="D72" s="64">
        <v>-5.5660384399999902E-2</v>
      </c>
      <c r="E72" s="49"/>
      <c r="F72" s="21" t="s">
        <v>57</v>
      </c>
      <c r="G72" s="23" t="s">
        <v>58</v>
      </c>
    </row>
    <row r="73" spans="1:7">
      <c r="A73" s="72">
        <v>44928</v>
      </c>
      <c r="B73" s="63">
        <v>9060.9</v>
      </c>
      <c r="C73" s="63">
        <v>12.1</v>
      </c>
      <c r="D73" s="64">
        <v>-5.5886031599999796E-2</v>
      </c>
      <c r="E73" s="49"/>
      <c r="F73" s="21" t="s">
        <v>57</v>
      </c>
      <c r="G73" s="23" t="s">
        <v>58</v>
      </c>
    </row>
    <row r="74" spans="1:7">
      <c r="A74" s="72">
        <v>44935</v>
      </c>
      <c r="B74" s="63">
        <v>9061.7999999999993</v>
      </c>
      <c r="C74" s="63">
        <v>12</v>
      </c>
      <c r="D74" s="64">
        <v>-5.6099468399999686E-2</v>
      </c>
      <c r="E74" s="49"/>
      <c r="F74" s="21" t="s">
        <v>57</v>
      </c>
      <c r="G74" s="23" t="s">
        <v>58</v>
      </c>
    </row>
    <row r="75" spans="1:7">
      <c r="A75" s="72">
        <v>44942</v>
      </c>
      <c r="B75" s="63">
        <v>9062.2999999999993</v>
      </c>
      <c r="C75" s="63">
        <v>11.9</v>
      </c>
      <c r="D75" s="64">
        <v>-5.6198705199999685E-2</v>
      </c>
      <c r="E75" s="49"/>
      <c r="F75" s="21" t="s">
        <v>57</v>
      </c>
      <c r="G75" s="23" t="s">
        <v>58</v>
      </c>
    </row>
    <row r="76" spans="1:7">
      <c r="A76" s="72">
        <v>44949</v>
      </c>
      <c r="B76" s="63">
        <v>9062.7999999999993</v>
      </c>
      <c r="C76" s="63">
        <v>11.7</v>
      </c>
      <c r="D76" s="64">
        <v>-5.6254428799999694E-2</v>
      </c>
      <c r="E76" s="49"/>
      <c r="F76" s="21" t="s">
        <v>57</v>
      </c>
      <c r="G76" s="23" t="s">
        <v>58</v>
      </c>
    </row>
    <row r="77" spans="1:7">
      <c r="A77" s="72">
        <v>44956</v>
      </c>
      <c r="B77" s="63">
        <v>9061.7000000000007</v>
      </c>
      <c r="C77" s="63">
        <v>11.7</v>
      </c>
      <c r="D77" s="64">
        <v>-5.59403788000001E-2</v>
      </c>
      <c r="E77" s="49"/>
      <c r="F77" s="21" t="s">
        <v>57</v>
      </c>
      <c r="G77" s="23" t="s">
        <v>58</v>
      </c>
    </row>
    <row r="78" spans="1:7">
      <c r="A78" s="72">
        <v>44963</v>
      </c>
      <c r="B78" s="63">
        <v>9061.4</v>
      </c>
      <c r="C78" s="63">
        <v>11.6</v>
      </c>
      <c r="D78" s="64">
        <v>-5.581121559999979E-2</v>
      </c>
      <c r="E78" s="49"/>
      <c r="F78" s="21" t="s">
        <v>57</v>
      </c>
      <c r="G78" s="23" t="s">
        <v>58</v>
      </c>
    </row>
    <row r="79" spans="1:7">
      <c r="A79" s="72">
        <v>44971</v>
      </c>
      <c r="B79" s="63">
        <v>9060.5</v>
      </c>
      <c r="C79" s="63">
        <v>11.4</v>
      </c>
      <c r="D79" s="64">
        <v>-5.5467239199999893E-2</v>
      </c>
      <c r="E79" s="49"/>
      <c r="F79" s="21" t="s">
        <v>57</v>
      </c>
      <c r="G79" s="23" t="s">
        <v>58</v>
      </c>
    </row>
    <row r="80" spans="1:7">
      <c r="A80" s="72">
        <v>44978</v>
      </c>
      <c r="B80" s="63">
        <v>9064.1</v>
      </c>
      <c r="C80" s="63">
        <v>11.3</v>
      </c>
      <c r="D80" s="64">
        <v>-5.6451526000000002E-2</v>
      </c>
      <c r="E80" s="49"/>
      <c r="F80" s="21" t="s">
        <v>57</v>
      </c>
      <c r="G80" s="23" t="s">
        <v>58</v>
      </c>
    </row>
    <row r="81" spans="1:7">
      <c r="A81" s="72">
        <v>44985</v>
      </c>
      <c r="B81" s="63">
        <v>9063</v>
      </c>
      <c r="C81" s="63">
        <v>11.4</v>
      </c>
      <c r="D81" s="64">
        <v>-5.6180989199999892E-2</v>
      </c>
      <c r="E81" s="49"/>
      <c r="F81" s="21" t="s">
        <v>57</v>
      </c>
      <c r="G81" s="23" t="s">
        <v>58</v>
      </c>
    </row>
    <row r="82" spans="1:7">
      <c r="A82" s="72">
        <v>44992</v>
      </c>
      <c r="B82" s="63">
        <v>9059.4</v>
      </c>
      <c r="C82" s="63">
        <v>11.7</v>
      </c>
      <c r="D82" s="64">
        <v>-5.5283728799999786E-2</v>
      </c>
      <c r="E82" s="49"/>
      <c r="F82" s="21" t="s">
        <v>57</v>
      </c>
      <c r="G82" s="23" t="s">
        <v>58</v>
      </c>
    </row>
    <row r="83" spans="1:7">
      <c r="A83" s="72">
        <v>44998</v>
      </c>
      <c r="B83" s="63">
        <v>9059.2000000000007</v>
      </c>
      <c r="C83" s="63">
        <v>11.6</v>
      </c>
      <c r="D83" s="64">
        <v>-5.5183115600000103E-2</v>
      </c>
      <c r="E83" s="49"/>
      <c r="F83" s="21" t="s">
        <v>57</v>
      </c>
      <c r="G83" s="23" t="s">
        <v>58</v>
      </c>
    </row>
    <row r="84" spans="1:7">
      <c r="A84" s="72">
        <v>45005</v>
      </c>
      <c r="B84" s="63">
        <v>9047.9</v>
      </c>
      <c r="C84" s="63">
        <v>13.3</v>
      </c>
      <c r="D84" s="64">
        <v>-5.2696689999999782E-2</v>
      </c>
      <c r="E84" s="49"/>
      <c r="F84" s="21" t="s">
        <v>57</v>
      </c>
      <c r="G84" s="23" t="s">
        <v>58</v>
      </c>
    </row>
    <row r="85" spans="1:7">
      <c r="A85" s="72">
        <v>45012</v>
      </c>
      <c r="B85" s="63">
        <v>9043.7000000000007</v>
      </c>
      <c r="C85" s="63">
        <v>14</v>
      </c>
      <c r="D85" s="64">
        <v>-5.1802182400000112E-2</v>
      </c>
      <c r="E85" s="49"/>
      <c r="F85" s="21" t="s">
        <v>57</v>
      </c>
      <c r="G85" s="23" t="s">
        <v>58</v>
      </c>
    </row>
    <row r="86" spans="1:7">
      <c r="A86" s="72">
        <v>45019</v>
      </c>
      <c r="B86" s="63">
        <v>9045.1</v>
      </c>
      <c r="C86" s="63">
        <v>13.9</v>
      </c>
      <c r="D86" s="64">
        <v>-5.2158369199999999E-2</v>
      </c>
      <c r="E86" s="49"/>
      <c r="F86" s="21" t="s">
        <v>57</v>
      </c>
      <c r="G86" s="23" t="s">
        <v>58</v>
      </c>
    </row>
    <row r="87" spans="1:7">
      <c r="A87" s="72">
        <v>45026</v>
      </c>
      <c r="B87" s="63">
        <v>9056.1</v>
      </c>
      <c r="C87" s="63">
        <v>12.7</v>
      </c>
      <c r="D87" s="64">
        <v>-5.4776710800000003E-2</v>
      </c>
      <c r="E87" s="49"/>
      <c r="F87" s="21" t="s">
        <v>57</v>
      </c>
      <c r="G87" s="23" t="s">
        <v>58</v>
      </c>
    </row>
    <row r="88" spans="1:7">
      <c r="A88" s="72">
        <v>45033</v>
      </c>
      <c r="B88" s="63">
        <v>9054.7000000000007</v>
      </c>
      <c r="C88" s="63">
        <v>12.4</v>
      </c>
      <c r="D88" s="64">
        <v>-5.4246471200000104E-2</v>
      </c>
      <c r="E88" s="49"/>
      <c r="F88" s="21" t="s">
        <v>57</v>
      </c>
      <c r="G88" s="23" t="s">
        <v>58</v>
      </c>
    </row>
    <row r="89" spans="1:7">
      <c r="A89" s="72">
        <v>45040</v>
      </c>
      <c r="B89" s="63">
        <v>9057.5</v>
      </c>
      <c r="C89" s="63">
        <v>12.6</v>
      </c>
      <c r="D89" s="64">
        <v>-5.5132897599999897E-2</v>
      </c>
      <c r="E89" s="49"/>
      <c r="F89" s="21" t="s">
        <v>57</v>
      </c>
      <c r="G89" s="23" t="s">
        <v>58</v>
      </c>
    </row>
    <row r="90" spans="1:7">
      <c r="A90" s="72">
        <v>45047</v>
      </c>
      <c r="B90" s="63">
        <v>9049.4</v>
      </c>
      <c r="C90" s="63">
        <v>13.3</v>
      </c>
      <c r="D90" s="64">
        <v>-5.3124939999999787E-2</v>
      </c>
      <c r="E90" s="49"/>
      <c r="F90" s="21" t="s">
        <v>57</v>
      </c>
      <c r="G90" s="23" t="s">
        <v>58</v>
      </c>
    </row>
    <row r="91" spans="1:7">
      <c r="A91" s="72">
        <v>45054</v>
      </c>
      <c r="B91" s="63">
        <v>9046.6</v>
      </c>
      <c r="C91" s="63">
        <v>13.7</v>
      </c>
      <c r="D91" s="64">
        <v>-5.2499592800000008E-2</v>
      </c>
      <c r="E91" s="49"/>
      <c r="F91" s="21" t="s">
        <v>57</v>
      </c>
      <c r="G91" s="23" t="s">
        <v>58</v>
      </c>
    </row>
    <row r="92" spans="1:7">
      <c r="A92" s="72">
        <v>45061</v>
      </c>
      <c r="B92" s="63">
        <v>9050</v>
      </c>
      <c r="C92" s="63">
        <v>13.3</v>
      </c>
      <c r="D92" s="64">
        <v>-5.3296239999999898E-2</v>
      </c>
      <c r="E92" s="49"/>
      <c r="F92" s="21" t="s">
        <v>57</v>
      </c>
      <c r="G92" s="23" t="s">
        <v>58</v>
      </c>
    </row>
    <row r="93" spans="1:7">
      <c r="A93" s="72">
        <v>45068</v>
      </c>
      <c r="B93" s="63">
        <v>9046.2999999999993</v>
      </c>
      <c r="C93" s="63">
        <v>13.7</v>
      </c>
      <c r="D93" s="64">
        <v>-5.2413942799999697E-2</v>
      </c>
      <c r="E93" s="49"/>
      <c r="F93" s="21" t="s">
        <v>57</v>
      </c>
      <c r="G93" s="23" t="s">
        <v>58</v>
      </c>
    </row>
    <row r="94" spans="1:7">
      <c r="A94" s="72">
        <v>45075</v>
      </c>
      <c r="B94" s="63">
        <v>9042.5</v>
      </c>
      <c r="C94" s="63">
        <v>14.5</v>
      </c>
      <c r="D94" s="64">
        <v>-5.1677148399999887E-2</v>
      </c>
      <c r="E94" s="49"/>
      <c r="F94" s="21" t="s">
        <v>57</v>
      </c>
      <c r="G94" s="23" t="s">
        <v>58</v>
      </c>
    </row>
    <row r="95" spans="1:7">
      <c r="A95" s="72">
        <v>45082</v>
      </c>
      <c r="B95" s="63">
        <v>9038</v>
      </c>
      <c r="C95" s="63">
        <v>15.5</v>
      </c>
      <c r="D95" s="64">
        <v>-5.0827530399999904E-2</v>
      </c>
      <c r="E95" s="49"/>
      <c r="F95" s="21" t="s">
        <v>57</v>
      </c>
      <c r="G95" s="23" t="s">
        <v>58</v>
      </c>
    </row>
    <row r="96" spans="1:7">
      <c r="A96" s="72">
        <v>45089</v>
      </c>
      <c r="B96" s="63">
        <v>9033.4</v>
      </c>
      <c r="C96" s="63">
        <v>15.2</v>
      </c>
      <c r="D96" s="64">
        <v>-4.9383690799999796E-2</v>
      </c>
      <c r="E96" s="49"/>
      <c r="F96" s="21" t="s">
        <v>57</v>
      </c>
      <c r="G96" s="23" t="s">
        <v>58</v>
      </c>
    </row>
    <row r="97" spans="1:7">
      <c r="A97" s="72">
        <v>45096</v>
      </c>
      <c r="B97" s="63">
        <v>9033.7999999999993</v>
      </c>
      <c r="C97" s="63">
        <v>15.1</v>
      </c>
      <c r="D97" s="64">
        <v>-4.945437759999969E-2</v>
      </c>
      <c r="E97" s="49"/>
      <c r="F97" s="21" t="s">
        <v>57</v>
      </c>
      <c r="G97" s="23" t="s">
        <v>58</v>
      </c>
    </row>
    <row r="98" spans="1:7">
      <c r="A98" s="72">
        <v>45103</v>
      </c>
      <c r="B98" s="63">
        <v>9033.5</v>
      </c>
      <c r="C98" s="63">
        <v>15.4</v>
      </c>
      <c r="D98" s="64">
        <v>-4.9499267199999891E-2</v>
      </c>
      <c r="E98" s="49"/>
      <c r="F98" s="21" t="s">
        <v>57</v>
      </c>
      <c r="G98" s="23" t="s">
        <v>58</v>
      </c>
    </row>
    <row r="99" spans="1:7">
      <c r="A99" s="72">
        <v>45110</v>
      </c>
      <c r="B99" s="63">
        <v>9033.2000000000007</v>
      </c>
      <c r="C99" s="63">
        <v>15.3</v>
      </c>
      <c r="D99" s="64">
        <v>-4.9370104000000102E-2</v>
      </c>
      <c r="E99" s="49"/>
      <c r="F99" s="21" t="s">
        <v>57</v>
      </c>
      <c r="G99" s="23" t="s">
        <v>58</v>
      </c>
    </row>
    <row r="100" spans="1:7">
      <c r="A100" s="72">
        <v>45117</v>
      </c>
      <c r="B100" s="63">
        <v>9030.9</v>
      </c>
      <c r="C100" s="63">
        <v>15.8</v>
      </c>
      <c r="D100" s="64">
        <v>-4.8931019999999797E-2</v>
      </c>
      <c r="E100" s="49"/>
      <c r="F100" s="21" t="s">
        <v>57</v>
      </c>
      <c r="G100" s="23" t="s">
        <v>58</v>
      </c>
    </row>
    <row r="101" spans="1:7">
      <c r="A101" s="72">
        <v>45124</v>
      </c>
      <c r="B101" s="63">
        <v>9008.1</v>
      </c>
      <c r="C101" s="63">
        <v>16</v>
      </c>
      <c r="D101" s="64">
        <v>-4.2508646400000002E-2</v>
      </c>
      <c r="E101" s="49"/>
      <c r="F101" s="21" t="s">
        <v>57</v>
      </c>
      <c r="G101" s="23" t="s">
        <v>58</v>
      </c>
    </row>
    <row r="102" spans="1:7">
      <c r="A102" s="72">
        <v>45131</v>
      </c>
      <c r="B102" s="63">
        <v>9010.7000000000007</v>
      </c>
      <c r="C102" s="63">
        <v>16</v>
      </c>
      <c r="D102" s="64">
        <v>-4.3250946400000101E-2</v>
      </c>
      <c r="E102" s="49"/>
      <c r="F102" s="21" t="s">
        <v>57</v>
      </c>
      <c r="G102" s="23" t="s">
        <v>58</v>
      </c>
    </row>
    <row r="103" spans="1:7">
      <c r="A103" s="72">
        <v>45138</v>
      </c>
      <c r="B103" s="63">
        <v>9016.2999999999993</v>
      </c>
      <c r="C103" s="63">
        <v>16.100000000000001</v>
      </c>
      <c r="D103" s="64">
        <v>-4.4893259599999694E-2</v>
      </c>
      <c r="E103" s="49"/>
      <c r="F103" s="21" t="s">
        <v>57</v>
      </c>
      <c r="G103" s="23" t="s">
        <v>58</v>
      </c>
    </row>
    <row r="104" spans="1:7">
      <c r="A104" s="72">
        <v>45145</v>
      </c>
      <c r="B104" s="63">
        <v>9015.5</v>
      </c>
      <c r="C104" s="63">
        <v>16.100000000000001</v>
      </c>
      <c r="D104" s="64">
        <v>-4.4664859599999898E-2</v>
      </c>
      <c r="E104" s="49"/>
      <c r="F104" s="21" t="s">
        <v>57</v>
      </c>
      <c r="G104" s="23" t="s">
        <v>58</v>
      </c>
    </row>
    <row r="105" spans="1:7">
      <c r="A105" s="72">
        <v>45152</v>
      </c>
      <c r="B105" s="63">
        <v>9020.6</v>
      </c>
      <c r="C105" s="63">
        <v>16.8</v>
      </c>
      <c r="D105" s="64">
        <v>-4.6425502E-2</v>
      </c>
      <c r="E105" s="49"/>
      <c r="F105" s="21" t="s">
        <v>57</v>
      </c>
      <c r="G105" s="23" t="s">
        <v>58</v>
      </c>
    </row>
    <row r="106" spans="1:7">
      <c r="A106" s="72">
        <v>45159</v>
      </c>
      <c r="B106" s="63">
        <v>9022.2999999999993</v>
      </c>
      <c r="C106" s="63">
        <v>16.100000000000001</v>
      </c>
      <c r="D106" s="64">
        <v>-4.6606259599999693E-2</v>
      </c>
      <c r="E106" s="49"/>
      <c r="F106" s="21" t="s">
        <v>57</v>
      </c>
      <c r="G106" s="23" t="s">
        <v>58</v>
      </c>
    </row>
    <row r="107" spans="1:7">
      <c r="A107" s="72">
        <v>45166</v>
      </c>
      <c r="B107" s="63">
        <v>9020.6</v>
      </c>
      <c r="C107" s="63">
        <v>16.3</v>
      </c>
      <c r="D107" s="64">
        <v>-4.6207936000000005E-2</v>
      </c>
      <c r="E107" s="49"/>
      <c r="F107" s="21" t="s">
        <v>57</v>
      </c>
      <c r="G107" s="23" t="s">
        <v>58</v>
      </c>
    </row>
    <row r="108" spans="1:7">
      <c r="A108" s="72">
        <v>45173</v>
      </c>
      <c r="B108" s="63">
        <v>9021.7000000000007</v>
      </c>
      <c r="C108" s="63">
        <v>16.100000000000001</v>
      </c>
      <c r="D108" s="64">
        <v>-4.6434959600000103E-2</v>
      </c>
      <c r="E108" s="49"/>
      <c r="F108" s="21" t="s">
        <v>57</v>
      </c>
      <c r="G108" s="23" t="s">
        <v>58</v>
      </c>
    </row>
    <row r="109" spans="1:7">
      <c r="A109" s="72">
        <v>45180</v>
      </c>
      <c r="B109" s="63">
        <v>9024</v>
      </c>
      <c r="C109" s="63">
        <v>16.3</v>
      </c>
      <c r="D109" s="64">
        <v>-4.7178635999999899E-2</v>
      </c>
      <c r="E109" s="49"/>
      <c r="F109" s="21" t="s">
        <v>57</v>
      </c>
      <c r="G109" s="23" t="s">
        <v>58</v>
      </c>
    </row>
    <row r="110" spans="1:7">
      <c r="A110" s="72">
        <v>45187</v>
      </c>
      <c r="B110" s="63">
        <v>9021</v>
      </c>
      <c r="C110" s="63">
        <v>17</v>
      </c>
      <c r="D110" s="64">
        <v>-4.66267283999999E-2</v>
      </c>
      <c r="E110" s="49"/>
      <c r="F110" s="21" t="s">
        <v>57</v>
      </c>
      <c r="G110" s="23" t="s">
        <v>58</v>
      </c>
    </row>
    <row r="111" spans="1:7">
      <c r="A111" s="72">
        <v>45194</v>
      </c>
      <c r="B111" s="63">
        <v>9022.5</v>
      </c>
      <c r="C111" s="63">
        <v>16.5</v>
      </c>
      <c r="D111" s="64">
        <v>-4.6837412399999896E-2</v>
      </c>
      <c r="E111" s="49"/>
      <c r="F111" s="21" t="s">
        <v>57</v>
      </c>
      <c r="G111" s="23" t="s">
        <v>58</v>
      </c>
    </row>
    <row r="112" spans="1:7">
      <c r="A112" s="72">
        <v>45201</v>
      </c>
      <c r="B112" s="63">
        <v>9039.7000000000007</v>
      </c>
      <c r="C112" s="63">
        <v>15.7</v>
      </c>
      <c r="D112" s="64">
        <v>-5.1399906800000103E-2</v>
      </c>
      <c r="E112" s="49"/>
      <c r="F112" s="21" t="s">
        <v>57</v>
      </c>
      <c r="G112" s="23" t="s">
        <v>58</v>
      </c>
    </row>
    <row r="113" spans="1:7">
      <c r="A113" s="72">
        <v>45208</v>
      </c>
      <c r="B113" s="63">
        <v>9039.5</v>
      </c>
      <c r="C113" s="63">
        <v>16</v>
      </c>
      <c r="D113" s="64">
        <v>-5.1473346399999897E-2</v>
      </c>
      <c r="E113" s="49"/>
      <c r="F113" s="21" t="s">
        <v>57</v>
      </c>
      <c r="G113" s="23" t="s">
        <v>58</v>
      </c>
    </row>
    <row r="114" spans="1:7">
      <c r="A114" s="72">
        <v>45215</v>
      </c>
      <c r="B114" s="63">
        <v>9040.1</v>
      </c>
      <c r="C114" s="63">
        <v>15.9</v>
      </c>
      <c r="D114" s="64">
        <v>-5.1601133200000003E-2</v>
      </c>
      <c r="E114" s="49"/>
      <c r="F114" s="21" t="s">
        <v>57</v>
      </c>
      <c r="G114" s="23" t="s">
        <v>58</v>
      </c>
    </row>
    <row r="115" spans="1:7">
      <c r="A115" s="72">
        <v>45222</v>
      </c>
      <c r="B115" s="63">
        <v>9039.5</v>
      </c>
      <c r="C115" s="63">
        <v>15</v>
      </c>
      <c r="D115" s="64">
        <v>-5.1038214399999893E-2</v>
      </c>
      <c r="E115" s="49"/>
      <c r="F115" s="21" t="s">
        <v>57</v>
      </c>
      <c r="G115" s="23" t="s">
        <v>58</v>
      </c>
    </row>
    <row r="116" spans="1:7">
      <c r="A116" s="72">
        <v>45229</v>
      </c>
      <c r="B116" s="63">
        <v>9039.7000000000007</v>
      </c>
      <c r="C116" s="63">
        <v>15.1</v>
      </c>
      <c r="D116" s="64">
        <v>-5.113882760000011E-2</v>
      </c>
      <c r="E116" s="49"/>
      <c r="F116" s="21" t="s">
        <v>57</v>
      </c>
      <c r="G116" s="23" t="s">
        <v>58</v>
      </c>
    </row>
    <row r="117" spans="1:7">
      <c r="A117" s="72">
        <v>45236</v>
      </c>
      <c r="B117" s="63">
        <v>9045.1</v>
      </c>
      <c r="C117" s="63">
        <v>14.5</v>
      </c>
      <c r="D117" s="64">
        <v>-5.2419448399999999E-2</v>
      </c>
      <c r="E117" s="49"/>
      <c r="F117" s="21" t="s">
        <v>57</v>
      </c>
      <c r="G117" s="23" t="s">
        <v>58</v>
      </c>
    </row>
    <row r="118" spans="1:7">
      <c r="A118" s="72">
        <v>45243</v>
      </c>
      <c r="B118" s="63">
        <v>9046.2999999999993</v>
      </c>
      <c r="C118" s="63">
        <v>14.2</v>
      </c>
      <c r="D118" s="64">
        <v>-5.2631508799999699E-2</v>
      </c>
      <c r="E118" s="49"/>
      <c r="F118" s="21" t="s">
        <v>57</v>
      </c>
      <c r="G118" s="23" t="s">
        <v>58</v>
      </c>
    </row>
    <row r="119" spans="1:7">
      <c r="A119" s="72">
        <v>45250</v>
      </c>
      <c r="B119" s="63">
        <v>9046.7999999999993</v>
      </c>
      <c r="C119" s="63">
        <v>13.3</v>
      </c>
      <c r="D119" s="64">
        <v>-5.2382639999999689E-2</v>
      </c>
      <c r="E119" s="49"/>
      <c r="F119" s="21" t="s">
        <v>57</v>
      </c>
      <c r="G119" s="23" t="s">
        <v>58</v>
      </c>
    </row>
    <row r="120" spans="1:7">
      <c r="A120" s="72">
        <v>45257</v>
      </c>
      <c r="B120" s="63">
        <v>9050.7000000000007</v>
      </c>
      <c r="C120" s="63">
        <v>14.9</v>
      </c>
      <c r="D120" s="64">
        <v>-5.4192301200000112E-2</v>
      </c>
      <c r="E120" s="49"/>
      <c r="F120" s="21" t="s">
        <v>57</v>
      </c>
      <c r="G120" s="23" t="s">
        <v>58</v>
      </c>
    </row>
    <row r="121" spans="1:7">
      <c r="A121" s="72">
        <v>45264</v>
      </c>
      <c r="B121" s="63">
        <v>9051.7999999999993</v>
      </c>
      <c r="C121" s="63">
        <v>14.8</v>
      </c>
      <c r="D121" s="64">
        <v>-5.4462837999999694E-2</v>
      </c>
      <c r="E121" s="49"/>
      <c r="F121" s="21" t="s">
        <v>57</v>
      </c>
      <c r="G121" s="23" t="s">
        <v>58</v>
      </c>
    </row>
    <row r="122" spans="1:7">
      <c r="A122" s="72">
        <v>45271</v>
      </c>
      <c r="B122" s="63">
        <v>9052.7999999999993</v>
      </c>
      <c r="C122" s="63">
        <v>12.7</v>
      </c>
      <c r="D122" s="64">
        <v>-5.3834560799999681E-2</v>
      </c>
      <c r="E122" s="49"/>
      <c r="F122" s="21" t="s">
        <v>57</v>
      </c>
      <c r="G122" s="23" t="s">
        <v>58</v>
      </c>
    </row>
    <row r="123" spans="1:7">
      <c r="A123" s="72">
        <v>45278</v>
      </c>
      <c r="B123" s="63">
        <v>9053.2000000000007</v>
      </c>
      <c r="C123" s="63">
        <v>12.5</v>
      </c>
      <c r="D123" s="64">
        <v>-5.3861734400000111E-2</v>
      </c>
      <c r="E123" s="49"/>
      <c r="F123" s="21" t="s">
        <v>57</v>
      </c>
      <c r="G123" s="23" t="s">
        <v>58</v>
      </c>
    </row>
    <row r="124" spans="1:7">
      <c r="A124" s="72">
        <v>45285</v>
      </c>
      <c r="B124" s="63">
        <v>9055.2999999999993</v>
      </c>
      <c r="C124" s="63">
        <v>12.2</v>
      </c>
      <c r="D124" s="64">
        <v>-5.4330744799999685E-2</v>
      </c>
      <c r="E124" s="49"/>
      <c r="F124" s="21" t="s">
        <v>57</v>
      </c>
      <c r="G124" s="23" t="s">
        <v>58</v>
      </c>
    </row>
    <row r="125" spans="1:7">
      <c r="A125" s="72">
        <v>45292</v>
      </c>
      <c r="B125" s="63">
        <v>9055.1</v>
      </c>
      <c r="C125" s="63">
        <v>12.1</v>
      </c>
      <c r="D125" s="64">
        <v>-5.4230131600000002E-2</v>
      </c>
      <c r="E125" s="49"/>
      <c r="F125" s="21" t="s">
        <v>57</v>
      </c>
      <c r="G125" s="23" t="s">
        <v>58</v>
      </c>
    </row>
    <row r="126" spans="1:7">
      <c r="A126" s="72">
        <v>45299</v>
      </c>
      <c r="B126" s="63">
        <v>9055.2999999999993</v>
      </c>
      <c r="C126" s="63">
        <v>12.1</v>
      </c>
      <c r="D126" s="64">
        <v>-5.4287231599999687E-2</v>
      </c>
      <c r="E126" s="49"/>
      <c r="F126" s="21" t="s">
        <v>57</v>
      </c>
      <c r="G126" s="23" t="s">
        <v>58</v>
      </c>
    </row>
    <row r="127" spans="1:7">
      <c r="A127" s="72">
        <v>45306</v>
      </c>
      <c r="B127" s="63">
        <v>9056.2999999999993</v>
      </c>
      <c r="C127" s="63">
        <v>12</v>
      </c>
      <c r="D127" s="64">
        <v>-5.452921839999969E-2</v>
      </c>
      <c r="E127" s="49"/>
      <c r="F127" s="21" t="s">
        <v>57</v>
      </c>
      <c r="G127" s="23" t="s">
        <v>58</v>
      </c>
    </row>
    <row r="128" spans="1:7">
      <c r="A128" s="72">
        <v>45313</v>
      </c>
      <c r="B128" s="63">
        <v>9056.5</v>
      </c>
      <c r="C128" s="63">
        <v>11.9</v>
      </c>
      <c r="D128" s="64">
        <v>-5.4542805199999891E-2</v>
      </c>
      <c r="E128" s="49"/>
      <c r="F128" s="21" t="s">
        <v>57</v>
      </c>
      <c r="G128" s="23" t="s">
        <v>58</v>
      </c>
    </row>
    <row r="129" spans="1:7">
      <c r="A129" s="72">
        <v>45320</v>
      </c>
      <c r="B129" s="63">
        <v>9055.2000000000007</v>
      </c>
      <c r="C129" s="63">
        <v>11.2</v>
      </c>
      <c r="D129" s="64">
        <v>-5.3867062800000101E-2</v>
      </c>
      <c r="E129" s="38"/>
      <c r="F129" s="21" t="s">
        <v>57</v>
      </c>
      <c r="G129" s="23" t="s">
        <v>58</v>
      </c>
    </row>
    <row r="130" spans="1:7">
      <c r="A130" s="72">
        <v>45327</v>
      </c>
      <c r="B130" s="63">
        <v>9060</v>
      </c>
      <c r="C130" s="63">
        <v>11.3</v>
      </c>
      <c r="D130" s="64">
        <v>-5.5280975999999898E-2</v>
      </c>
      <c r="E130" s="38"/>
      <c r="F130" s="21" t="s">
        <v>57</v>
      </c>
      <c r="G130" s="23" t="s">
        <v>58</v>
      </c>
    </row>
    <row r="131" spans="1:7">
      <c r="A131" s="72">
        <v>45334</v>
      </c>
      <c r="B131" s="63">
        <v>9057.6</v>
      </c>
      <c r="C131" s="63">
        <v>11.5</v>
      </c>
      <c r="D131" s="64">
        <v>-5.4682802399999994E-2</v>
      </c>
      <c r="E131" s="38"/>
      <c r="F131" s="21" t="s">
        <v>57</v>
      </c>
      <c r="G131" s="23" t="s">
        <v>58</v>
      </c>
    </row>
    <row r="132" spans="1:7">
      <c r="A132" s="72">
        <v>45341</v>
      </c>
      <c r="B132" s="63">
        <v>9058.5</v>
      </c>
      <c r="C132" s="63">
        <v>11.7</v>
      </c>
      <c r="D132" s="64">
        <v>-5.5026778799999891E-2</v>
      </c>
      <c r="E132" s="38"/>
      <c r="F132" s="21" t="s">
        <v>57</v>
      </c>
      <c r="G132" s="23" t="s">
        <v>58</v>
      </c>
    </row>
    <row r="133" spans="1:7">
      <c r="A133" s="72">
        <v>45348</v>
      </c>
      <c r="B133" s="63">
        <v>9050.1</v>
      </c>
      <c r="C133" s="63">
        <v>12.8</v>
      </c>
      <c r="D133" s="64">
        <v>-5.3107224000000001E-2</v>
      </c>
      <c r="E133" s="38"/>
      <c r="F133" s="21" t="s">
        <v>57</v>
      </c>
      <c r="G133" s="23" t="s">
        <v>58</v>
      </c>
    </row>
    <row r="134" spans="1:7">
      <c r="A134" s="72">
        <v>45355</v>
      </c>
      <c r="B134" s="63">
        <v>9045.2999999999993</v>
      </c>
      <c r="C134" s="63">
        <v>13.4</v>
      </c>
      <c r="D134" s="64">
        <v>-5.1997903199999689E-2</v>
      </c>
      <c r="E134" s="38"/>
      <c r="F134" s="21" t="s">
        <v>57</v>
      </c>
      <c r="G134" s="23" t="s">
        <v>58</v>
      </c>
    </row>
    <row r="135" spans="1:7">
      <c r="A135" s="72">
        <v>45362</v>
      </c>
      <c r="B135" s="63">
        <v>9042.9</v>
      </c>
      <c r="C135" s="63">
        <v>13.4</v>
      </c>
      <c r="D135" s="64">
        <v>-5.1312703199999789E-2</v>
      </c>
      <c r="E135" s="38"/>
      <c r="F135" s="21" t="s">
        <v>57</v>
      </c>
      <c r="G135" s="23" t="s">
        <v>58</v>
      </c>
    </row>
    <row r="136" spans="1:7">
      <c r="A136" s="72">
        <v>45369</v>
      </c>
      <c r="B136" s="63">
        <v>9044</v>
      </c>
      <c r="C136" s="63">
        <v>13.9</v>
      </c>
      <c r="D136" s="64">
        <v>-5.1844319199999891E-2</v>
      </c>
      <c r="E136" s="38"/>
      <c r="F136" s="21" t="s">
        <v>57</v>
      </c>
      <c r="G136" s="23" t="s">
        <v>58</v>
      </c>
    </row>
    <row r="137" spans="1:7">
      <c r="A137" s="72">
        <v>45376</v>
      </c>
      <c r="B137" s="63">
        <v>9043.2999999999993</v>
      </c>
      <c r="C137" s="63">
        <v>14.5</v>
      </c>
      <c r="D137" s="64">
        <v>-5.1905548399999682E-2</v>
      </c>
      <c r="E137" s="38"/>
      <c r="F137" s="21" t="s">
        <v>57</v>
      </c>
      <c r="G137" s="23" t="s">
        <v>58</v>
      </c>
    </row>
    <row r="138" spans="1:7">
      <c r="A138" s="72"/>
      <c r="B138" s="63"/>
      <c r="C138" s="63"/>
      <c r="D138" s="64"/>
      <c r="E138" s="38"/>
    </row>
    <row r="139" spans="1:7">
      <c r="A139" s="72"/>
      <c r="B139" s="63"/>
      <c r="C139" s="63"/>
      <c r="D139" s="64"/>
      <c r="E139" s="38"/>
    </row>
    <row r="140" spans="1:7">
      <c r="A140" s="72"/>
      <c r="B140" s="63"/>
      <c r="C140" s="63"/>
      <c r="D140" s="64"/>
      <c r="E140" s="38"/>
    </row>
    <row r="141" spans="1:7">
      <c r="A141" s="72"/>
      <c r="B141" s="63"/>
      <c r="C141" s="63"/>
      <c r="D141" s="64"/>
      <c r="E141" s="38"/>
    </row>
    <row r="142" spans="1:7">
      <c r="A142" s="72"/>
      <c r="B142" s="63"/>
      <c r="C142" s="63"/>
      <c r="D142" s="64"/>
      <c r="E142" s="38"/>
    </row>
    <row r="143" spans="1:7">
      <c r="A143" s="72"/>
      <c r="B143" s="63"/>
      <c r="C143" s="63"/>
      <c r="D143" s="64"/>
      <c r="E143" s="38"/>
    </row>
    <row r="144" spans="1:7">
      <c r="A144" s="72"/>
      <c r="B144" s="63"/>
      <c r="C144" s="63"/>
      <c r="D144" s="64"/>
      <c r="E144" s="38"/>
    </row>
    <row r="145" spans="1:5">
      <c r="A145" s="72"/>
      <c r="B145" s="63"/>
      <c r="C145" s="63"/>
      <c r="D145" s="64"/>
      <c r="E145" s="38"/>
    </row>
    <row r="146" spans="1:5">
      <c r="A146" s="72"/>
      <c r="B146" s="63"/>
      <c r="C146" s="63"/>
      <c r="D146" s="64"/>
      <c r="E146" s="38"/>
    </row>
    <row r="147" spans="1:5">
      <c r="A147" s="72"/>
      <c r="B147" s="63"/>
      <c r="C147" s="63"/>
      <c r="D147" s="64"/>
      <c r="E147" s="38"/>
    </row>
    <row r="148" spans="1:5">
      <c r="A148" s="72"/>
      <c r="B148" s="63"/>
      <c r="C148" s="63"/>
      <c r="D148" s="64"/>
      <c r="E148" s="38"/>
    </row>
    <row r="149" spans="1:5">
      <c r="A149" s="72"/>
      <c r="B149" s="63"/>
      <c r="C149" s="63"/>
      <c r="D149" s="64"/>
      <c r="E149" s="38"/>
    </row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honeticPr fontId="20" type="noConversion"/>
  <pageMargins left="0.75" right="0.75" top="1" bottom="1" header="0.51" footer="0.51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BA3F-E3C7-4CAB-93C9-70C852AE76DC}">
  <dimension ref="A1:G157"/>
  <sheetViews>
    <sheetView zoomScale="115" zoomScaleSheetLayoutView="100" workbookViewId="0">
      <selection activeCell="F9" sqref="F9:G9"/>
    </sheetView>
  </sheetViews>
  <sheetFormatPr defaultColWidth="9.1796875" defaultRowHeight="14.5"/>
  <cols>
    <col min="1" max="1" width="13.1796875" style="1" customWidth="1"/>
    <col min="2" max="2" width="17.26953125" style="1" customWidth="1"/>
    <col min="3" max="3" width="17.54296875" style="1" customWidth="1"/>
    <col min="4" max="4" width="14.7265625" style="1" customWidth="1"/>
    <col min="5" max="5" width="14" style="1" customWidth="1"/>
    <col min="6" max="6" width="11.26953125" style="1" customWidth="1"/>
    <col min="7" max="16384" width="9.1796875" style="1"/>
  </cols>
  <sheetData>
    <row r="1" spans="1:7" ht="55.5" customHeight="1">
      <c r="A1" s="86" t="s">
        <v>51</v>
      </c>
      <c r="B1" s="87"/>
      <c r="C1" s="87"/>
      <c r="D1" s="87"/>
      <c r="E1" s="88"/>
    </row>
    <row r="2" spans="1:7" ht="39" customHeight="1">
      <c r="A2" s="82" t="s">
        <v>46</v>
      </c>
      <c r="B2" s="82"/>
      <c r="C2" s="3" t="s">
        <v>52</v>
      </c>
      <c r="D2" s="82" t="s">
        <v>53</v>
      </c>
      <c r="E2" s="82"/>
    </row>
    <row r="3" spans="1:7" ht="34" customHeight="1">
      <c r="A3" s="82" t="s">
        <v>4</v>
      </c>
      <c r="B3" s="82"/>
      <c r="C3" s="4" t="s">
        <v>5</v>
      </c>
      <c r="D3" s="82" t="s">
        <v>6</v>
      </c>
      <c r="E3" s="82"/>
    </row>
    <row r="4" spans="1:7" ht="17.149999999999999" customHeight="1">
      <c r="A4" s="82" t="s">
        <v>54</v>
      </c>
      <c r="B4" s="82"/>
      <c r="C4" s="82"/>
      <c r="D4" s="82" t="s">
        <v>8</v>
      </c>
      <c r="E4" s="82"/>
    </row>
    <row r="5" spans="1:7" ht="34.5" customHeight="1">
      <c r="A5" s="82" t="s">
        <v>37</v>
      </c>
      <c r="B5" s="82"/>
      <c r="C5" s="40">
        <v>-2.7500000000000002E-4</v>
      </c>
      <c r="D5" s="2" t="s">
        <v>50</v>
      </c>
      <c r="E5" s="2">
        <v>-3.2502099999999999E-4</v>
      </c>
    </row>
    <row r="6" spans="1:7" ht="30" hidden="1" customHeight="1">
      <c r="A6" s="41" t="s">
        <v>11</v>
      </c>
      <c r="B6" s="90">
        <v>12281901113</v>
      </c>
      <c r="C6" s="90"/>
      <c r="D6" s="42" t="s">
        <v>38</v>
      </c>
      <c r="E6" s="43"/>
    </row>
    <row r="7" spans="1:7" ht="28" hidden="1" customHeight="1">
      <c r="A7" s="91" t="s">
        <v>39</v>
      </c>
      <c r="B7" s="92"/>
      <c r="C7" s="41">
        <v>8837.2000000000007</v>
      </c>
      <c r="D7" s="42" t="s">
        <v>14</v>
      </c>
      <c r="E7" s="43">
        <v>41.8</v>
      </c>
    </row>
    <row r="8" spans="1:7" s="12" customFormat="1">
      <c r="A8" s="57" t="s">
        <v>20</v>
      </c>
      <c r="B8" s="58" t="s">
        <v>21</v>
      </c>
      <c r="C8" s="59" t="s">
        <v>22</v>
      </c>
      <c r="D8" s="59" t="s">
        <v>23</v>
      </c>
      <c r="E8" s="59" t="s">
        <v>24</v>
      </c>
      <c r="F8" s="60" t="s">
        <v>25</v>
      </c>
      <c r="G8" s="61" t="s">
        <v>26</v>
      </c>
    </row>
    <row r="9" spans="1:7">
      <c r="A9" s="62">
        <v>44708</v>
      </c>
      <c r="B9" s="63">
        <v>8874.4</v>
      </c>
      <c r="C9" s="63">
        <v>16</v>
      </c>
      <c r="D9" s="64"/>
      <c r="E9" s="65" t="s">
        <v>27</v>
      </c>
      <c r="F9" s="21" t="s">
        <v>59</v>
      </c>
      <c r="G9" s="23" t="s">
        <v>58</v>
      </c>
    </row>
    <row r="10" spans="1:7">
      <c r="A10" s="62">
        <v>44709</v>
      </c>
      <c r="B10" s="63">
        <v>8874.7000000000007</v>
      </c>
      <c r="C10" s="63">
        <v>15.8</v>
      </c>
      <c r="D10" s="64"/>
      <c r="E10" s="65" t="s">
        <v>30</v>
      </c>
      <c r="F10" s="21" t="s">
        <v>59</v>
      </c>
      <c r="G10" s="23" t="s">
        <v>58</v>
      </c>
    </row>
    <row r="11" spans="1:7">
      <c r="A11" s="62">
        <v>44715.375</v>
      </c>
      <c r="B11" s="63">
        <v>8880.7000000000007</v>
      </c>
      <c r="C11" s="63">
        <v>17.899999999999999</v>
      </c>
      <c r="D11" s="64"/>
      <c r="E11" s="66" t="s">
        <v>31</v>
      </c>
      <c r="F11" s="21" t="s">
        <v>59</v>
      </c>
      <c r="G11" s="23" t="s">
        <v>58</v>
      </c>
    </row>
    <row r="12" spans="1:7">
      <c r="A12" s="62">
        <v>44718.708333333336</v>
      </c>
      <c r="B12" s="63">
        <v>8888.5</v>
      </c>
      <c r="C12" s="63">
        <v>21.3</v>
      </c>
      <c r="D12" s="64"/>
      <c r="E12" s="66" t="s">
        <v>32</v>
      </c>
      <c r="F12" s="21" t="s">
        <v>59</v>
      </c>
      <c r="G12" s="23" t="s">
        <v>58</v>
      </c>
    </row>
    <row r="13" spans="1:7">
      <c r="A13" s="62">
        <v>44718.958333333336</v>
      </c>
      <c r="B13" s="63">
        <v>8868.4</v>
      </c>
      <c r="C13" s="63">
        <v>21.2</v>
      </c>
      <c r="D13" s="64"/>
      <c r="E13" s="73"/>
      <c r="F13" s="21" t="s">
        <v>59</v>
      </c>
      <c r="G13" s="23" t="s">
        <v>58</v>
      </c>
    </row>
    <row r="14" spans="1:7">
      <c r="A14" s="62">
        <v>44719.208333333336</v>
      </c>
      <c r="B14" s="63">
        <v>8831.7999999999993</v>
      </c>
      <c r="C14" s="63">
        <v>40.4</v>
      </c>
      <c r="D14" s="64"/>
      <c r="E14" s="73"/>
      <c r="F14" s="21" t="s">
        <v>59</v>
      </c>
      <c r="G14" s="23" t="s">
        <v>58</v>
      </c>
    </row>
    <row r="15" spans="1:7">
      <c r="A15" s="62">
        <v>44719.458333333336</v>
      </c>
      <c r="B15" s="63">
        <v>8832.7000000000007</v>
      </c>
      <c r="C15" s="63">
        <v>41.8</v>
      </c>
      <c r="D15" s="64"/>
      <c r="E15" s="73"/>
      <c r="F15" s="21" t="s">
        <v>59</v>
      </c>
      <c r="G15" s="23" t="s">
        <v>58</v>
      </c>
    </row>
    <row r="16" spans="1:7" ht="15">
      <c r="A16" s="68">
        <v>44719.708333333336</v>
      </c>
      <c r="B16" s="69">
        <v>8837.2000000000007</v>
      </c>
      <c r="C16" s="69">
        <v>41.8</v>
      </c>
      <c r="D16" s="64">
        <v>0</v>
      </c>
      <c r="E16" s="74" t="s">
        <v>33</v>
      </c>
      <c r="F16" s="21" t="s">
        <v>59</v>
      </c>
      <c r="G16" s="71">
        <v>-3.5859537999999906E-2</v>
      </c>
    </row>
    <row r="17" spans="1:6">
      <c r="A17" s="62">
        <v>44719.875</v>
      </c>
      <c r="B17" s="63">
        <v>8840.7999999999993</v>
      </c>
      <c r="C17" s="63">
        <v>40.700000000000003</v>
      </c>
      <c r="D17" s="64">
        <v>-6.3247689999960184E-4</v>
      </c>
      <c r="E17" s="73"/>
      <c r="F17" s="21" t="s">
        <v>59</v>
      </c>
    </row>
    <row r="18" spans="1:6">
      <c r="A18" s="62">
        <v>44720.375</v>
      </c>
      <c r="B18" s="63">
        <v>8843.5</v>
      </c>
      <c r="C18" s="63">
        <v>37.299999999999997</v>
      </c>
      <c r="D18" s="64">
        <v>-2.699054999998E-4</v>
      </c>
      <c r="E18" s="49"/>
      <c r="F18" s="21" t="s">
        <v>59</v>
      </c>
    </row>
    <row r="19" spans="1:6">
      <c r="A19" s="62">
        <v>44720.625</v>
      </c>
      <c r="B19" s="63">
        <v>8847.9</v>
      </c>
      <c r="C19" s="63">
        <v>35.4</v>
      </c>
      <c r="D19" s="64">
        <v>-8.6236559999970045E-4</v>
      </c>
      <c r="E19" s="49"/>
      <c r="F19" s="21" t="s">
        <v>59</v>
      </c>
    </row>
    <row r="20" spans="1:6">
      <c r="A20" s="62">
        <v>44720.875</v>
      </c>
      <c r="B20" s="63">
        <v>8851.4</v>
      </c>
      <c r="C20" s="63">
        <v>35.700000000000003</v>
      </c>
      <c r="D20" s="64">
        <v>-1.9223718999997019E-3</v>
      </c>
      <c r="E20" s="49"/>
      <c r="F20" s="21" t="s">
        <v>59</v>
      </c>
    </row>
    <row r="21" spans="1:6">
      <c r="A21" s="62">
        <v>44721.375</v>
      </c>
      <c r="B21" s="63">
        <v>8858.2000000000007</v>
      </c>
      <c r="C21" s="63">
        <v>30.4</v>
      </c>
      <c r="D21" s="64">
        <v>-2.069760600000001E-3</v>
      </c>
      <c r="E21" s="49"/>
      <c r="F21" s="21" t="s">
        <v>59</v>
      </c>
    </row>
    <row r="22" spans="1:6">
      <c r="A22" s="62">
        <v>44721.625</v>
      </c>
      <c r="B22" s="63">
        <v>8860.1</v>
      </c>
      <c r="C22" s="63">
        <v>29.1</v>
      </c>
      <c r="D22" s="64">
        <v>-2.1697332999999017E-3</v>
      </c>
      <c r="E22" s="49"/>
      <c r="F22" s="21" t="s">
        <v>59</v>
      </c>
    </row>
    <row r="23" spans="1:6">
      <c r="A23" s="62">
        <v>44721.875</v>
      </c>
      <c r="B23" s="63">
        <v>8863.4</v>
      </c>
      <c r="C23" s="63">
        <v>27.6</v>
      </c>
      <c r="D23" s="64">
        <v>-2.5897017999997017E-3</v>
      </c>
      <c r="E23" s="49"/>
      <c r="F23" s="21" t="s">
        <v>59</v>
      </c>
    </row>
    <row r="24" spans="1:6">
      <c r="A24" s="62">
        <v>44722.375</v>
      </c>
      <c r="B24" s="63">
        <v>8867.1</v>
      </c>
      <c r="C24" s="63">
        <v>26.4</v>
      </c>
      <c r="D24" s="64">
        <v>-3.2171765999999009E-3</v>
      </c>
      <c r="E24" s="49"/>
      <c r="F24" s="21" t="s">
        <v>59</v>
      </c>
    </row>
    <row r="25" spans="1:6">
      <c r="A25" s="62">
        <v>44722.625</v>
      </c>
      <c r="B25" s="63">
        <v>8872</v>
      </c>
      <c r="C25" s="63">
        <v>24.9</v>
      </c>
      <c r="D25" s="64">
        <v>-4.0771450999998017E-3</v>
      </c>
      <c r="E25" s="49"/>
      <c r="F25" s="21" t="s">
        <v>59</v>
      </c>
    </row>
    <row r="26" spans="1:6">
      <c r="A26" s="62">
        <v>44722.875</v>
      </c>
      <c r="B26" s="63">
        <v>8868.2999999999993</v>
      </c>
      <c r="C26" s="63">
        <v>25.3</v>
      </c>
      <c r="D26" s="64">
        <v>-3.1896534999996014E-3</v>
      </c>
      <c r="E26" s="49"/>
      <c r="F26" s="21" t="s">
        <v>59</v>
      </c>
    </row>
    <row r="27" spans="1:6">
      <c r="A27" s="62">
        <v>44723.375</v>
      </c>
      <c r="B27" s="63">
        <v>8873.5</v>
      </c>
      <c r="C27" s="63">
        <v>24.2</v>
      </c>
      <c r="D27" s="64">
        <v>-4.2621303999998018E-3</v>
      </c>
      <c r="E27" s="49"/>
      <c r="F27" s="21" t="s">
        <v>59</v>
      </c>
    </row>
    <row r="28" spans="1:6">
      <c r="A28" s="62">
        <v>44723.625</v>
      </c>
      <c r="B28" s="63">
        <v>8868.4</v>
      </c>
      <c r="C28" s="63">
        <v>23.9</v>
      </c>
      <c r="D28" s="64">
        <v>-2.7621240999997016E-3</v>
      </c>
      <c r="E28" s="49"/>
      <c r="F28" s="21" t="s">
        <v>59</v>
      </c>
    </row>
    <row r="29" spans="1:6">
      <c r="A29" s="62">
        <v>44723.875</v>
      </c>
      <c r="B29" s="63">
        <v>8864.1</v>
      </c>
      <c r="C29" s="63">
        <v>23.6</v>
      </c>
      <c r="D29" s="64">
        <v>-1.4821177999999021E-3</v>
      </c>
      <c r="E29" s="49"/>
      <c r="F29" s="21" t="s">
        <v>59</v>
      </c>
    </row>
    <row r="30" spans="1:6">
      <c r="A30" s="62">
        <v>44724.375</v>
      </c>
      <c r="B30" s="63">
        <v>8858.1</v>
      </c>
      <c r="C30" s="63">
        <v>23.9</v>
      </c>
      <c r="D30" s="64">
        <v>7.0375900000098877E-5</v>
      </c>
      <c r="E30" s="49"/>
      <c r="F30" s="21" t="s">
        <v>59</v>
      </c>
    </row>
    <row r="31" spans="1:6">
      <c r="A31" s="62">
        <v>44724.625</v>
      </c>
      <c r="B31" s="63">
        <v>8851.7000000000007</v>
      </c>
      <c r="C31" s="63">
        <v>24.1</v>
      </c>
      <c r="D31" s="64">
        <v>1.765371699999998E-3</v>
      </c>
      <c r="E31" s="49"/>
      <c r="F31" s="21" t="s">
        <v>59</v>
      </c>
    </row>
    <row r="32" spans="1:6">
      <c r="A32" s="62">
        <v>44724.875</v>
      </c>
      <c r="B32" s="63">
        <v>8839.7999999999993</v>
      </c>
      <c r="C32" s="63">
        <v>24.4</v>
      </c>
      <c r="D32" s="64">
        <v>4.9403654000003995E-3</v>
      </c>
      <c r="E32" s="49"/>
      <c r="F32" s="21" t="s">
        <v>59</v>
      </c>
    </row>
    <row r="33" spans="1:6">
      <c r="A33" s="62">
        <v>44725.375</v>
      </c>
      <c r="B33" s="63">
        <v>8831.5</v>
      </c>
      <c r="C33" s="63">
        <v>24.7</v>
      </c>
      <c r="D33" s="64">
        <v>7.1253591000001986E-3</v>
      </c>
      <c r="E33" s="49"/>
      <c r="F33" s="21" t="s">
        <v>59</v>
      </c>
    </row>
    <row r="34" spans="1:6">
      <c r="A34" s="62">
        <v>44725.625</v>
      </c>
      <c r="B34" s="63">
        <v>8825.6</v>
      </c>
      <c r="C34" s="63">
        <v>24.9</v>
      </c>
      <c r="D34" s="64">
        <v>8.682854900000099E-3</v>
      </c>
      <c r="E34" s="49"/>
      <c r="F34" s="21" t="s">
        <v>59</v>
      </c>
    </row>
    <row r="35" spans="1:6">
      <c r="A35" s="62">
        <v>44725.875</v>
      </c>
      <c r="B35" s="63">
        <v>8817.6</v>
      </c>
      <c r="C35" s="63">
        <v>25.1</v>
      </c>
      <c r="D35" s="64">
        <v>1.08178507000001E-2</v>
      </c>
      <c r="E35" s="49"/>
      <c r="F35" s="21" t="s">
        <v>59</v>
      </c>
    </row>
    <row r="36" spans="1:6">
      <c r="A36" s="72">
        <v>44726.375</v>
      </c>
      <c r="B36" s="63">
        <v>8811.2000000000007</v>
      </c>
      <c r="C36" s="63">
        <v>25.2</v>
      </c>
      <c r="D36" s="64">
        <v>1.2545348599999999E-2</v>
      </c>
      <c r="E36" s="49"/>
      <c r="F36" s="21" t="s">
        <v>59</v>
      </c>
    </row>
    <row r="37" spans="1:6">
      <c r="A37" s="72">
        <v>44727.375</v>
      </c>
      <c r="B37" s="63">
        <v>8875.2999999999993</v>
      </c>
      <c r="C37" s="63">
        <v>22.5</v>
      </c>
      <c r="D37" s="64">
        <v>-4.2045946999996007E-3</v>
      </c>
      <c r="E37" s="49"/>
      <c r="F37" s="21" t="s">
        <v>59</v>
      </c>
    </row>
    <row r="38" spans="1:6">
      <c r="A38" s="72">
        <v>44728.375</v>
      </c>
      <c r="B38" s="63">
        <v>8877.4</v>
      </c>
      <c r="C38" s="63">
        <v>20.2</v>
      </c>
      <c r="D38" s="64">
        <v>-4.0345463999997017E-3</v>
      </c>
      <c r="E38" s="49"/>
      <c r="F38" s="21" t="s">
        <v>59</v>
      </c>
    </row>
    <row r="39" spans="1:6">
      <c r="A39" s="72">
        <v>44729.375</v>
      </c>
      <c r="B39" s="63">
        <v>8887.4</v>
      </c>
      <c r="C39" s="63">
        <v>19.899999999999999</v>
      </c>
      <c r="D39" s="64">
        <v>-6.6870400999997021E-3</v>
      </c>
      <c r="E39" s="49"/>
      <c r="F39" s="21" t="s">
        <v>59</v>
      </c>
    </row>
    <row r="40" spans="1:6">
      <c r="A40" s="72">
        <v>44730.375</v>
      </c>
      <c r="B40" s="63">
        <v>8879.2000000000007</v>
      </c>
      <c r="C40" s="63">
        <v>19.600000000000001</v>
      </c>
      <c r="D40" s="64">
        <v>-4.3345338000000027E-3</v>
      </c>
      <c r="E40" s="49"/>
      <c r="F40" s="21" t="s">
        <v>59</v>
      </c>
    </row>
    <row r="41" spans="1:6">
      <c r="A41" s="72">
        <v>44732.375</v>
      </c>
      <c r="B41" s="63">
        <v>8880.9</v>
      </c>
      <c r="C41" s="63">
        <v>19.2</v>
      </c>
      <c r="D41" s="64">
        <v>-4.6720253999997016E-3</v>
      </c>
      <c r="E41" s="49"/>
      <c r="F41" s="21" t="s">
        <v>59</v>
      </c>
    </row>
    <row r="42" spans="1:6">
      <c r="A42" s="72">
        <v>44734.375</v>
      </c>
      <c r="B42" s="63">
        <v>8881.9</v>
      </c>
      <c r="C42" s="63">
        <v>19.100000000000001</v>
      </c>
      <c r="D42" s="64">
        <v>-4.9145232999997027E-3</v>
      </c>
      <c r="E42" s="49"/>
      <c r="F42" s="21" t="s">
        <v>59</v>
      </c>
    </row>
    <row r="43" spans="1:6">
      <c r="A43" s="72">
        <v>44736.375</v>
      </c>
      <c r="B43" s="63">
        <v>8882.4</v>
      </c>
      <c r="C43" s="63">
        <v>19</v>
      </c>
      <c r="D43" s="64">
        <v>-5.0195211999997007E-3</v>
      </c>
      <c r="E43" s="49"/>
      <c r="F43" s="21" t="s">
        <v>59</v>
      </c>
    </row>
    <row r="44" spans="1:6">
      <c r="A44" s="72">
        <v>44738.375</v>
      </c>
      <c r="B44" s="63">
        <v>8883.4</v>
      </c>
      <c r="C44" s="63">
        <v>19</v>
      </c>
      <c r="D44" s="64">
        <v>-5.2945211999997016E-3</v>
      </c>
      <c r="E44" s="49"/>
      <c r="F44" s="21" t="s">
        <v>59</v>
      </c>
    </row>
    <row r="45" spans="1:6">
      <c r="A45" s="72">
        <v>44742.375</v>
      </c>
      <c r="B45" s="63">
        <v>8885.7999999999993</v>
      </c>
      <c r="C45" s="63">
        <v>19.3</v>
      </c>
      <c r="D45" s="64">
        <v>-6.0520274999996022E-3</v>
      </c>
      <c r="E45" s="49"/>
      <c r="F45" s="21" t="s">
        <v>59</v>
      </c>
    </row>
    <row r="46" spans="1:6">
      <c r="A46" s="72">
        <v>44746.375</v>
      </c>
      <c r="B46" s="63">
        <v>8885.2000000000007</v>
      </c>
      <c r="C46" s="63">
        <v>20.2</v>
      </c>
      <c r="D46" s="64">
        <v>-6.1795464000000012E-3</v>
      </c>
      <c r="E46" s="49"/>
      <c r="F46" s="21" t="s">
        <v>59</v>
      </c>
    </row>
    <row r="47" spans="1:6">
      <c r="A47" s="72">
        <v>44760.375</v>
      </c>
      <c r="B47" s="63">
        <v>8879.2000000000007</v>
      </c>
      <c r="C47" s="63">
        <v>19.399999999999999</v>
      </c>
      <c r="D47" s="64">
        <v>-4.2695296000000021E-3</v>
      </c>
      <c r="E47" s="49"/>
      <c r="F47" s="21" t="s">
        <v>59</v>
      </c>
    </row>
    <row r="48" spans="1:6">
      <c r="A48" s="72">
        <v>44756.375</v>
      </c>
      <c r="B48" s="63">
        <v>8881</v>
      </c>
      <c r="C48" s="63">
        <v>19.100000000000001</v>
      </c>
      <c r="D48" s="64">
        <v>-4.6670232999998021E-3</v>
      </c>
      <c r="E48" s="49"/>
      <c r="F48" s="21" t="s">
        <v>59</v>
      </c>
    </row>
    <row r="49" spans="1:6">
      <c r="A49" s="72">
        <v>44767</v>
      </c>
      <c r="B49" s="63">
        <v>8887.9</v>
      </c>
      <c r="C49" s="63">
        <v>20.7</v>
      </c>
      <c r="D49" s="64">
        <v>-7.0845568999997012E-3</v>
      </c>
      <c r="E49" s="49"/>
      <c r="F49" s="21" t="s">
        <v>59</v>
      </c>
    </row>
    <row r="50" spans="1:6">
      <c r="A50" s="72">
        <v>44774</v>
      </c>
      <c r="B50" s="63">
        <v>8887.1</v>
      </c>
      <c r="C50" s="63">
        <v>20.9</v>
      </c>
      <c r="D50" s="64">
        <v>-6.9295610999999023E-3</v>
      </c>
      <c r="E50" s="49"/>
      <c r="F50" s="21" t="s">
        <v>59</v>
      </c>
    </row>
    <row r="51" spans="1:6">
      <c r="A51" s="72">
        <v>44781</v>
      </c>
      <c r="B51" s="63">
        <v>8891.1</v>
      </c>
      <c r="C51" s="63">
        <v>21</v>
      </c>
      <c r="D51" s="64">
        <v>-8.0620631999998998E-3</v>
      </c>
      <c r="E51" s="49"/>
      <c r="F51" s="21" t="s">
        <v>59</v>
      </c>
    </row>
    <row r="52" spans="1:6">
      <c r="A52" s="72">
        <v>44788</v>
      </c>
      <c r="B52" s="63">
        <v>8892.6</v>
      </c>
      <c r="C52" s="63">
        <v>20.100000000000001</v>
      </c>
      <c r="D52" s="64">
        <v>-8.1820442999999028E-3</v>
      </c>
      <c r="E52" s="49"/>
      <c r="F52" s="21" t="s">
        <v>59</v>
      </c>
    </row>
    <row r="53" spans="1:6">
      <c r="A53" s="72">
        <v>44795</v>
      </c>
      <c r="B53" s="63">
        <v>8993.6</v>
      </c>
      <c r="C53" s="63">
        <v>19.8</v>
      </c>
      <c r="D53" s="64">
        <v>-3.5859537999999906E-2</v>
      </c>
      <c r="E53" s="49"/>
      <c r="F53" s="21" t="s">
        <v>59</v>
      </c>
    </row>
    <row r="54" spans="1:6">
      <c r="A54" s="72">
        <v>44802</v>
      </c>
      <c r="B54" s="63">
        <v>8891.7999999999993</v>
      </c>
      <c r="C54" s="63">
        <v>19.600000000000001</v>
      </c>
      <c r="D54" s="64">
        <v>-7.799533799999603E-3</v>
      </c>
      <c r="E54" s="49"/>
      <c r="F54" s="21" t="s">
        <v>59</v>
      </c>
    </row>
    <row r="55" spans="1:6">
      <c r="A55" s="72">
        <v>44809</v>
      </c>
      <c r="B55" s="63">
        <v>8894.1</v>
      </c>
      <c r="C55" s="63">
        <v>19.600000000000001</v>
      </c>
      <c r="D55" s="64">
        <v>-8.4320337999999016E-3</v>
      </c>
      <c r="E55" s="49"/>
      <c r="F55" s="21" t="s">
        <v>59</v>
      </c>
    </row>
    <row r="56" spans="1:6">
      <c r="A56" s="72">
        <v>44816</v>
      </c>
      <c r="B56" s="63">
        <v>8893</v>
      </c>
      <c r="C56" s="63">
        <v>19.600000000000001</v>
      </c>
      <c r="D56" s="64">
        <v>-8.1295337999998038E-3</v>
      </c>
      <c r="E56" s="49"/>
      <c r="F56" s="21" t="s">
        <v>59</v>
      </c>
    </row>
    <row r="57" spans="1:6">
      <c r="A57" s="72">
        <v>44823</v>
      </c>
      <c r="B57" s="63">
        <v>8894.2000000000007</v>
      </c>
      <c r="C57" s="63">
        <v>19.3</v>
      </c>
      <c r="D57" s="64">
        <v>-8.3620275000000025E-3</v>
      </c>
      <c r="E57" s="49"/>
      <c r="F57" s="21" t="s">
        <v>59</v>
      </c>
    </row>
    <row r="58" spans="1:6">
      <c r="A58" s="72">
        <v>44830</v>
      </c>
      <c r="B58" s="63">
        <v>8894.1</v>
      </c>
      <c r="C58" s="63">
        <v>19.3</v>
      </c>
      <c r="D58" s="64">
        <v>-8.3345274999999022E-3</v>
      </c>
      <c r="E58" s="49"/>
      <c r="F58" s="21" t="s">
        <v>59</v>
      </c>
    </row>
    <row r="59" spans="1:6">
      <c r="A59" s="72">
        <v>44837</v>
      </c>
      <c r="B59" s="63">
        <v>8895.6</v>
      </c>
      <c r="C59" s="63">
        <v>18.600000000000001</v>
      </c>
      <c r="D59" s="64">
        <v>-8.519512799999903E-3</v>
      </c>
      <c r="E59" s="49"/>
      <c r="F59" s="21" t="s">
        <v>59</v>
      </c>
    </row>
    <row r="60" spans="1:6">
      <c r="A60" s="72">
        <v>44844</v>
      </c>
      <c r="B60" s="63">
        <v>8897.4</v>
      </c>
      <c r="C60" s="63">
        <v>18.7</v>
      </c>
      <c r="D60" s="64">
        <v>-9.0470148999997023E-3</v>
      </c>
      <c r="E60" s="49"/>
      <c r="F60" s="21" t="s">
        <v>59</v>
      </c>
    </row>
    <row r="61" spans="1:6">
      <c r="A61" s="72">
        <v>44851</v>
      </c>
      <c r="B61" s="63">
        <v>8897.5</v>
      </c>
      <c r="C61" s="63">
        <v>17.5</v>
      </c>
      <c r="D61" s="64">
        <v>-8.684489699999803E-3</v>
      </c>
      <c r="E61" s="49"/>
      <c r="F61" s="21" t="s">
        <v>59</v>
      </c>
    </row>
    <row r="62" spans="1:6">
      <c r="A62" s="72">
        <v>44858</v>
      </c>
      <c r="B62" s="63">
        <v>8898.1</v>
      </c>
      <c r="C62" s="63">
        <v>17.100000000000001</v>
      </c>
      <c r="D62" s="64">
        <v>-8.7194812999999028E-3</v>
      </c>
      <c r="E62" s="49"/>
      <c r="F62" s="21" t="s">
        <v>59</v>
      </c>
    </row>
    <row r="63" spans="1:6">
      <c r="A63" s="72">
        <v>44865</v>
      </c>
      <c r="B63" s="63">
        <v>8899.2999999999993</v>
      </c>
      <c r="C63" s="63">
        <v>17.3</v>
      </c>
      <c r="D63" s="64">
        <v>-9.114485499999601E-3</v>
      </c>
      <c r="E63" s="49"/>
      <c r="F63" s="21" t="s">
        <v>59</v>
      </c>
    </row>
    <row r="64" spans="1:6">
      <c r="A64" s="72">
        <v>44872</v>
      </c>
      <c r="B64" s="63">
        <v>8902.2000000000007</v>
      </c>
      <c r="C64" s="63">
        <v>16</v>
      </c>
      <c r="D64" s="64">
        <v>-9.4894582000000036E-3</v>
      </c>
      <c r="E64" s="49"/>
      <c r="F64" s="21" t="s">
        <v>59</v>
      </c>
    </row>
    <row r="65" spans="1:6">
      <c r="A65" s="72">
        <v>44879</v>
      </c>
      <c r="B65" s="63">
        <v>8903.7000000000007</v>
      </c>
      <c r="C65" s="63">
        <v>15</v>
      </c>
      <c r="D65" s="64">
        <v>-9.5769372000000033E-3</v>
      </c>
      <c r="E65" s="49"/>
      <c r="F65" s="21" t="s">
        <v>59</v>
      </c>
    </row>
    <row r="66" spans="1:6">
      <c r="A66" s="72">
        <v>44886</v>
      </c>
      <c r="B66" s="63">
        <v>8904.2000000000007</v>
      </c>
      <c r="C66" s="63">
        <v>14.8</v>
      </c>
      <c r="D66" s="64">
        <v>-9.6494330000000024E-3</v>
      </c>
      <c r="E66" s="49"/>
      <c r="F66" s="21" t="s">
        <v>59</v>
      </c>
    </row>
    <row r="67" spans="1:6">
      <c r="A67" s="72">
        <v>44893</v>
      </c>
      <c r="B67" s="63">
        <v>8906.9</v>
      </c>
      <c r="C67" s="63">
        <v>13.8</v>
      </c>
      <c r="D67" s="64">
        <v>-1.0066911999999704E-2</v>
      </c>
      <c r="E67" s="49"/>
      <c r="F67" s="21" t="s">
        <v>59</v>
      </c>
    </row>
    <row r="68" spans="1:6">
      <c r="A68" s="72">
        <v>44900</v>
      </c>
      <c r="B68" s="63">
        <v>8908.1</v>
      </c>
      <c r="C68" s="63">
        <v>13.8</v>
      </c>
      <c r="D68" s="64">
        <v>-1.0396911999999902E-2</v>
      </c>
      <c r="E68" s="49"/>
      <c r="F68" s="21" t="s">
        <v>59</v>
      </c>
    </row>
    <row r="69" spans="1:6">
      <c r="A69" s="72">
        <v>44907</v>
      </c>
      <c r="B69" s="63">
        <v>8907.4</v>
      </c>
      <c r="C69" s="63">
        <v>13.8</v>
      </c>
      <c r="D69" s="64">
        <v>-1.0204411999999703E-2</v>
      </c>
      <c r="E69" s="49"/>
      <c r="F69" s="21" t="s">
        <v>59</v>
      </c>
    </row>
    <row r="70" spans="1:6">
      <c r="A70" s="72">
        <v>44914</v>
      </c>
      <c r="B70" s="63">
        <v>8909.2999999999993</v>
      </c>
      <c r="C70" s="63">
        <v>13.5</v>
      </c>
      <c r="D70" s="64">
        <v>-1.0629405699999603E-2</v>
      </c>
      <c r="E70" s="49"/>
      <c r="F70" s="21" t="s">
        <v>59</v>
      </c>
    </row>
    <row r="71" spans="1:6">
      <c r="A71" s="72">
        <v>44921</v>
      </c>
      <c r="B71" s="63">
        <v>8909.2000000000007</v>
      </c>
      <c r="C71" s="63">
        <v>13</v>
      </c>
      <c r="D71" s="64">
        <v>-1.0439395200000003E-2</v>
      </c>
      <c r="E71" s="49"/>
      <c r="F71" s="21" t="s">
        <v>59</v>
      </c>
    </row>
    <row r="72" spans="1:6">
      <c r="A72" s="72">
        <v>44928</v>
      </c>
      <c r="B72" s="63">
        <v>8909.4</v>
      </c>
      <c r="C72" s="63">
        <v>12.7</v>
      </c>
      <c r="D72" s="64">
        <v>-1.0396888899999703E-2</v>
      </c>
      <c r="E72" s="49"/>
      <c r="F72" s="21" t="s">
        <v>59</v>
      </c>
    </row>
    <row r="73" spans="1:6">
      <c r="A73" s="72">
        <v>44935</v>
      </c>
      <c r="B73" s="63">
        <v>8909.9</v>
      </c>
      <c r="C73" s="63">
        <v>12.4</v>
      </c>
      <c r="D73" s="64">
        <v>-1.0436882599999702E-2</v>
      </c>
      <c r="E73" s="49"/>
      <c r="F73" s="21" t="s">
        <v>59</v>
      </c>
    </row>
    <row r="74" spans="1:6">
      <c r="A74" s="72">
        <v>44942</v>
      </c>
      <c r="B74" s="63">
        <v>8909.9</v>
      </c>
      <c r="C74" s="63">
        <v>12.1</v>
      </c>
      <c r="D74" s="64">
        <v>-1.0339376299999703E-2</v>
      </c>
      <c r="E74" s="49"/>
      <c r="F74" s="21" t="s">
        <v>59</v>
      </c>
    </row>
    <row r="75" spans="1:6">
      <c r="A75" s="72">
        <v>44949</v>
      </c>
      <c r="B75" s="63">
        <v>8910.7999999999993</v>
      </c>
      <c r="C75" s="63">
        <v>12.2</v>
      </c>
      <c r="D75" s="64">
        <v>-1.0619378399999603E-2</v>
      </c>
      <c r="E75" s="49"/>
      <c r="F75" s="21" t="s">
        <v>59</v>
      </c>
    </row>
    <row r="76" spans="1:6">
      <c r="A76" s="72">
        <v>44956</v>
      </c>
      <c r="B76" s="63">
        <v>8910.6</v>
      </c>
      <c r="C76" s="63">
        <v>12.6</v>
      </c>
      <c r="D76" s="64">
        <v>-1.0694386799999903E-2</v>
      </c>
      <c r="E76" s="49"/>
      <c r="F76" s="21" t="s">
        <v>59</v>
      </c>
    </row>
    <row r="77" spans="1:6">
      <c r="A77" s="72">
        <v>44963</v>
      </c>
      <c r="B77" s="63">
        <v>8910.2000000000007</v>
      </c>
      <c r="C77" s="63">
        <v>12.4</v>
      </c>
      <c r="D77" s="64">
        <v>-1.0519382600000004E-2</v>
      </c>
      <c r="E77" s="49"/>
      <c r="F77" s="21" t="s">
        <v>59</v>
      </c>
    </row>
    <row r="78" spans="1:6">
      <c r="A78" s="72">
        <v>44971</v>
      </c>
      <c r="B78" s="63">
        <v>8909.7999999999993</v>
      </c>
      <c r="C78" s="63">
        <v>12.2</v>
      </c>
      <c r="D78" s="64">
        <v>-1.0344378399999602E-2</v>
      </c>
      <c r="E78" s="49"/>
      <c r="F78" s="21" t="s">
        <v>59</v>
      </c>
    </row>
    <row r="79" spans="1:6">
      <c r="A79" s="72">
        <v>44978</v>
      </c>
      <c r="B79" s="63">
        <v>8910.9</v>
      </c>
      <c r="C79" s="63">
        <v>13.6</v>
      </c>
      <c r="D79" s="64">
        <v>-1.1101907799999705E-2</v>
      </c>
      <c r="E79" s="49"/>
      <c r="F79" s="21" t="s">
        <v>59</v>
      </c>
    </row>
    <row r="80" spans="1:6">
      <c r="A80" s="72">
        <v>44985</v>
      </c>
      <c r="B80" s="63">
        <v>8909.1</v>
      </c>
      <c r="C80" s="63">
        <v>13</v>
      </c>
      <c r="D80" s="64">
        <v>-1.0411895199999903E-2</v>
      </c>
      <c r="E80" s="49"/>
      <c r="F80" s="21" t="s">
        <v>59</v>
      </c>
    </row>
    <row r="81" spans="1:6">
      <c r="A81" s="72">
        <v>44992</v>
      </c>
      <c r="B81" s="63">
        <v>8910.2999999999993</v>
      </c>
      <c r="C81" s="63">
        <v>12.3</v>
      </c>
      <c r="D81" s="64">
        <v>-1.0514380499999601E-2</v>
      </c>
      <c r="E81" s="49"/>
      <c r="F81" s="21" t="s">
        <v>59</v>
      </c>
    </row>
    <row r="82" spans="1:6">
      <c r="A82" s="72">
        <v>44998</v>
      </c>
      <c r="B82" s="63">
        <v>8910.7999999999993</v>
      </c>
      <c r="C82" s="63">
        <v>12.3</v>
      </c>
      <c r="D82" s="64">
        <v>-1.0651880499999603E-2</v>
      </c>
      <c r="E82" s="49"/>
      <c r="F82" s="21" t="s">
        <v>59</v>
      </c>
    </row>
    <row r="83" spans="1:6">
      <c r="A83" s="72">
        <v>45005</v>
      </c>
      <c r="B83" s="63">
        <v>8909.7999999999993</v>
      </c>
      <c r="C83" s="63">
        <v>14.7</v>
      </c>
      <c r="D83" s="64">
        <v>-1.1156930899999602E-2</v>
      </c>
      <c r="E83" s="49"/>
      <c r="F83" s="21" t="s">
        <v>59</v>
      </c>
    </row>
    <row r="84" spans="1:6">
      <c r="A84" s="72">
        <v>45012</v>
      </c>
      <c r="B84" s="63">
        <v>8909.2999999999993</v>
      </c>
      <c r="C84" s="63">
        <v>15.4</v>
      </c>
      <c r="D84" s="64">
        <v>-1.1246945599999603E-2</v>
      </c>
      <c r="E84" s="49"/>
      <c r="F84" s="21" t="s">
        <v>59</v>
      </c>
    </row>
    <row r="85" spans="1:6">
      <c r="A85" s="72">
        <v>45019</v>
      </c>
      <c r="B85" s="63">
        <v>8909.2000000000007</v>
      </c>
      <c r="C85" s="63">
        <v>15.3</v>
      </c>
      <c r="D85" s="64">
        <v>-1.1186943500000003E-2</v>
      </c>
      <c r="E85" s="49"/>
      <c r="F85" s="21" t="s">
        <v>59</v>
      </c>
    </row>
    <row r="86" spans="1:6">
      <c r="A86" s="72">
        <v>45026</v>
      </c>
      <c r="B86" s="63">
        <v>8910.2999999999993</v>
      </c>
      <c r="C86" s="63">
        <v>13.4</v>
      </c>
      <c r="D86" s="64">
        <v>-1.0871903599999601E-2</v>
      </c>
      <c r="E86" s="49"/>
      <c r="F86" s="21" t="s">
        <v>59</v>
      </c>
    </row>
    <row r="87" spans="1:6">
      <c r="A87" s="72">
        <v>45033</v>
      </c>
      <c r="B87" s="63">
        <v>8911.7999999999993</v>
      </c>
      <c r="C87" s="63">
        <v>13.1</v>
      </c>
      <c r="D87" s="64">
        <v>-1.1186897299999601E-2</v>
      </c>
      <c r="E87" s="49"/>
      <c r="F87" s="21" t="s">
        <v>59</v>
      </c>
    </row>
    <row r="88" spans="1:6">
      <c r="A88" s="72">
        <v>45040</v>
      </c>
      <c r="B88" s="63">
        <v>8912.4</v>
      </c>
      <c r="C88" s="63">
        <v>13.3</v>
      </c>
      <c r="D88" s="64">
        <v>-1.1416901499999703E-2</v>
      </c>
      <c r="E88" s="49"/>
      <c r="F88" s="21" t="s">
        <v>59</v>
      </c>
    </row>
    <row r="89" spans="1:6">
      <c r="A89" s="72">
        <v>45047</v>
      </c>
      <c r="B89" s="63">
        <v>8912.2999999999993</v>
      </c>
      <c r="C89" s="63">
        <v>13.2</v>
      </c>
      <c r="D89" s="64">
        <v>-1.1356899399999603E-2</v>
      </c>
      <c r="E89" s="49"/>
      <c r="F89" s="21" t="s">
        <v>59</v>
      </c>
    </row>
    <row r="90" spans="1:6">
      <c r="A90" s="72">
        <v>45054</v>
      </c>
      <c r="B90" s="63">
        <v>8912.6</v>
      </c>
      <c r="C90" s="63">
        <v>14.5</v>
      </c>
      <c r="D90" s="64">
        <v>-1.1861926699999904E-2</v>
      </c>
      <c r="E90" s="49"/>
      <c r="F90" s="21" t="s">
        <v>59</v>
      </c>
    </row>
    <row r="91" spans="1:6">
      <c r="A91" s="72">
        <v>45061</v>
      </c>
      <c r="B91" s="63">
        <v>8912.9</v>
      </c>
      <c r="C91" s="63">
        <v>14.6</v>
      </c>
      <c r="D91" s="64">
        <v>-1.1976928799999703E-2</v>
      </c>
      <c r="E91" s="49"/>
      <c r="F91" s="21" t="s">
        <v>59</v>
      </c>
    </row>
    <row r="92" spans="1:6">
      <c r="A92" s="72">
        <v>45068</v>
      </c>
      <c r="B92" s="63">
        <v>8911.7000000000007</v>
      </c>
      <c r="C92" s="63">
        <v>15.7</v>
      </c>
      <c r="D92" s="64">
        <v>-1.2004451900000003E-2</v>
      </c>
      <c r="E92" s="49"/>
      <c r="F92" s="21" t="s">
        <v>59</v>
      </c>
    </row>
    <row r="93" spans="1:6">
      <c r="A93" s="72">
        <v>45075</v>
      </c>
      <c r="B93" s="63">
        <v>8910.7999999999993</v>
      </c>
      <c r="C93" s="63">
        <v>16</v>
      </c>
      <c r="D93" s="64">
        <v>-1.1854458199999604E-2</v>
      </c>
      <c r="E93" s="49"/>
      <c r="F93" s="21" t="s">
        <v>59</v>
      </c>
    </row>
    <row r="94" spans="1:6">
      <c r="A94" s="72">
        <v>45082</v>
      </c>
      <c r="B94" s="63">
        <v>8910.6</v>
      </c>
      <c r="C94" s="63">
        <v>14.6</v>
      </c>
      <c r="D94" s="64">
        <v>-1.1344428799999903E-2</v>
      </c>
      <c r="E94" s="49"/>
      <c r="F94" s="21" t="s">
        <v>59</v>
      </c>
    </row>
    <row r="95" spans="1:6">
      <c r="A95" s="72">
        <v>45089</v>
      </c>
      <c r="B95" s="63">
        <v>8910.2999999999993</v>
      </c>
      <c r="C95" s="63">
        <v>14.9</v>
      </c>
      <c r="D95" s="64">
        <v>-1.13594350999996E-2</v>
      </c>
      <c r="E95" s="49"/>
      <c r="F95" s="21" t="s">
        <v>59</v>
      </c>
    </row>
    <row r="96" spans="1:6">
      <c r="A96" s="72">
        <v>45096</v>
      </c>
      <c r="B96" s="63">
        <v>8911.5</v>
      </c>
      <c r="C96" s="63">
        <v>15.7</v>
      </c>
      <c r="D96" s="64">
        <v>-1.1949451899999802E-2</v>
      </c>
      <c r="E96" s="49"/>
      <c r="F96" s="21" t="s">
        <v>59</v>
      </c>
    </row>
    <row r="97" spans="1:6">
      <c r="A97" s="72">
        <v>45103</v>
      </c>
      <c r="B97" s="63">
        <v>8910.7999999999993</v>
      </c>
      <c r="C97" s="63">
        <v>15.9</v>
      </c>
      <c r="D97" s="64">
        <v>-1.1821956099999602E-2</v>
      </c>
      <c r="E97" s="49"/>
      <c r="F97" s="21" t="s">
        <v>59</v>
      </c>
    </row>
    <row r="98" spans="1:6">
      <c r="A98" s="72">
        <v>45110</v>
      </c>
      <c r="B98" s="63">
        <v>8910.7999999999993</v>
      </c>
      <c r="C98" s="63">
        <v>15.9</v>
      </c>
      <c r="D98" s="64">
        <v>-1.1821956099999602E-2</v>
      </c>
      <c r="E98" s="49"/>
      <c r="F98" s="21" t="s">
        <v>59</v>
      </c>
    </row>
    <row r="99" spans="1:6">
      <c r="A99" s="72">
        <v>45117</v>
      </c>
      <c r="B99" s="63">
        <v>8911.2999999999993</v>
      </c>
      <c r="C99" s="63">
        <v>17.399999999999999</v>
      </c>
      <c r="D99" s="64">
        <v>-1.2446987599999602E-2</v>
      </c>
      <c r="E99" s="49"/>
      <c r="F99" s="21" t="s">
        <v>59</v>
      </c>
    </row>
    <row r="100" spans="1:6">
      <c r="A100" s="72">
        <v>45124</v>
      </c>
      <c r="B100" s="63">
        <v>8911</v>
      </c>
      <c r="C100" s="63">
        <v>16.5</v>
      </c>
      <c r="D100" s="64">
        <v>-1.2071968699999804E-2</v>
      </c>
      <c r="E100" s="49"/>
      <c r="F100" s="21" t="s">
        <v>59</v>
      </c>
    </row>
    <row r="101" spans="1:6">
      <c r="A101" s="72">
        <v>45131</v>
      </c>
      <c r="B101" s="63">
        <v>8909.6</v>
      </c>
      <c r="C101" s="63">
        <v>16.899999999999999</v>
      </c>
      <c r="D101" s="64">
        <v>-1.18169770999999E-2</v>
      </c>
      <c r="E101" s="49"/>
      <c r="F101" s="21" t="s">
        <v>59</v>
      </c>
    </row>
    <row r="102" spans="1:6">
      <c r="A102" s="72">
        <v>45138</v>
      </c>
      <c r="B102" s="63">
        <v>8912.1</v>
      </c>
      <c r="C102" s="63">
        <v>16.899999999999999</v>
      </c>
      <c r="D102" s="64">
        <v>-1.2504477099999901E-2</v>
      </c>
      <c r="E102" s="49"/>
      <c r="F102" s="21" t="s">
        <v>59</v>
      </c>
    </row>
    <row r="103" spans="1:6">
      <c r="A103" s="72">
        <v>45145</v>
      </c>
      <c r="B103" s="63">
        <v>8912.4</v>
      </c>
      <c r="C103" s="63">
        <v>16.5</v>
      </c>
      <c r="D103" s="64">
        <v>-1.2456968699999703E-2</v>
      </c>
      <c r="E103" s="49"/>
      <c r="F103" s="21" t="s">
        <v>59</v>
      </c>
    </row>
    <row r="104" spans="1:6">
      <c r="A104" s="72">
        <v>45152</v>
      </c>
      <c r="B104" s="63">
        <v>8912</v>
      </c>
      <c r="C104" s="63">
        <v>16.7</v>
      </c>
      <c r="D104" s="64">
        <v>-1.2411972899999801E-2</v>
      </c>
      <c r="E104" s="49"/>
      <c r="F104" s="21" t="s">
        <v>59</v>
      </c>
    </row>
    <row r="105" spans="1:6">
      <c r="A105" s="72">
        <v>45159</v>
      </c>
      <c r="B105" s="63">
        <v>8911.5</v>
      </c>
      <c r="C105" s="63">
        <v>16.399999999999999</v>
      </c>
      <c r="D105" s="64">
        <v>-1.2176966599999802E-2</v>
      </c>
      <c r="E105" s="49"/>
      <c r="F105" s="21" t="s">
        <v>59</v>
      </c>
    </row>
    <row r="106" spans="1:6">
      <c r="A106" s="72">
        <v>45166</v>
      </c>
      <c r="B106" s="63">
        <v>8912</v>
      </c>
      <c r="C106" s="63">
        <v>16.5</v>
      </c>
      <c r="D106" s="64">
        <v>-1.2346968699999801E-2</v>
      </c>
      <c r="E106" s="49"/>
      <c r="F106" s="21" t="s">
        <v>59</v>
      </c>
    </row>
    <row r="107" spans="1:6">
      <c r="A107" s="72">
        <v>45173</v>
      </c>
      <c r="B107" s="63">
        <v>8913.4</v>
      </c>
      <c r="C107" s="63">
        <v>16.3</v>
      </c>
      <c r="D107" s="64">
        <v>-1.2666964499999701E-2</v>
      </c>
      <c r="E107" s="49"/>
      <c r="F107" s="21" t="s">
        <v>59</v>
      </c>
    </row>
    <row r="108" spans="1:6">
      <c r="A108" s="72">
        <v>45180</v>
      </c>
      <c r="B108" s="63">
        <v>8911.5</v>
      </c>
      <c r="C108" s="63">
        <v>16.7</v>
      </c>
      <c r="D108" s="64">
        <v>-1.2274472899999802E-2</v>
      </c>
      <c r="E108" s="49"/>
      <c r="F108" s="21" t="s">
        <v>59</v>
      </c>
    </row>
    <row r="109" spans="1:6">
      <c r="A109" s="72">
        <v>45187</v>
      </c>
      <c r="B109" s="63">
        <v>8910.9</v>
      </c>
      <c r="C109" s="63">
        <v>19.2</v>
      </c>
      <c r="D109" s="64">
        <v>-1.2922025399999704E-2</v>
      </c>
      <c r="E109" s="49"/>
      <c r="F109" s="21" t="s">
        <v>59</v>
      </c>
    </row>
    <row r="110" spans="1:6">
      <c r="A110" s="72">
        <v>45194</v>
      </c>
      <c r="B110" s="63">
        <v>8911.9</v>
      </c>
      <c r="C110" s="63">
        <v>18.899999999999999</v>
      </c>
      <c r="D110" s="64">
        <v>-1.30995190999997E-2</v>
      </c>
      <c r="E110" s="49"/>
      <c r="F110" s="21" t="s">
        <v>59</v>
      </c>
    </row>
    <row r="111" spans="1:6">
      <c r="A111" s="72">
        <v>45201</v>
      </c>
      <c r="B111" s="63">
        <v>8911.7000000000007</v>
      </c>
      <c r="C111" s="63">
        <v>17.100000000000001</v>
      </c>
      <c r="D111" s="64">
        <v>-1.2459481300000004E-2</v>
      </c>
      <c r="E111" s="49"/>
      <c r="F111" s="21" t="s">
        <v>59</v>
      </c>
    </row>
    <row r="112" spans="1:6">
      <c r="A112" s="72">
        <v>45208</v>
      </c>
      <c r="B112" s="63">
        <v>8911.6</v>
      </c>
      <c r="C112" s="63">
        <v>17</v>
      </c>
      <c r="D112" s="64">
        <v>-1.2399479199999904E-2</v>
      </c>
      <c r="E112" s="49"/>
      <c r="F112" s="21" t="s">
        <v>59</v>
      </c>
    </row>
    <row r="113" spans="1:6">
      <c r="A113" s="72">
        <v>45215</v>
      </c>
      <c r="B113" s="63">
        <v>8911.9</v>
      </c>
      <c r="C113" s="63">
        <v>17.2</v>
      </c>
      <c r="D113" s="64">
        <v>-1.2546983399999701E-2</v>
      </c>
      <c r="E113" s="49"/>
      <c r="F113" s="21" t="s">
        <v>59</v>
      </c>
    </row>
    <row r="114" spans="1:6">
      <c r="A114" s="72">
        <v>45222</v>
      </c>
      <c r="B114" s="63">
        <v>8913.7000000000007</v>
      </c>
      <c r="C114" s="63">
        <v>16.899999999999999</v>
      </c>
      <c r="D114" s="64">
        <v>-1.2944477100000001E-2</v>
      </c>
      <c r="E114" s="49"/>
      <c r="F114" s="21" t="s">
        <v>59</v>
      </c>
    </row>
    <row r="115" spans="1:6">
      <c r="A115" s="72">
        <v>45229</v>
      </c>
      <c r="B115" s="63">
        <v>8915.4</v>
      </c>
      <c r="C115" s="63">
        <v>17.100000000000001</v>
      </c>
      <c r="D115" s="64">
        <v>-1.3476981299999703E-2</v>
      </c>
      <c r="E115" s="49"/>
      <c r="F115" s="21" t="s">
        <v>59</v>
      </c>
    </row>
    <row r="116" spans="1:6">
      <c r="A116" s="72">
        <v>45236</v>
      </c>
      <c r="B116" s="63">
        <v>8915</v>
      </c>
      <c r="C116" s="63">
        <v>15</v>
      </c>
      <c r="D116" s="64">
        <v>-1.2684437199999801E-2</v>
      </c>
      <c r="E116" s="49"/>
      <c r="F116" s="21" t="s">
        <v>59</v>
      </c>
    </row>
    <row r="117" spans="1:6">
      <c r="A117" s="72">
        <v>45243</v>
      </c>
      <c r="B117" s="63">
        <v>8915.7000000000007</v>
      </c>
      <c r="C117" s="63">
        <v>14.8</v>
      </c>
      <c r="D117" s="64">
        <v>-1.2811933000000005E-2</v>
      </c>
      <c r="E117" s="49"/>
      <c r="F117" s="21" t="s">
        <v>59</v>
      </c>
    </row>
    <row r="118" spans="1:6">
      <c r="A118" s="72">
        <v>45250</v>
      </c>
      <c r="B118" s="63">
        <v>8915.5</v>
      </c>
      <c r="C118" s="63">
        <v>14.2</v>
      </c>
      <c r="D118" s="64">
        <v>-1.2561920399999803E-2</v>
      </c>
      <c r="E118" s="49"/>
      <c r="F118" s="21" t="s">
        <v>59</v>
      </c>
    </row>
    <row r="119" spans="1:6">
      <c r="A119" s="72">
        <v>45257</v>
      </c>
      <c r="B119" s="63">
        <v>8918.5</v>
      </c>
      <c r="C119" s="63">
        <v>13.9</v>
      </c>
      <c r="D119" s="64">
        <v>-1.3289414099999801E-2</v>
      </c>
      <c r="E119" s="49"/>
      <c r="F119" s="21" t="s">
        <v>59</v>
      </c>
    </row>
    <row r="120" spans="1:6">
      <c r="A120" s="72">
        <v>45264</v>
      </c>
      <c r="B120" s="63">
        <v>8921.1</v>
      </c>
      <c r="C120" s="63">
        <v>14.2</v>
      </c>
      <c r="D120" s="64">
        <v>-1.4101920399999903E-2</v>
      </c>
      <c r="E120" s="49"/>
      <c r="F120" s="21" t="s">
        <v>59</v>
      </c>
    </row>
    <row r="121" spans="1:6">
      <c r="A121" s="72">
        <v>45271</v>
      </c>
      <c r="B121" s="63">
        <v>8919.5</v>
      </c>
      <c r="C121" s="63">
        <v>13.2</v>
      </c>
      <c r="D121" s="64">
        <v>-1.3336899399999803E-2</v>
      </c>
      <c r="E121" s="49"/>
      <c r="F121" s="21" t="s">
        <v>59</v>
      </c>
    </row>
    <row r="122" spans="1:6">
      <c r="A122" s="72">
        <v>45278</v>
      </c>
      <c r="B122" s="63">
        <v>8921.1</v>
      </c>
      <c r="C122" s="63">
        <v>13.1</v>
      </c>
      <c r="D122" s="64">
        <v>-1.3744397299999904E-2</v>
      </c>
      <c r="E122" s="49"/>
      <c r="F122" s="21" t="s">
        <v>59</v>
      </c>
    </row>
    <row r="123" spans="1:6">
      <c r="A123" s="72">
        <v>45285</v>
      </c>
      <c r="B123" s="63">
        <v>8920.1</v>
      </c>
      <c r="C123" s="63">
        <v>12.6</v>
      </c>
      <c r="D123" s="64">
        <v>-1.3306886799999904E-2</v>
      </c>
      <c r="E123" s="49"/>
      <c r="F123" s="21" t="s">
        <v>59</v>
      </c>
    </row>
    <row r="124" spans="1:6">
      <c r="A124" s="72">
        <v>45292</v>
      </c>
      <c r="B124" s="63">
        <v>8920.2999999999993</v>
      </c>
      <c r="C124" s="63">
        <v>12.1</v>
      </c>
      <c r="D124" s="64">
        <v>-1.3199376299999604E-2</v>
      </c>
      <c r="E124" s="49"/>
      <c r="F124" s="21" t="s">
        <v>59</v>
      </c>
    </row>
    <row r="125" spans="1:6">
      <c r="A125" s="72">
        <v>45299</v>
      </c>
      <c r="B125" s="63">
        <v>8921.1</v>
      </c>
      <c r="C125" s="63">
        <v>11.8</v>
      </c>
      <c r="D125" s="64">
        <v>-1.3321869999999904E-2</v>
      </c>
      <c r="E125" s="49"/>
      <c r="F125" s="21" t="s">
        <v>59</v>
      </c>
    </row>
    <row r="126" spans="1:6">
      <c r="A126" s="72">
        <v>45306</v>
      </c>
      <c r="B126" s="63">
        <v>8922.4</v>
      </c>
      <c r="C126" s="63">
        <v>12</v>
      </c>
      <c r="D126" s="64">
        <v>-1.3744374199999703E-2</v>
      </c>
      <c r="E126" s="49"/>
      <c r="F126" s="21" t="s">
        <v>59</v>
      </c>
    </row>
    <row r="127" spans="1:6" ht="14.15" customHeight="1">
      <c r="A127" s="72">
        <v>45313</v>
      </c>
      <c r="B127" s="63">
        <v>8922.2999999999993</v>
      </c>
      <c r="C127" s="63">
        <v>12.3</v>
      </c>
      <c r="D127" s="64">
        <v>-1.3814380499999602E-2</v>
      </c>
      <c r="E127" s="49"/>
      <c r="F127" s="21" t="s">
        <v>59</v>
      </c>
    </row>
    <row r="128" spans="1:6" ht="14.15" customHeight="1">
      <c r="A128" s="72">
        <v>45320</v>
      </c>
      <c r="B128" s="63">
        <v>8922.9</v>
      </c>
      <c r="C128" s="63">
        <v>11.5</v>
      </c>
      <c r="D128" s="64">
        <v>-1.3719363699999701E-2</v>
      </c>
      <c r="E128" s="49"/>
      <c r="F128" s="21" t="s">
        <v>59</v>
      </c>
    </row>
    <row r="129" spans="1:6" ht="14.15" customHeight="1">
      <c r="A129" s="72">
        <v>45327</v>
      </c>
      <c r="B129" s="63">
        <v>8921.7000000000007</v>
      </c>
      <c r="C129" s="63">
        <v>11.9</v>
      </c>
      <c r="D129" s="64">
        <v>-1.3519372100000001E-2</v>
      </c>
      <c r="E129" s="49"/>
      <c r="F129" s="21" t="s">
        <v>59</v>
      </c>
    </row>
    <row r="130" spans="1:6" ht="14.15" customHeight="1">
      <c r="A130" s="72">
        <v>45334</v>
      </c>
      <c r="B130" s="63">
        <v>8922.7999999999993</v>
      </c>
      <c r="C130" s="63">
        <v>12.7</v>
      </c>
      <c r="D130" s="64">
        <v>-1.4081888899999603E-2</v>
      </c>
      <c r="E130" s="49"/>
      <c r="F130" s="21" t="s">
        <v>59</v>
      </c>
    </row>
    <row r="131" spans="1:6" ht="14.15" customHeight="1">
      <c r="A131" s="72">
        <v>45341</v>
      </c>
      <c r="B131" s="63">
        <v>8924.6</v>
      </c>
      <c r="C131" s="63">
        <v>12.3</v>
      </c>
      <c r="D131" s="64">
        <v>-1.4446880499999901E-2</v>
      </c>
      <c r="E131" s="49"/>
      <c r="F131" s="21" t="s">
        <v>59</v>
      </c>
    </row>
    <row r="132" spans="1:6" ht="14.15" customHeight="1">
      <c r="A132" s="72">
        <v>45348</v>
      </c>
      <c r="B132" s="63">
        <v>8921.9</v>
      </c>
      <c r="C132" s="63">
        <v>13.4</v>
      </c>
      <c r="D132" s="64">
        <v>-1.4061903599999703E-2</v>
      </c>
      <c r="E132" s="49"/>
      <c r="F132" s="21" t="s">
        <v>59</v>
      </c>
    </row>
    <row r="133" spans="1:6" ht="14.15" customHeight="1">
      <c r="A133" s="72">
        <v>45355</v>
      </c>
      <c r="B133" s="63">
        <v>8920.1</v>
      </c>
      <c r="C133" s="63">
        <v>14.3</v>
      </c>
      <c r="D133" s="64">
        <v>-1.3859422499999902E-2</v>
      </c>
      <c r="E133" s="49"/>
      <c r="F133" s="21" t="s">
        <v>59</v>
      </c>
    </row>
    <row r="134" spans="1:6" ht="14.15" customHeight="1">
      <c r="A134" s="72">
        <v>45362</v>
      </c>
      <c r="B134" s="63">
        <v>8920</v>
      </c>
      <c r="C134" s="63">
        <v>14.6</v>
      </c>
      <c r="D134" s="64">
        <v>-1.3929428799999803E-2</v>
      </c>
      <c r="E134" s="49"/>
      <c r="F134" s="21" t="s">
        <v>59</v>
      </c>
    </row>
    <row r="135" spans="1:6" ht="14.15" customHeight="1">
      <c r="A135" s="72">
        <v>45369</v>
      </c>
      <c r="B135" s="63">
        <v>8921</v>
      </c>
      <c r="C135" s="63">
        <v>14.2</v>
      </c>
      <c r="D135" s="64">
        <v>-1.4074420399999803E-2</v>
      </c>
      <c r="E135" s="49"/>
      <c r="F135" s="21" t="s">
        <v>59</v>
      </c>
    </row>
    <row r="136" spans="1:6" ht="14.15" customHeight="1">
      <c r="A136" s="72">
        <v>45376</v>
      </c>
      <c r="B136" s="63">
        <v>8921.5</v>
      </c>
      <c r="C136" s="63">
        <v>14</v>
      </c>
      <c r="D136" s="64">
        <v>-1.4146916199999802E-2</v>
      </c>
      <c r="E136" s="49"/>
      <c r="F136" s="21" t="s">
        <v>59</v>
      </c>
    </row>
    <row r="137" spans="1:6" ht="14.15" customHeight="1">
      <c r="A137" s="72"/>
      <c r="B137" s="63"/>
      <c r="C137" s="63"/>
      <c r="D137" s="64"/>
      <c r="E137" s="49"/>
    </row>
    <row r="138" spans="1:6" ht="14.15" customHeight="1">
      <c r="A138" s="37"/>
      <c r="B138" s="48"/>
      <c r="C138" s="48"/>
      <c r="D138" s="39"/>
      <c r="E138" s="49"/>
    </row>
    <row r="139" spans="1:6" ht="14.15" customHeight="1">
      <c r="A139" s="37"/>
      <c r="B139" s="48"/>
      <c r="C139" s="48"/>
      <c r="D139" s="39"/>
      <c r="E139" s="49"/>
    </row>
    <row r="140" spans="1:6" ht="14.15" customHeight="1">
      <c r="A140" s="37"/>
      <c r="B140" s="48"/>
      <c r="C140" s="48"/>
      <c r="D140" s="39"/>
      <c r="E140" s="49"/>
    </row>
    <row r="141" spans="1:6" ht="14.15" customHeight="1">
      <c r="A141" s="37"/>
      <c r="B141" s="48"/>
      <c r="C141" s="48"/>
      <c r="D141" s="39"/>
      <c r="E141" s="49"/>
    </row>
    <row r="142" spans="1:6" ht="14.15" customHeight="1">
      <c r="A142" s="37"/>
      <c r="B142" s="48"/>
      <c r="C142" s="48"/>
      <c r="D142" s="39"/>
      <c r="E142" s="49"/>
    </row>
    <row r="143" spans="1:6" ht="14.15" customHeight="1">
      <c r="A143" s="37"/>
      <c r="B143" s="48"/>
      <c r="C143" s="48"/>
      <c r="D143" s="39"/>
      <c r="E143" s="49"/>
    </row>
    <row r="144" spans="1:6" ht="14.15" customHeight="1">
      <c r="A144" s="37"/>
      <c r="B144" s="48"/>
      <c r="C144" s="48"/>
      <c r="D144" s="39"/>
      <c r="E144" s="49"/>
    </row>
    <row r="145" spans="1:5" ht="14.15" customHeight="1">
      <c r="A145" s="37"/>
      <c r="B145" s="48"/>
      <c r="C145" s="48"/>
      <c r="D145" s="39"/>
      <c r="E145" s="49"/>
    </row>
    <row r="146" spans="1:5" ht="14.15" customHeight="1">
      <c r="A146" s="37"/>
      <c r="B146" s="48"/>
      <c r="C146" s="48"/>
      <c r="D146" s="39"/>
      <c r="E146" s="49"/>
    </row>
    <row r="147" spans="1:5" ht="14.15" customHeight="1">
      <c r="A147" s="37"/>
      <c r="B147" s="48"/>
      <c r="C147" s="48"/>
      <c r="D147" s="39"/>
      <c r="E147" s="49"/>
    </row>
    <row r="148" spans="1:5" ht="14.15" customHeight="1">
      <c r="A148" s="37"/>
      <c r="B148" s="48"/>
      <c r="C148" s="48"/>
      <c r="D148" s="39"/>
      <c r="E148" s="49"/>
    </row>
    <row r="149" spans="1:5" ht="14.15" customHeight="1">
      <c r="A149" s="37"/>
      <c r="B149" s="48"/>
      <c r="C149" s="48"/>
      <c r="D149" s="39"/>
      <c r="E149" s="49"/>
    </row>
    <row r="150" spans="1:5" ht="14.15" customHeight="1">
      <c r="A150" s="37"/>
      <c r="B150" s="48"/>
      <c r="C150" s="48"/>
      <c r="D150" s="39"/>
      <c r="E150" s="49"/>
    </row>
    <row r="151" spans="1:5" ht="14.15" customHeight="1">
      <c r="A151" s="37"/>
      <c r="B151" s="48"/>
      <c r="C151" s="48"/>
      <c r="D151" s="39"/>
      <c r="E151" s="49"/>
    </row>
    <row r="152" spans="1:5" ht="14.15" customHeight="1">
      <c r="A152" s="37"/>
      <c r="B152" s="48"/>
      <c r="C152" s="48"/>
      <c r="D152" s="39"/>
      <c r="E152" s="49"/>
    </row>
    <row r="153" spans="1:5" ht="14.15" customHeight="1">
      <c r="A153" s="37"/>
      <c r="B153" s="48"/>
      <c r="C153" s="48"/>
      <c r="D153" s="39"/>
      <c r="E153" s="49"/>
    </row>
    <row r="154" spans="1:5" ht="14.15" customHeight="1">
      <c r="A154" s="37"/>
      <c r="B154" s="48"/>
      <c r="C154" s="48"/>
      <c r="D154" s="39"/>
      <c r="E154" s="49"/>
    </row>
    <row r="155" spans="1:5" ht="14.15" customHeight="1">
      <c r="A155" s="37"/>
      <c r="B155" s="48"/>
      <c r="C155" s="48"/>
      <c r="D155" s="39"/>
      <c r="E155" s="49"/>
    </row>
    <row r="156" spans="1:5" ht="14.15" customHeight="1"/>
    <row r="157" spans="1:5" ht="14.15" customHeight="1"/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honeticPr fontId="20" type="noConversion"/>
  <pageMargins left="0.75" right="0.75" top="1" bottom="1" header="0.51" footer="0.51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B9A9-D9EF-4B37-B9F4-62B8AC2C566D}">
  <dimension ref="A1:G158"/>
  <sheetViews>
    <sheetView tabSelected="1" zoomScale="115" zoomScaleSheetLayoutView="100" workbookViewId="0">
      <selection activeCell="I4" sqref="I4"/>
    </sheetView>
  </sheetViews>
  <sheetFormatPr defaultColWidth="9.1796875" defaultRowHeight="14.5"/>
  <cols>
    <col min="1" max="1" width="13.1796875" style="1" customWidth="1"/>
    <col min="2" max="2" width="17.26953125" style="1" customWidth="1"/>
    <col min="3" max="3" width="17.54296875" style="1" customWidth="1"/>
    <col min="4" max="4" width="14.7265625" style="1" customWidth="1"/>
    <col min="5" max="5" width="14" style="1" customWidth="1"/>
    <col min="6" max="6" width="11.26953125" style="1" customWidth="1"/>
    <col min="7" max="16384" width="9.1796875" style="1"/>
  </cols>
  <sheetData>
    <row r="1" spans="1:7" ht="55.5" customHeight="1">
      <c r="A1" s="86" t="s">
        <v>55</v>
      </c>
      <c r="B1" s="87"/>
      <c r="C1" s="87"/>
      <c r="D1" s="87"/>
      <c r="E1" s="88"/>
    </row>
    <row r="2" spans="1:7" ht="39" customHeight="1">
      <c r="A2" s="82" t="s">
        <v>46</v>
      </c>
      <c r="B2" s="82"/>
      <c r="C2" s="3" t="s">
        <v>56</v>
      </c>
      <c r="D2" s="82" t="s">
        <v>53</v>
      </c>
      <c r="E2" s="82"/>
    </row>
    <row r="3" spans="1:7" ht="34" customHeight="1">
      <c r="A3" s="82" t="s">
        <v>4</v>
      </c>
      <c r="B3" s="82"/>
      <c r="C3" s="4" t="s">
        <v>5</v>
      </c>
      <c r="D3" s="82" t="s">
        <v>6</v>
      </c>
      <c r="E3" s="82"/>
    </row>
    <row r="4" spans="1:7" ht="17.149999999999999" customHeight="1">
      <c r="A4" s="89" t="s">
        <v>54</v>
      </c>
      <c r="B4" s="89"/>
      <c r="C4" s="89"/>
      <c r="D4" s="82" t="s">
        <v>8</v>
      </c>
      <c r="E4" s="82"/>
    </row>
    <row r="5" spans="1:7" ht="38.25" customHeight="1">
      <c r="A5" s="82" t="s">
        <v>37</v>
      </c>
      <c r="B5" s="82"/>
      <c r="C5" s="2">
        <v>-2.698E-4</v>
      </c>
      <c r="D5" s="2" t="s">
        <v>50</v>
      </c>
      <c r="E5" s="2">
        <v>-3.5598699999999999E-4</v>
      </c>
    </row>
    <row r="6" spans="1:7" ht="30" hidden="1" customHeight="1">
      <c r="A6" s="41" t="s">
        <v>11</v>
      </c>
      <c r="B6" s="90">
        <v>12281901114</v>
      </c>
      <c r="C6" s="90"/>
      <c r="D6" s="42" t="s">
        <v>38</v>
      </c>
      <c r="E6" s="43"/>
    </row>
    <row r="7" spans="1:7" ht="28" hidden="1" customHeight="1">
      <c r="A7" s="91" t="s">
        <v>39</v>
      </c>
      <c r="B7" s="92"/>
      <c r="C7" s="41">
        <v>8854.2999999999993</v>
      </c>
      <c r="D7" s="42" t="s">
        <v>14</v>
      </c>
      <c r="E7" s="43">
        <v>43.7</v>
      </c>
    </row>
    <row r="8" spans="1:7" s="12" customFormat="1">
      <c r="A8" s="57" t="s">
        <v>20</v>
      </c>
      <c r="B8" s="58" t="s">
        <v>21</v>
      </c>
      <c r="C8" s="59" t="s">
        <v>22</v>
      </c>
      <c r="D8" s="59" t="s">
        <v>23</v>
      </c>
      <c r="E8" s="59" t="s">
        <v>24</v>
      </c>
      <c r="F8" s="60" t="s">
        <v>25</v>
      </c>
      <c r="G8" s="61" t="s">
        <v>26</v>
      </c>
    </row>
    <row r="9" spans="1:7">
      <c r="A9" s="62">
        <v>44708</v>
      </c>
      <c r="B9" s="63">
        <v>8900.2999999999993</v>
      </c>
      <c r="C9" s="63">
        <v>15.7</v>
      </c>
      <c r="D9" s="64"/>
      <c r="E9" s="65" t="s">
        <v>27</v>
      </c>
      <c r="F9" s="21" t="s">
        <v>60</v>
      </c>
      <c r="G9" s="23" t="s">
        <v>58</v>
      </c>
    </row>
    <row r="10" spans="1:7">
      <c r="A10" s="62">
        <v>44709</v>
      </c>
      <c r="B10" s="63">
        <v>8898.7000000000007</v>
      </c>
      <c r="C10" s="63">
        <v>16.5</v>
      </c>
      <c r="D10" s="64"/>
      <c r="E10" s="65" t="s">
        <v>30</v>
      </c>
      <c r="F10" s="21" t="s">
        <v>60</v>
      </c>
      <c r="G10" s="23" t="s">
        <v>58</v>
      </c>
    </row>
    <row r="11" spans="1:7">
      <c r="A11" s="62">
        <v>44715.375</v>
      </c>
      <c r="B11" s="63">
        <v>8905.9</v>
      </c>
      <c r="C11" s="63">
        <v>17.399999999999999</v>
      </c>
      <c r="D11" s="64"/>
      <c r="E11" s="66" t="s">
        <v>31</v>
      </c>
      <c r="F11" s="21" t="s">
        <v>60</v>
      </c>
      <c r="G11" s="23" t="s">
        <v>58</v>
      </c>
    </row>
    <row r="12" spans="1:7">
      <c r="A12" s="62">
        <v>44718.541666666664</v>
      </c>
      <c r="B12" s="63">
        <v>8848.2000000000007</v>
      </c>
      <c r="C12" s="63">
        <v>19.2</v>
      </c>
      <c r="D12" s="64"/>
      <c r="E12" s="66" t="s">
        <v>32</v>
      </c>
      <c r="F12" s="21" t="s">
        <v>60</v>
      </c>
      <c r="G12" s="23" t="s">
        <v>58</v>
      </c>
    </row>
    <row r="13" spans="1:7">
      <c r="A13" s="62">
        <v>44718.791666666664</v>
      </c>
      <c r="B13" s="63">
        <v>8849.6</v>
      </c>
      <c r="C13" s="63">
        <v>22.3</v>
      </c>
      <c r="D13" s="64"/>
      <c r="E13" s="73"/>
      <c r="F13" s="21" t="s">
        <v>60</v>
      </c>
      <c r="G13" s="23" t="s">
        <v>58</v>
      </c>
    </row>
    <row r="14" spans="1:7">
      <c r="A14" s="62">
        <v>44719.041666666664</v>
      </c>
      <c r="B14" s="63">
        <v>8851.2999999999993</v>
      </c>
      <c r="C14" s="63">
        <v>45.4</v>
      </c>
      <c r="D14" s="64"/>
      <c r="E14" s="73"/>
      <c r="F14" s="21" t="s">
        <v>60</v>
      </c>
      <c r="G14" s="23" t="s">
        <v>58</v>
      </c>
    </row>
    <row r="15" spans="1:7">
      <c r="A15" s="62">
        <v>44719.291666666664</v>
      </c>
      <c r="B15" s="63">
        <v>8855.7000000000007</v>
      </c>
      <c r="C15" s="63">
        <v>45.9</v>
      </c>
      <c r="D15" s="64"/>
      <c r="E15" s="73"/>
      <c r="F15" s="21" t="s">
        <v>60</v>
      </c>
      <c r="G15" s="23" t="s">
        <v>58</v>
      </c>
    </row>
    <row r="16" spans="1:7" ht="15">
      <c r="A16" s="68">
        <v>44719.541666666664</v>
      </c>
      <c r="B16" s="69">
        <v>8854.2999999999993</v>
      </c>
      <c r="C16" s="69">
        <v>43.7</v>
      </c>
      <c r="D16" s="64">
        <v>0</v>
      </c>
      <c r="E16" s="74"/>
      <c r="F16" s="21" t="s">
        <v>60</v>
      </c>
      <c r="G16" s="71">
        <v>3.0066239599999805E-2</v>
      </c>
    </row>
    <row r="17" spans="1:6">
      <c r="A17" s="62">
        <v>44719.625</v>
      </c>
      <c r="B17" s="63">
        <v>8853.6</v>
      </c>
      <c r="C17" s="63">
        <v>43.3</v>
      </c>
      <c r="D17" s="64">
        <v>3.3125479999970755E-4</v>
      </c>
      <c r="E17" s="73"/>
      <c r="F17" s="21" t="s">
        <v>60</v>
      </c>
    </row>
    <row r="18" spans="1:6">
      <c r="A18" s="62">
        <v>44719.875</v>
      </c>
      <c r="B18" s="63">
        <v>8852.9</v>
      </c>
      <c r="C18" s="63">
        <v>42.9</v>
      </c>
      <c r="D18" s="64">
        <v>6.6250959999990342E-4</v>
      </c>
      <c r="E18" s="73"/>
      <c r="F18" s="21" t="s">
        <v>60</v>
      </c>
    </row>
    <row r="19" spans="1:6">
      <c r="A19" s="62">
        <v>44720.375</v>
      </c>
      <c r="B19" s="63">
        <v>8851.5</v>
      </c>
      <c r="C19" s="63">
        <v>33.5</v>
      </c>
      <c r="D19" s="64">
        <v>4.3865073999998045E-3</v>
      </c>
      <c r="E19" s="73"/>
      <c r="F19" s="21" t="s">
        <v>60</v>
      </c>
    </row>
    <row r="20" spans="1:6">
      <c r="A20" s="62">
        <v>44720.625</v>
      </c>
      <c r="B20" s="63">
        <v>8864.9</v>
      </c>
      <c r="C20" s="63">
        <v>33.799999999999997</v>
      </c>
      <c r="D20" s="64">
        <v>6.6439129999990411E-4</v>
      </c>
      <c r="E20" s="49"/>
      <c r="F20" s="21" t="s">
        <v>60</v>
      </c>
    </row>
    <row r="21" spans="1:6">
      <c r="A21" s="62">
        <v>44720.875</v>
      </c>
      <c r="B21" s="63">
        <v>8865.1</v>
      </c>
      <c r="C21" s="63">
        <v>33.700000000000003</v>
      </c>
      <c r="D21" s="64">
        <v>6.4602999999970523E-4</v>
      </c>
      <c r="E21" s="49"/>
      <c r="F21" s="21" t="s">
        <v>60</v>
      </c>
    </row>
    <row r="22" spans="1:6">
      <c r="A22" s="62">
        <v>44721.375</v>
      </c>
      <c r="B22" s="63">
        <v>8897.9</v>
      </c>
      <c r="C22" s="63">
        <v>27.8</v>
      </c>
      <c r="D22" s="64">
        <v>-6.1030867000000976E-3</v>
      </c>
      <c r="E22" s="49"/>
      <c r="F22" s="21" t="s">
        <v>60</v>
      </c>
    </row>
    <row r="23" spans="1:6">
      <c r="A23" s="62">
        <v>44721.625</v>
      </c>
      <c r="B23" s="63">
        <v>8874.7999999999993</v>
      </c>
      <c r="C23" s="63">
        <v>25.6</v>
      </c>
      <c r="D23" s="64">
        <v>9.1246470000000066E-4</v>
      </c>
      <c r="E23" s="49"/>
      <c r="F23" s="21" t="s">
        <v>60</v>
      </c>
    </row>
    <row r="24" spans="1:6">
      <c r="A24" s="62">
        <v>44721.875</v>
      </c>
      <c r="B24" s="63">
        <v>8868.1</v>
      </c>
      <c r="C24" s="63">
        <v>24.9</v>
      </c>
      <c r="D24" s="64">
        <v>2.9693155999997068E-3</v>
      </c>
      <c r="E24" s="49"/>
      <c r="F24" s="21" t="s">
        <v>60</v>
      </c>
    </row>
    <row r="25" spans="1:6">
      <c r="A25" s="62">
        <v>44722.375</v>
      </c>
      <c r="B25" s="63">
        <v>8867.2999999999993</v>
      </c>
      <c r="C25" s="63">
        <v>24.1</v>
      </c>
      <c r="D25" s="64">
        <v>3.4699452000000004E-3</v>
      </c>
      <c r="E25" s="49"/>
      <c r="F25" s="21" t="s">
        <v>60</v>
      </c>
    </row>
    <row r="26" spans="1:6">
      <c r="A26" s="62">
        <v>44722.625</v>
      </c>
      <c r="B26" s="63">
        <v>8865.4</v>
      </c>
      <c r="C26" s="63">
        <v>23.8</v>
      </c>
      <c r="D26" s="64">
        <v>4.0893612999999031E-3</v>
      </c>
      <c r="E26" s="49"/>
      <c r="F26" s="21" t="s">
        <v>60</v>
      </c>
    </row>
    <row r="27" spans="1:6">
      <c r="A27" s="62">
        <v>44722.875</v>
      </c>
      <c r="B27" s="63">
        <v>8862.2000000000007</v>
      </c>
      <c r="C27" s="63">
        <v>23.4</v>
      </c>
      <c r="D27" s="64">
        <v>5.0951160999996095E-3</v>
      </c>
      <c r="E27" s="49"/>
      <c r="F27" s="21" t="s">
        <v>60</v>
      </c>
    </row>
    <row r="28" spans="1:6">
      <c r="A28" s="62">
        <v>44723.375</v>
      </c>
      <c r="B28" s="63">
        <v>8863.7000000000007</v>
      </c>
      <c r="C28" s="63">
        <v>23.5</v>
      </c>
      <c r="D28" s="64">
        <v>4.6548173999996084E-3</v>
      </c>
      <c r="E28" s="49"/>
      <c r="F28" s="21" t="s">
        <v>60</v>
      </c>
    </row>
    <row r="29" spans="1:6">
      <c r="A29" s="62">
        <v>44723.625</v>
      </c>
      <c r="B29" s="63">
        <v>8863.9</v>
      </c>
      <c r="C29" s="63">
        <v>23.4</v>
      </c>
      <c r="D29" s="64">
        <v>4.6364560999999031E-3</v>
      </c>
      <c r="E29" s="49"/>
      <c r="F29" s="21" t="s">
        <v>60</v>
      </c>
    </row>
    <row r="30" spans="1:6">
      <c r="A30" s="62">
        <v>44723.875</v>
      </c>
      <c r="B30" s="63">
        <v>8864.1</v>
      </c>
      <c r="C30" s="63">
        <v>23.4</v>
      </c>
      <c r="D30" s="64">
        <v>4.5824960999997074E-3</v>
      </c>
      <c r="E30" s="49"/>
      <c r="F30" s="21" t="s">
        <v>60</v>
      </c>
    </row>
    <row r="31" spans="1:6">
      <c r="A31" s="62">
        <v>44724.375</v>
      </c>
      <c r="B31" s="63">
        <v>8857.6</v>
      </c>
      <c r="C31" s="63">
        <v>23.2</v>
      </c>
      <c r="D31" s="64">
        <v>6.4073934999997065E-3</v>
      </c>
      <c r="E31" s="49"/>
      <c r="F31" s="21" t="s">
        <v>60</v>
      </c>
    </row>
    <row r="32" spans="1:6">
      <c r="A32" s="62">
        <v>44724.625</v>
      </c>
      <c r="B32" s="63">
        <v>8851.2000000000007</v>
      </c>
      <c r="C32" s="63">
        <v>22.9</v>
      </c>
      <c r="D32" s="64">
        <v>8.2409095999996084E-3</v>
      </c>
      <c r="E32" s="49"/>
      <c r="F32" s="21" t="s">
        <v>60</v>
      </c>
    </row>
    <row r="33" spans="1:6">
      <c r="A33" s="62">
        <v>44724.875</v>
      </c>
      <c r="B33" s="63">
        <v>8846.5</v>
      </c>
      <c r="C33" s="63">
        <v>23</v>
      </c>
      <c r="D33" s="64">
        <v>9.4733708999998039E-3</v>
      </c>
      <c r="E33" s="49"/>
      <c r="F33" s="21" t="s">
        <v>60</v>
      </c>
    </row>
    <row r="34" spans="1:6">
      <c r="A34" s="62">
        <v>44725.375</v>
      </c>
      <c r="B34" s="63">
        <v>8842.1</v>
      </c>
      <c r="C34" s="63">
        <v>22.8</v>
      </c>
      <c r="D34" s="64">
        <v>1.0731688299999705E-2</v>
      </c>
      <c r="E34" s="49"/>
      <c r="F34" s="21" t="s">
        <v>60</v>
      </c>
    </row>
    <row r="35" spans="1:6">
      <c r="A35" s="62">
        <v>44725.625</v>
      </c>
      <c r="B35" s="63">
        <v>8839.2999999999993</v>
      </c>
      <c r="C35" s="63">
        <v>22.6</v>
      </c>
      <c r="D35" s="64">
        <v>1.15583257E-2</v>
      </c>
      <c r="E35" s="49"/>
      <c r="F35" s="21" t="s">
        <v>60</v>
      </c>
    </row>
    <row r="36" spans="1:6">
      <c r="A36" s="62">
        <v>44725.875</v>
      </c>
      <c r="B36" s="63">
        <v>8836.4</v>
      </c>
      <c r="C36" s="63">
        <v>22.7</v>
      </c>
      <c r="D36" s="64">
        <v>1.2305146999999904E-2</v>
      </c>
      <c r="E36" s="49"/>
      <c r="F36" s="21" t="s">
        <v>60</v>
      </c>
    </row>
    <row r="37" spans="1:6">
      <c r="A37" s="72">
        <v>44726.375</v>
      </c>
      <c r="B37" s="63">
        <v>8834.2999999999993</v>
      </c>
      <c r="C37" s="63">
        <v>22.4</v>
      </c>
      <c r="D37" s="64">
        <v>1.29785231E-2</v>
      </c>
      <c r="E37" s="49"/>
      <c r="F37" s="21" t="s">
        <v>60</v>
      </c>
    </row>
    <row r="38" spans="1:6">
      <c r="A38" s="72">
        <v>44727.375</v>
      </c>
      <c r="B38" s="63">
        <v>8862.5</v>
      </c>
      <c r="C38" s="63">
        <v>22</v>
      </c>
      <c r="D38" s="64">
        <v>5.5125578999998051E-3</v>
      </c>
      <c r="E38" s="49"/>
      <c r="F38" s="21" t="s">
        <v>60</v>
      </c>
    </row>
    <row r="39" spans="1:6">
      <c r="A39" s="72">
        <v>44728.375</v>
      </c>
      <c r="B39" s="63">
        <v>8862.4</v>
      </c>
      <c r="C39" s="63">
        <v>21.7</v>
      </c>
      <c r="D39" s="64">
        <v>5.646333999999904E-3</v>
      </c>
      <c r="E39" s="49"/>
      <c r="F39" s="21" t="s">
        <v>60</v>
      </c>
    </row>
    <row r="40" spans="1:6">
      <c r="A40" s="72">
        <v>44729.375</v>
      </c>
      <c r="B40" s="63">
        <v>8863.2000000000007</v>
      </c>
      <c r="C40" s="63">
        <v>21.4</v>
      </c>
      <c r="D40" s="64">
        <v>5.5372900999996078E-3</v>
      </c>
      <c r="E40" s="49"/>
      <c r="F40" s="21" t="s">
        <v>60</v>
      </c>
    </row>
    <row r="41" spans="1:6">
      <c r="A41" s="72">
        <v>44730.375</v>
      </c>
      <c r="B41" s="63">
        <v>8863.2999999999993</v>
      </c>
      <c r="C41" s="63">
        <v>20.7</v>
      </c>
      <c r="D41" s="64">
        <v>5.7595010000000002E-3</v>
      </c>
      <c r="E41" s="49"/>
      <c r="F41" s="21" t="s">
        <v>60</v>
      </c>
    </row>
    <row r="42" spans="1:6">
      <c r="A42" s="72">
        <v>44732.375</v>
      </c>
      <c r="B42" s="63">
        <v>8864.6</v>
      </c>
      <c r="C42" s="63">
        <v>20.399999999999999</v>
      </c>
      <c r="D42" s="64">
        <v>5.5155570999997064E-3</v>
      </c>
      <c r="E42" s="49"/>
      <c r="F42" s="21" t="s">
        <v>60</v>
      </c>
    </row>
    <row r="43" spans="1:6">
      <c r="A43" s="72">
        <v>44734.375</v>
      </c>
      <c r="B43" s="63">
        <v>8863.9</v>
      </c>
      <c r="C43" s="63">
        <v>20.5</v>
      </c>
      <c r="D43" s="64">
        <v>5.6688183999999021E-3</v>
      </c>
      <c r="E43" s="49"/>
      <c r="F43" s="21" t="s">
        <v>60</v>
      </c>
    </row>
    <row r="44" spans="1:6">
      <c r="A44" s="72">
        <v>44736.375</v>
      </c>
      <c r="B44" s="63">
        <v>8864.6</v>
      </c>
      <c r="C44" s="63">
        <v>20.2</v>
      </c>
      <c r="D44" s="64">
        <v>5.5867544999997068E-3</v>
      </c>
      <c r="E44" s="49"/>
      <c r="F44" s="21" t="s">
        <v>60</v>
      </c>
    </row>
    <row r="45" spans="1:6">
      <c r="A45" s="72">
        <v>44738.375</v>
      </c>
      <c r="B45" s="63">
        <v>8864.7000000000007</v>
      </c>
      <c r="C45" s="63">
        <v>20.3</v>
      </c>
      <c r="D45" s="64">
        <v>5.5241757999996092E-3</v>
      </c>
      <c r="E45" s="49"/>
      <c r="F45" s="21" t="s">
        <v>60</v>
      </c>
    </row>
    <row r="46" spans="1:6">
      <c r="A46" s="72">
        <v>44742.375</v>
      </c>
      <c r="B46" s="63">
        <v>8869.2000000000007</v>
      </c>
      <c r="C46" s="63">
        <v>20.2</v>
      </c>
      <c r="D46" s="64">
        <v>4.3456744999996084E-3</v>
      </c>
      <c r="E46" s="49"/>
      <c r="F46" s="21" t="s">
        <v>60</v>
      </c>
    </row>
    <row r="47" spans="1:6">
      <c r="A47" s="72">
        <v>44746.375</v>
      </c>
      <c r="B47" s="63">
        <v>8868.1</v>
      </c>
      <c r="C47" s="63">
        <v>18.2</v>
      </c>
      <c r="D47" s="64">
        <v>5.3544284999997062E-3</v>
      </c>
      <c r="E47" s="49"/>
      <c r="F47" s="21" t="s">
        <v>60</v>
      </c>
    </row>
    <row r="48" spans="1:6">
      <c r="A48" s="72">
        <v>44755.375</v>
      </c>
      <c r="B48" s="63">
        <v>8868.7999999999993</v>
      </c>
      <c r="C48" s="63">
        <v>19.8</v>
      </c>
      <c r="D48" s="64">
        <v>4.5959893000000005E-3</v>
      </c>
      <c r="E48" s="49"/>
      <c r="F48" s="21" t="s">
        <v>60</v>
      </c>
    </row>
    <row r="49" spans="1:6">
      <c r="A49" s="72">
        <v>44760.375</v>
      </c>
      <c r="B49" s="63">
        <v>8867.9</v>
      </c>
      <c r="C49" s="63">
        <v>19.399999999999999</v>
      </c>
      <c r="D49" s="64">
        <v>4.9812040999999037E-3</v>
      </c>
      <c r="E49" s="49"/>
      <c r="F49" s="21" t="s">
        <v>60</v>
      </c>
    </row>
    <row r="50" spans="1:6">
      <c r="A50" s="72">
        <v>44767</v>
      </c>
      <c r="B50" s="63">
        <v>8845.2999999999993</v>
      </c>
      <c r="C50" s="63">
        <v>19.100000000000001</v>
      </c>
      <c r="D50" s="64">
        <v>1.11854802E-2</v>
      </c>
      <c r="E50" s="49"/>
      <c r="F50" s="21" t="s">
        <v>60</v>
      </c>
    </row>
    <row r="51" spans="1:6">
      <c r="A51" s="72">
        <v>44774</v>
      </c>
      <c r="B51" s="63">
        <v>8843.1</v>
      </c>
      <c r="C51" s="63">
        <v>19.3</v>
      </c>
      <c r="D51" s="64">
        <v>1.1707842799999705E-2</v>
      </c>
      <c r="E51" s="49"/>
      <c r="F51" s="21" t="s">
        <v>60</v>
      </c>
    </row>
    <row r="52" spans="1:6">
      <c r="A52" s="72">
        <v>44781</v>
      </c>
      <c r="B52" s="63">
        <v>8859.4</v>
      </c>
      <c r="C52" s="63">
        <v>20.100000000000001</v>
      </c>
      <c r="D52" s="64">
        <v>7.0253131999999021E-3</v>
      </c>
      <c r="E52" s="49"/>
      <c r="F52" s="21" t="s">
        <v>60</v>
      </c>
    </row>
    <row r="53" spans="1:6">
      <c r="A53" s="72">
        <v>44788</v>
      </c>
      <c r="B53" s="63">
        <v>8877.7000000000007</v>
      </c>
      <c r="C53" s="63">
        <v>19.100000000000001</v>
      </c>
      <c r="D53" s="64">
        <v>2.4439601999996074E-3</v>
      </c>
      <c r="E53" s="49"/>
      <c r="F53" s="21" t="s">
        <v>60</v>
      </c>
    </row>
    <row r="54" spans="1:6">
      <c r="A54" s="72">
        <v>44795</v>
      </c>
      <c r="B54" s="63">
        <v>8873.7000000000007</v>
      </c>
      <c r="C54" s="63">
        <v>19.399999999999999</v>
      </c>
      <c r="D54" s="64">
        <v>3.4163640999996083E-3</v>
      </c>
      <c r="E54" s="49"/>
      <c r="F54" s="21" t="s">
        <v>60</v>
      </c>
    </row>
    <row r="55" spans="1:6">
      <c r="A55" s="72">
        <v>44802</v>
      </c>
      <c r="B55" s="63">
        <v>8878.4</v>
      </c>
      <c r="C55" s="63">
        <v>19.3</v>
      </c>
      <c r="D55" s="64">
        <v>2.183902799999902E-3</v>
      </c>
      <c r="E55" s="49"/>
      <c r="F55" s="21" t="s">
        <v>60</v>
      </c>
    </row>
    <row r="56" spans="1:6">
      <c r="A56" s="72">
        <v>44809</v>
      </c>
      <c r="B56" s="63">
        <v>8879.4</v>
      </c>
      <c r="C56" s="63">
        <v>19.2</v>
      </c>
      <c r="D56" s="64">
        <v>1.9497014999999033E-3</v>
      </c>
      <c r="E56" s="49"/>
      <c r="F56" s="21" t="s">
        <v>60</v>
      </c>
    </row>
    <row r="57" spans="1:6">
      <c r="A57" s="72">
        <v>44816</v>
      </c>
      <c r="B57" s="63">
        <v>8879</v>
      </c>
      <c r="C57" s="63">
        <v>19.100000000000001</v>
      </c>
      <c r="D57" s="64">
        <v>2.0932201999998038E-3</v>
      </c>
      <c r="E57" s="49"/>
      <c r="F57" s="21" t="s">
        <v>60</v>
      </c>
    </row>
    <row r="58" spans="1:6">
      <c r="A58" s="72">
        <v>44823</v>
      </c>
      <c r="B58" s="63">
        <v>8879.2000000000007</v>
      </c>
      <c r="C58" s="63">
        <v>21.9</v>
      </c>
      <c r="D58" s="64">
        <v>1.0424965999996086E-3</v>
      </c>
      <c r="E58" s="49"/>
      <c r="F58" s="21" t="s">
        <v>60</v>
      </c>
    </row>
    <row r="59" spans="1:6">
      <c r="A59" s="72">
        <v>44830</v>
      </c>
      <c r="B59" s="63">
        <v>8878.6</v>
      </c>
      <c r="C59" s="63">
        <v>21.4</v>
      </c>
      <c r="D59" s="64">
        <v>1.3823700999997064E-3</v>
      </c>
      <c r="E59" s="49"/>
      <c r="F59" s="21" t="s">
        <v>60</v>
      </c>
    </row>
    <row r="60" spans="1:6">
      <c r="A60" s="72">
        <v>44837</v>
      </c>
      <c r="B60" s="63">
        <v>8881.7000000000007</v>
      </c>
      <c r="C60" s="63">
        <v>18.899999999999999</v>
      </c>
      <c r="D60" s="64">
        <v>1.435957599999608E-3</v>
      </c>
      <c r="E60" s="49"/>
      <c r="F60" s="21" t="s">
        <v>60</v>
      </c>
    </row>
    <row r="61" spans="1:6">
      <c r="A61" s="72">
        <v>44844</v>
      </c>
      <c r="B61" s="63">
        <v>8883.4</v>
      </c>
      <c r="C61" s="63">
        <v>18.600000000000001</v>
      </c>
      <c r="D61" s="64">
        <v>1.0840936999999013E-3</v>
      </c>
      <c r="E61" s="49"/>
      <c r="F61" s="21" t="s">
        <v>60</v>
      </c>
    </row>
    <row r="62" spans="1:6">
      <c r="A62" s="72">
        <v>44851</v>
      </c>
      <c r="B62" s="63">
        <v>8882.9</v>
      </c>
      <c r="C62" s="63">
        <v>17.8</v>
      </c>
      <c r="D62" s="64">
        <v>1.5037832999999032E-3</v>
      </c>
      <c r="E62" s="49"/>
      <c r="F62" s="21" t="s">
        <v>60</v>
      </c>
    </row>
    <row r="63" spans="1:6">
      <c r="A63" s="72">
        <v>44858</v>
      </c>
      <c r="B63" s="63">
        <v>8881.7999999999993</v>
      </c>
      <c r="C63" s="63">
        <v>17.3</v>
      </c>
      <c r="D63" s="64">
        <v>1.9785568000000005E-3</v>
      </c>
      <c r="E63" s="49"/>
      <c r="F63" s="21" t="s">
        <v>60</v>
      </c>
    </row>
    <row r="64" spans="1:6">
      <c r="A64" s="72">
        <v>44865</v>
      </c>
      <c r="B64" s="63">
        <v>8880.4</v>
      </c>
      <c r="C64" s="63">
        <v>17</v>
      </c>
      <c r="D64" s="64">
        <v>2.4630728999999029E-3</v>
      </c>
      <c r="E64" s="49"/>
      <c r="F64" s="21" t="s">
        <v>60</v>
      </c>
    </row>
    <row r="65" spans="1:6">
      <c r="A65" s="72">
        <v>44872</v>
      </c>
      <c r="B65" s="63">
        <v>8880</v>
      </c>
      <c r="C65" s="63">
        <v>16.8</v>
      </c>
      <c r="D65" s="64">
        <v>2.6421902999998036E-3</v>
      </c>
      <c r="E65" s="49"/>
      <c r="F65" s="21" t="s">
        <v>60</v>
      </c>
    </row>
    <row r="66" spans="1:6">
      <c r="A66" s="72">
        <v>44879</v>
      </c>
      <c r="B66" s="63">
        <v>8881.7999999999993</v>
      </c>
      <c r="C66" s="63">
        <v>15.5</v>
      </c>
      <c r="D66" s="64">
        <v>2.6193334000000007E-3</v>
      </c>
      <c r="E66" s="49"/>
      <c r="F66" s="21" t="s">
        <v>60</v>
      </c>
    </row>
    <row r="67" spans="1:6">
      <c r="A67" s="72">
        <v>44886</v>
      </c>
      <c r="B67" s="63">
        <v>8882.5</v>
      </c>
      <c r="C67" s="63">
        <v>14.8</v>
      </c>
      <c r="D67" s="64">
        <v>2.6796642999998036E-3</v>
      </c>
      <c r="E67" s="49"/>
      <c r="F67" s="21" t="s">
        <v>60</v>
      </c>
    </row>
    <row r="68" spans="1:6">
      <c r="A68" s="72">
        <v>44893</v>
      </c>
      <c r="B68" s="63">
        <v>8885.6</v>
      </c>
      <c r="C68" s="63">
        <v>15</v>
      </c>
      <c r="D68" s="64">
        <v>1.7720868999997075E-3</v>
      </c>
      <c r="E68" s="49"/>
      <c r="F68" s="21" t="s">
        <v>60</v>
      </c>
    </row>
    <row r="69" spans="1:6">
      <c r="A69" s="72">
        <v>44900</v>
      </c>
      <c r="B69" s="63">
        <v>8885</v>
      </c>
      <c r="C69" s="63">
        <v>15.3</v>
      </c>
      <c r="D69" s="64">
        <v>1.8271707999998055E-3</v>
      </c>
      <c r="E69" s="49"/>
      <c r="F69" s="21" t="s">
        <v>60</v>
      </c>
    </row>
    <row r="70" spans="1:6">
      <c r="A70" s="72">
        <v>44907</v>
      </c>
      <c r="B70" s="63">
        <v>8885.1</v>
      </c>
      <c r="C70" s="63">
        <v>15.5</v>
      </c>
      <c r="D70" s="64">
        <v>1.7289933999997068E-3</v>
      </c>
      <c r="E70" s="49"/>
      <c r="F70" s="21" t="s">
        <v>60</v>
      </c>
    </row>
    <row r="71" spans="1:6">
      <c r="A71" s="72">
        <v>44914</v>
      </c>
      <c r="B71" s="63">
        <v>8887.7000000000007</v>
      </c>
      <c r="C71" s="63">
        <v>15.3</v>
      </c>
      <c r="D71" s="64">
        <v>1.0987107999996092E-3</v>
      </c>
      <c r="E71" s="49"/>
      <c r="F71" s="21" t="s">
        <v>60</v>
      </c>
    </row>
    <row r="72" spans="1:6">
      <c r="A72" s="72">
        <v>44921</v>
      </c>
      <c r="B72" s="63">
        <v>8886.4</v>
      </c>
      <c r="C72" s="63">
        <v>15.1</v>
      </c>
      <c r="D72" s="64">
        <v>1.5206481999999015E-3</v>
      </c>
      <c r="E72" s="49"/>
      <c r="F72" s="21" t="s">
        <v>60</v>
      </c>
    </row>
    <row r="73" spans="1:6">
      <c r="A73" s="72">
        <v>44928</v>
      </c>
      <c r="B73" s="63">
        <v>8885.2999999999993</v>
      </c>
      <c r="C73" s="63">
        <v>15.2</v>
      </c>
      <c r="D73" s="64">
        <v>1.7818295000000019E-3</v>
      </c>
      <c r="E73" s="49"/>
      <c r="F73" s="21" t="s">
        <v>60</v>
      </c>
    </row>
    <row r="74" spans="1:6">
      <c r="A74" s="72">
        <v>44935</v>
      </c>
      <c r="B74" s="63">
        <v>8884.1</v>
      </c>
      <c r="C74" s="63">
        <v>15</v>
      </c>
      <c r="D74" s="64">
        <v>2.1767868999997067E-3</v>
      </c>
      <c r="E74" s="49"/>
      <c r="F74" s="21" t="s">
        <v>60</v>
      </c>
    </row>
    <row r="75" spans="1:6">
      <c r="A75" s="72">
        <v>44942</v>
      </c>
      <c r="B75" s="63">
        <v>8883.7999999999993</v>
      </c>
      <c r="C75" s="63">
        <v>14.8</v>
      </c>
      <c r="D75" s="64">
        <v>2.3289243000000001E-3</v>
      </c>
      <c r="E75" s="49"/>
      <c r="F75" s="21" t="s">
        <v>60</v>
      </c>
    </row>
    <row r="76" spans="1:6">
      <c r="A76" s="72">
        <v>44949</v>
      </c>
      <c r="B76" s="63">
        <v>8883.2000000000007</v>
      </c>
      <c r="C76" s="63">
        <v>14.7</v>
      </c>
      <c r="D76" s="64">
        <v>2.5264029999996079E-3</v>
      </c>
      <c r="E76" s="49"/>
      <c r="F76" s="21" t="s">
        <v>60</v>
      </c>
    </row>
    <row r="77" spans="1:6">
      <c r="A77" s="72">
        <v>44956</v>
      </c>
      <c r="B77" s="63">
        <v>8887.5</v>
      </c>
      <c r="C77" s="63">
        <v>14.6</v>
      </c>
      <c r="D77" s="64">
        <v>1.4018616999998037E-3</v>
      </c>
      <c r="E77" s="49"/>
      <c r="F77" s="21" t="s">
        <v>60</v>
      </c>
    </row>
    <row r="78" spans="1:6">
      <c r="A78" s="72">
        <v>44963</v>
      </c>
      <c r="B78" s="63">
        <v>8887.9</v>
      </c>
      <c r="C78" s="63">
        <v>14.5</v>
      </c>
      <c r="D78" s="64">
        <v>1.3295403999999036E-3</v>
      </c>
      <c r="E78" s="49"/>
      <c r="F78" s="21" t="s">
        <v>60</v>
      </c>
    </row>
    <row r="79" spans="1:6">
      <c r="A79" s="72">
        <v>44971</v>
      </c>
      <c r="B79" s="63">
        <v>8888.4</v>
      </c>
      <c r="C79" s="63">
        <v>14.3</v>
      </c>
      <c r="D79" s="64">
        <v>1.2658377999999037E-3</v>
      </c>
      <c r="E79" s="49"/>
      <c r="F79" s="21" t="s">
        <v>60</v>
      </c>
    </row>
    <row r="80" spans="1:6">
      <c r="A80" s="72">
        <v>44978</v>
      </c>
      <c r="B80" s="63">
        <v>8887.9</v>
      </c>
      <c r="C80" s="63">
        <v>11.2</v>
      </c>
      <c r="D80" s="64">
        <v>2.5042974999999017E-3</v>
      </c>
      <c r="E80" s="49"/>
      <c r="F80" s="21" t="s">
        <v>60</v>
      </c>
    </row>
    <row r="81" spans="1:6">
      <c r="A81" s="72">
        <v>44985</v>
      </c>
      <c r="B81" s="63">
        <v>8887.2999999999993</v>
      </c>
      <c r="C81" s="63">
        <v>11.1</v>
      </c>
      <c r="D81" s="64">
        <v>2.7017762000000004E-3</v>
      </c>
      <c r="E81" s="49"/>
      <c r="F81" s="21" t="s">
        <v>60</v>
      </c>
    </row>
    <row r="82" spans="1:6">
      <c r="A82" s="72">
        <v>44992</v>
      </c>
      <c r="B82" s="63">
        <v>8887.7000000000007</v>
      </c>
      <c r="C82" s="63">
        <v>11</v>
      </c>
      <c r="D82" s="64">
        <v>2.6294548999996094E-3</v>
      </c>
      <c r="E82" s="49"/>
      <c r="F82" s="21" t="s">
        <v>60</v>
      </c>
    </row>
    <row r="83" spans="1:6">
      <c r="A83" s="72">
        <v>44998</v>
      </c>
      <c r="B83" s="63">
        <v>8887.7000000000007</v>
      </c>
      <c r="C83" s="63">
        <v>11.2</v>
      </c>
      <c r="D83" s="64">
        <v>2.5582574999996072E-3</v>
      </c>
      <c r="E83" s="49"/>
      <c r="F83" s="21" t="s">
        <v>60</v>
      </c>
    </row>
    <row r="84" spans="1:6">
      <c r="A84" s="72">
        <v>45005</v>
      </c>
      <c r="B84" s="63">
        <v>8889.2999999999993</v>
      </c>
      <c r="C84" s="63">
        <v>11.5</v>
      </c>
      <c r="D84" s="64">
        <v>2.0197814000000001E-3</v>
      </c>
      <c r="E84" s="49"/>
      <c r="F84" s="21" t="s">
        <v>60</v>
      </c>
    </row>
    <row r="85" spans="1:6">
      <c r="A85" s="72">
        <v>45012</v>
      </c>
      <c r="B85" s="63">
        <v>8890.2000000000007</v>
      </c>
      <c r="C85" s="63">
        <v>11.3</v>
      </c>
      <c r="D85" s="64">
        <v>1.848158799999609E-3</v>
      </c>
      <c r="E85" s="49"/>
      <c r="F85" s="21" t="s">
        <v>60</v>
      </c>
    </row>
    <row r="86" spans="1:6">
      <c r="A86" s="72">
        <v>45019</v>
      </c>
      <c r="B86" s="63">
        <v>8890.5</v>
      </c>
      <c r="C86" s="63">
        <v>11.2</v>
      </c>
      <c r="D86" s="64">
        <v>1.8028174999998019E-3</v>
      </c>
      <c r="E86" s="49"/>
      <c r="F86" s="21" t="s">
        <v>60</v>
      </c>
    </row>
    <row r="87" spans="1:6">
      <c r="A87" s="72">
        <v>45026</v>
      </c>
      <c r="B87" s="63">
        <v>8889.9</v>
      </c>
      <c r="C87" s="63">
        <v>11.2</v>
      </c>
      <c r="D87" s="64">
        <v>1.9646974999999005E-3</v>
      </c>
      <c r="E87" s="49"/>
      <c r="F87" s="21" t="s">
        <v>60</v>
      </c>
    </row>
    <row r="88" spans="1:6">
      <c r="A88" s="72">
        <v>45033</v>
      </c>
      <c r="B88" s="63">
        <v>8889.1</v>
      </c>
      <c r="C88" s="63">
        <v>11.1</v>
      </c>
      <c r="D88" s="64">
        <v>2.2161361999997065E-3</v>
      </c>
      <c r="E88" s="49"/>
      <c r="F88" s="21" t="s">
        <v>60</v>
      </c>
    </row>
    <row r="89" spans="1:6">
      <c r="A89" s="72">
        <v>45040</v>
      </c>
      <c r="B89" s="63">
        <v>8890.7999999999993</v>
      </c>
      <c r="C89" s="63">
        <v>11.1</v>
      </c>
      <c r="D89" s="64">
        <v>1.7574762000000018E-3</v>
      </c>
      <c r="E89" s="49"/>
      <c r="F89" s="21" t="s">
        <v>60</v>
      </c>
    </row>
    <row r="90" spans="1:6">
      <c r="A90" s="72">
        <v>45047</v>
      </c>
      <c r="B90" s="63">
        <v>8890.2000000000007</v>
      </c>
      <c r="C90" s="63">
        <v>11.2</v>
      </c>
      <c r="D90" s="64">
        <v>1.8837574999996057E-3</v>
      </c>
      <c r="E90" s="49"/>
      <c r="F90" s="21" t="s">
        <v>60</v>
      </c>
    </row>
    <row r="91" spans="1:6">
      <c r="A91" s="72">
        <v>45054</v>
      </c>
      <c r="B91" s="63">
        <v>8892.9</v>
      </c>
      <c r="C91" s="63">
        <v>11.3</v>
      </c>
      <c r="D91" s="64">
        <v>1.1196987999999037E-3</v>
      </c>
      <c r="E91" s="49"/>
      <c r="F91" s="21" t="s">
        <v>60</v>
      </c>
    </row>
    <row r="92" spans="1:6">
      <c r="A92" s="72">
        <v>45061</v>
      </c>
      <c r="B92" s="63">
        <v>8892.9</v>
      </c>
      <c r="C92" s="63">
        <v>11.4</v>
      </c>
      <c r="D92" s="64">
        <v>1.0841000999999035E-3</v>
      </c>
      <c r="E92" s="49"/>
      <c r="F92" s="21" t="s">
        <v>60</v>
      </c>
    </row>
    <row r="93" spans="1:6">
      <c r="A93" s="72">
        <v>45068</v>
      </c>
      <c r="B93" s="63">
        <v>8889.7999999999993</v>
      </c>
      <c r="C93" s="63">
        <v>11.7</v>
      </c>
      <c r="D93" s="64">
        <v>1.8136839999999994E-3</v>
      </c>
      <c r="E93" s="49"/>
      <c r="F93" s="21" t="s">
        <v>60</v>
      </c>
    </row>
    <row r="94" spans="1:6">
      <c r="A94" s="72">
        <v>45075</v>
      </c>
      <c r="B94" s="63">
        <v>8887.1</v>
      </c>
      <c r="C94" s="63">
        <v>11.8</v>
      </c>
      <c r="D94" s="64">
        <v>2.5065452999997063E-3</v>
      </c>
      <c r="E94" s="49"/>
      <c r="F94" s="21" t="s">
        <v>60</v>
      </c>
    </row>
    <row r="95" spans="1:6">
      <c r="A95" s="72">
        <v>45082</v>
      </c>
      <c r="B95" s="63">
        <v>8887.7000000000007</v>
      </c>
      <c r="C95" s="63">
        <v>11.9</v>
      </c>
      <c r="D95" s="64">
        <v>2.3090665999996093E-3</v>
      </c>
      <c r="E95" s="49"/>
      <c r="F95" s="21" t="s">
        <v>60</v>
      </c>
    </row>
    <row r="96" spans="1:6">
      <c r="A96" s="72">
        <v>45089</v>
      </c>
      <c r="B96" s="63">
        <v>8888.2999999999993</v>
      </c>
      <c r="C96" s="63">
        <v>12</v>
      </c>
      <c r="D96" s="64">
        <v>2.1115879000000014E-3</v>
      </c>
      <c r="E96" s="49"/>
      <c r="F96" s="21" t="s">
        <v>60</v>
      </c>
    </row>
    <row r="97" spans="1:6">
      <c r="A97" s="72">
        <v>45096</v>
      </c>
      <c r="B97" s="63">
        <v>8881.7999999999993</v>
      </c>
      <c r="C97" s="63">
        <v>12.1</v>
      </c>
      <c r="D97" s="64">
        <v>3.8296892000000008E-3</v>
      </c>
      <c r="E97" s="49"/>
      <c r="F97" s="21" t="s">
        <v>60</v>
      </c>
    </row>
    <row r="98" spans="1:6">
      <c r="A98" s="72">
        <v>45103</v>
      </c>
      <c r="B98" s="63">
        <v>8881.2000000000007</v>
      </c>
      <c r="C98" s="63">
        <v>12.2</v>
      </c>
      <c r="D98" s="64">
        <v>3.9559704999996082E-3</v>
      </c>
      <c r="E98" s="49"/>
      <c r="F98" s="21" t="s">
        <v>60</v>
      </c>
    </row>
    <row r="99" spans="1:6">
      <c r="A99" s="72">
        <v>45110</v>
      </c>
      <c r="B99" s="63">
        <v>8883.4</v>
      </c>
      <c r="C99" s="63">
        <v>12.4</v>
      </c>
      <c r="D99" s="64">
        <v>3.2912130999999036E-3</v>
      </c>
      <c r="E99" s="49"/>
      <c r="F99" s="21" t="s">
        <v>60</v>
      </c>
    </row>
    <row r="100" spans="1:6">
      <c r="A100" s="72">
        <v>45117</v>
      </c>
      <c r="B100" s="63">
        <v>8875.5</v>
      </c>
      <c r="C100" s="63">
        <v>12.5</v>
      </c>
      <c r="D100" s="64">
        <v>5.3870343999998056E-3</v>
      </c>
      <c r="E100" s="49"/>
      <c r="F100" s="21" t="s">
        <v>60</v>
      </c>
    </row>
    <row r="101" spans="1:6">
      <c r="A101" s="72">
        <v>45124</v>
      </c>
      <c r="B101" s="63">
        <v>8877.7000000000007</v>
      </c>
      <c r="C101" s="63">
        <v>12.6</v>
      </c>
      <c r="D101" s="64">
        <v>4.7578756999996068E-3</v>
      </c>
      <c r="E101" s="49"/>
      <c r="F101" s="21" t="s">
        <v>60</v>
      </c>
    </row>
    <row r="102" spans="1:6">
      <c r="A102" s="72">
        <v>45131</v>
      </c>
      <c r="B102" s="63">
        <v>8874.6</v>
      </c>
      <c r="C102" s="63">
        <v>12.7</v>
      </c>
      <c r="D102" s="64">
        <v>5.5586569999997067E-3</v>
      </c>
      <c r="E102" s="49"/>
      <c r="F102" s="21" t="s">
        <v>60</v>
      </c>
    </row>
    <row r="103" spans="1:6">
      <c r="A103" s="72">
        <v>45138</v>
      </c>
      <c r="B103" s="63">
        <v>8880.5</v>
      </c>
      <c r="C103" s="63">
        <v>12.8</v>
      </c>
      <c r="D103" s="64">
        <v>3.9312382999998046E-3</v>
      </c>
      <c r="E103" s="49"/>
      <c r="F103" s="21" t="s">
        <v>60</v>
      </c>
    </row>
    <row r="104" spans="1:6">
      <c r="A104" s="72">
        <v>45145</v>
      </c>
      <c r="B104" s="63">
        <v>8876.2000000000007</v>
      </c>
      <c r="C104" s="63">
        <v>12.9</v>
      </c>
      <c r="D104" s="64">
        <v>5.055779599999608E-3</v>
      </c>
      <c r="E104" s="49"/>
      <c r="F104" s="21" t="s">
        <v>60</v>
      </c>
    </row>
    <row r="105" spans="1:6">
      <c r="A105" s="72">
        <v>45152</v>
      </c>
      <c r="B105" s="63">
        <v>8787.7000000000007</v>
      </c>
      <c r="C105" s="63">
        <v>12.8</v>
      </c>
      <c r="D105" s="64">
        <v>2.896867829999961E-2</v>
      </c>
      <c r="E105" s="49"/>
      <c r="F105" s="21" t="s">
        <v>60</v>
      </c>
    </row>
    <row r="106" spans="1:6">
      <c r="A106" s="72">
        <v>45159</v>
      </c>
      <c r="B106" s="63">
        <v>8876.4</v>
      </c>
      <c r="C106" s="63">
        <v>12.6</v>
      </c>
      <c r="D106" s="64">
        <v>5.1086156999999013E-3</v>
      </c>
      <c r="E106" s="49"/>
      <c r="F106" s="21" t="s">
        <v>60</v>
      </c>
    </row>
    <row r="107" spans="1:6">
      <c r="A107" s="72">
        <v>45166</v>
      </c>
      <c r="B107" s="63">
        <v>8787.6</v>
      </c>
      <c r="C107" s="63">
        <v>12.6</v>
      </c>
      <c r="D107" s="64">
        <v>2.9066855699999707E-2</v>
      </c>
      <c r="E107" s="49"/>
      <c r="F107" s="21" t="s">
        <v>60</v>
      </c>
    </row>
    <row r="108" spans="1:6">
      <c r="A108" s="72">
        <v>45173</v>
      </c>
      <c r="B108" s="63">
        <v>8785.7999999999993</v>
      </c>
      <c r="C108" s="63">
        <v>12.7</v>
      </c>
      <c r="D108" s="64">
        <v>2.9516897E-2</v>
      </c>
      <c r="E108" s="49"/>
      <c r="F108" s="21" t="s">
        <v>60</v>
      </c>
    </row>
    <row r="109" spans="1:6">
      <c r="A109" s="72">
        <v>45180</v>
      </c>
      <c r="B109" s="63">
        <v>8783.5</v>
      </c>
      <c r="C109" s="63">
        <v>12.9</v>
      </c>
      <c r="D109" s="64">
        <v>3.0066239599999805E-2</v>
      </c>
      <c r="E109" s="49"/>
      <c r="F109" s="21" t="s">
        <v>60</v>
      </c>
    </row>
    <row r="110" spans="1:6">
      <c r="A110" s="72">
        <v>45187</v>
      </c>
      <c r="B110" s="63">
        <v>8843.4</v>
      </c>
      <c r="C110" s="63">
        <v>13.1</v>
      </c>
      <c r="D110" s="64">
        <v>1.3834022199999902E-2</v>
      </c>
      <c r="E110" s="49"/>
      <c r="F110" s="21" t="s">
        <v>60</v>
      </c>
    </row>
    <row r="111" spans="1:6">
      <c r="A111" s="72">
        <v>45194</v>
      </c>
      <c r="B111" s="63">
        <v>8844.2000000000007</v>
      </c>
      <c r="C111" s="63">
        <v>13.5</v>
      </c>
      <c r="D111" s="64">
        <v>1.3475787399999609E-2</v>
      </c>
      <c r="E111" s="49"/>
      <c r="F111" s="21" t="s">
        <v>60</v>
      </c>
    </row>
    <row r="112" spans="1:6">
      <c r="A112" s="72">
        <v>45201</v>
      </c>
      <c r="B112" s="63">
        <v>8887.5</v>
      </c>
      <c r="C112" s="63">
        <v>13.9</v>
      </c>
      <c r="D112" s="64">
        <v>1.6510525999998034E-3</v>
      </c>
      <c r="E112" s="49"/>
      <c r="F112" s="21" t="s">
        <v>60</v>
      </c>
    </row>
    <row r="113" spans="1:6">
      <c r="A113" s="72">
        <v>45208</v>
      </c>
      <c r="B113" s="63">
        <v>8845.6</v>
      </c>
      <c r="C113" s="63">
        <v>14.3</v>
      </c>
      <c r="D113" s="64">
        <v>1.2813277799999707E-2</v>
      </c>
      <c r="E113" s="49"/>
      <c r="F113" s="21" t="s">
        <v>60</v>
      </c>
    </row>
    <row r="114" spans="1:6">
      <c r="A114" s="72">
        <v>45215</v>
      </c>
      <c r="B114" s="63">
        <v>8887.9</v>
      </c>
      <c r="C114" s="63">
        <v>14.4</v>
      </c>
      <c r="D114" s="64">
        <v>1.3651390999999038E-3</v>
      </c>
      <c r="E114" s="49"/>
      <c r="F114" s="21" t="s">
        <v>60</v>
      </c>
    </row>
    <row r="115" spans="1:6">
      <c r="A115" s="72">
        <v>45222</v>
      </c>
      <c r="B115" s="63">
        <v>8889.5</v>
      </c>
      <c r="C115" s="63">
        <v>14.6</v>
      </c>
      <c r="D115" s="64">
        <v>8.6226169999980423E-4</v>
      </c>
      <c r="E115" s="49"/>
      <c r="F115" s="21" t="s">
        <v>60</v>
      </c>
    </row>
    <row r="116" spans="1:6">
      <c r="A116" s="72">
        <v>45229</v>
      </c>
      <c r="B116" s="63">
        <v>8891.1</v>
      </c>
      <c r="C116" s="63">
        <v>14.7</v>
      </c>
      <c r="D116" s="64">
        <v>3.9498299999970662E-4</v>
      </c>
      <c r="E116" s="49"/>
      <c r="F116" s="21" t="s">
        <v>60</v>
      </c>
    </row>
    <row r="117" spans="1:6">
      <c r="A117" s="72">
        <v>45236</v>
      </c>
      <c r="B117" s="63">
        <v>8889.6</v>
      </c>
      <c r="C117" s="63">
        <v>14.4</v>
      </c>
      <c r="D117" s="64">
        <v>9.064790999997064E-4</v>
      </c>
      <c r="E117" s="49"/>
      <c r="F117" s="21" t="s">
        <v>60</v>
      </c>
    </row>
    <row r="118" spans="1:6">
      <c r="A118" s="72">
        <v>45243</v>
      </c>
      <c r="B118" s="63">
        <v>8890.4</v>
      </c>
      <c r="C118" s="63">
        <v>14.3</v>
      </c>
      <c r="D118" s="64">
        <v>7.262377999999025E-4</v>
      </c>
      <c r="E118" s="49"/>
      <c r="F118" s="21" t="s">
        <v>60</v>
      </c>
    </row>
    <row r="119" spans="1:6">
      <c r="A119" s="72">
        <v>45250</v>
      </c>
      <c r="B119" s="63">
        <v>8890.1</v>
      </c>
      <c r="C119" s="63">
        <v>13.3</v>
      </c>
      <c r="D119" s="64">
        <v>1.1631647999997049E-3</v>
      </c>
      <c r="E119" s="49"/>
      <c r="F119" s="21" t="s">
        <v>60</v>
      </c>
    </row>
    <row r="120" spans="1:6">
      <c r="A120" s="72">
        <v>45257</v>
      </c>
      <c r="B120" s="63">
        <v>8889.5</v>
      </c>
      <c r="C120" s="63">
        <v>13.1</v>
      </c>
      <c r="D120" s="64">
        <v>1.3962421999998038E-3</v>
      </c>
      <c r="E120" s="49"/>
      <c r="F120" s="21" t="s">
        <v>60</v>
      </c>
    </row>
    <row r="121" spans="1:6">
      <c r="A121" s="72">
        <v>45264</v>
      </c>
      <c r="B121" s="63">
        <v>8891.1</v>
      </c>
      <c r="C121" s="63">
        <v>11.9</v>
      </c>
      <c r="D121" s="64">
        <v>1.3917465999997072E-3</v>
      </c>
      <c r="E121" s="49"/>
      <c r="F121" s="21" t="s">
        <v>60</v>
      </c>
    </row>
    <row r="122" spans="1:6">
      <c r="A122" s="72">
        <v>45271</v>
      </c>
      <c r="B122" s="63">
        <v>8891.7000000000007</v>
      </c>
      <c r="C122" s="63">
        <v>11.7</v>
      </c>
      <c r="D122" s="64">
        <v>1.3010639999996073E-3</v>
      </c>
      <c r="E122" s="49"/>
      <c r="F122" s="21" t="s">
        <v>60</v>
      </c>
    </row>
    <row r="123" spans="1:6">
      <c r="A123" s="72">
        <v>45278</v>
      </c>
      <c r="B123" s="63">
        <v>8892.4</v>
      </c>
      <c r="C123" s="63">
        <v>11.6</v>
      </c>
      <c r="D123" s="64">
        <v>1.1478026999999016E-3</v>
      </c>
      <c r="E123" s="49"/>
      <c r="F123" s="21" t="s">
        <v>60</v>
      </c>
    </row>
    <row r="124" spans="1:6">
      <c r="A124" s="72">
        <v>45285</v>
      </c>
      <c r="B124" s="63">
        <v>8889.6</v>
      </c>
      <c r="C124" s="63">
        <v>11.5</v>
      </c>
      <c r="D124" s="64">
        <v>1.9388413999997054E-3</v>
      </c>
      <c r="E124" s="49"/>
      <c r="F124" s="21" t="s">
        <v>60</v>
      </c>
    </row>
    <row r="125" spans="1:6">
      <c r="A125" s="72">
        <v>45292</v>
      </c>
      <c r="B125" s="63">
        <v>8889.5</v>
      </c>
      <c r="C125" s="63">
        <v>12.5</v>
      </c>
      <c r="D125" s="64">
        <v>1.6098343999998051E-3</v>
      </c>
      <c r="E125" s="49"/>
      <c r="F125" s="21" t="s">
        <v>60</v>
      </c>
    </row>
    <row r="126" spans="1:6">
      <c r="A126" s="72">
        <v>45299</v>
      </c>
      <c r="B126" s="63">
        <v>8891.2000000000007</v>
      </c>
      <c r="C126" s="63">
        <v>12.4</v>
      </c>
      <c r="D126" s="64">
        <v>1.1867730999996096E-3</v>
      </c>
      <c r="E126" s="49"/>
      <c r="F126" s="21" t="s">
        <v>60</v>
      </c>
    </row>
    <row r="127" spans="1:6">
      <c r="A127" s="72">
        <v>45306</v>
      </c>
      <c r="B127" s="63">
        <v>8890.2999999999993</v>
      </c>
      <c r="C127" s="63">
        <v>12.3</v>
      </c>
      <c r="D127" s="64">
        <v>1.4651917999999996E-3</v>
      </c>
      <c r="E127" s="49"/>
      <c r="F127" s="21" t="s">
        <v>60</v>
      </c>
    </row>
    <row r="128" spans="1:6" ht="14.15" customHeight="1">
      <c r="A128" s="72">
        <v>45313</v>
      </c>
      <c r="B128" s="63">
        <v>8891.1</v>
      </c>
      <c r="C128" s="63">
        <v>12.2</v>
      </c>
      <c r="D128" s="64">
        <v>1.2849504999997065E-3</v>
      </c>
      <c r="E128" s="49"/>
      <c r="F128" s="21" t="s">
        <v>60</v>
      </c>
    </row>
    <row r="129" spans="1:6" ht="14.15" customHeight="1">
      <c r="A129" s="72">
        <v>45320</v>
      </c>
      <c r="B129" s="63">
        <v>8891.4</v>
      </c>
      <c r="C129" s="63">
        <v>12.1</v>
      </c>
      <c r="D129" s="64">
        <v>1.2396091999999029E-3</v>
      </c>
      <c r="E129" s="49"/>
      <c r="F129" s="21" t="s">
        <v>60</v>
      </c>
    </row>
    <row r="130" spans="1:6" ht="14.15" customHeight="1">
      <c r="A130" s="72">
        <v>45327</v>
      </c>
      <c r="B130" s="63">
        <v>8889.5</v>
      </c>
      <c r="C130" s="63">
        <v>12</v>
      </c>
      <c r="D130" s="64">
        <v>1.7878278999998044E-3</v>
      </c>
      <c r="E130" s="49"/>
      <c r="F130" s="21" t="s">
        <v>60</v>
      </c>
    </row>
    <row r="131" spans="1:6" ht="14.15" customHeight="1">
      <c r="A131" s="72">
        <v>45334</v>
      </c>
      <c r="B131" s="63">
        <v>8890</v>
      </c>
      <c r="C131" s="63">
        <v>11.8</v>
      </c>
      <c r="D131" s="64">
        <v>1.7241252999998045E-3</v>
      </c>
      <c r="E131" s="49"/>
      <c r="F131" s="21" t="s">
        <v>60</v>
      </c>
    </row>
    <row r="132" spans="1:6" ht="14.15" customHeight="1">
      <c r="A132" s="72">
        <v>45341</v>
      </c>
      <c r="B132" s="63">
        <v>8891.2000000000007</v>
      </c>
      <c r="C132" s="63">
        <v>11.7</v>
      </c>
      <c r="D132" s="64">
        <v>1.4359639999996076E-3</v>
      </c>
      <c r="E132" s="49"/>
      <c r="F132" s="21" t="s">
        <v>60</v>
      </c>
    </row>
    <row r="133" spans="1:6" ht="14.15" customHeight="1">
      <c r="A133" s="72">
        <v>45348</v>
      </c>
      <c r="B133" s="63">
        <v>8889.2000000000007</v>
      </c>
      <c r="C133" s="63">
        <v>11.8</v>
      </c>
      <c r="D133" s="64">
        <v>1.9399652999996086E-3</v>
      </c>
      <c r="E133" s="49"/>
      <c r="F133" s="21" t="s">
        <v>60</v>
      </c>
    </row>
    <row r="134" spans="1:6" ht="14.15" customHeight="1">
      <c r="A134" s="72">
        <v>45355</v>
      </c>
      <c r="B134" s="63">
        <v>8884</v>
      </c>
      <c r="C134" s="63">
        <v>12.8</v>
      </c>
      <c r="D134" s="64">
        <v>2.9869382999998043E-3</v>
      </c>
      <c r="E134" s="49"/>
      <c r="F134" s="21" t="s">
        <v>60</v>
      </c>
    </row>
    <row r="135" spans="1:6" ht="14.15" customHeight="1">
      <c r="A135" s="72">
        <v>45362</v>
      </c>
      <c r="B135" s="63">
        <v>8880.9</v>
      </c>
      <c r="C135" s="63">
        <v>12.5</v>
      </c>
      <c r="D135" s="64">
        <v>3.9301143999999032E-3</v>
      </c>
      <c r="E135" s="49"/>
      <c r="F135" s="21" t="s">
        <v>60</v>
      </c>
    </row>
    <row r="136" spans="1:6" ht="14.15" customHeight="1">
      <c r="A136" s="72">
        <v>45369</v>
      </c>
      <c r="B136" s="63">
        <v>8888.2000000000007</v>
      </c>
      <c r="C136" s="63">
        <v>12.4</v>
      </c>
      <c r="D136" s="64">
        <v>1.9961730999996097E-3</v>
      </c>
      <c r="E136" s="49"/>
      <c r="F136" s="21" t="s">
        <v>60</v>
      </c>
    </row>
    <row r="137" spans="1:6" ht="14.15" customHeight="1">
      <c r="A137" s="72">
        <v>45376</v>
      </c>
      <c r="B137" s="63">
        <v>8880.5</v>
      </c>
      <c r="C137" s="63">
        <v>12.5</v>
      </c>
      <c r="D137" s="64">
        <v>4.0380343999998052E-3</v>
      </c>
      <c r="E137" s="49"/>
      <c r="F137" s="21" t="s">
        <v>60</v>
      </c>
    </row>
    <row r="138" spans="1:6" ht="14.15" customHeight="1">
      <c r="A138" s="72"/>
      <c r="B138" s="63"/>
      <c r="C138" s="63"/>
      <c r="D138" s="64"/>
      <c r="E138" s="49"/>
    </row>
    <row r="139" spans="1:6" ht="14.15" customHeight="1">
      <c r="A139" s="37"/>
      <c r="B139" s="48"/>
      <c r="C139" s="48"/>
      <c r="D139" s="39"/>
      <c r="E139" s="49"/>
    </row>
    <row r="140" spans="1:6" ht="14.15" customHeight="1">
      <c r="A140" s="37"/>
      <c r="B140" s="48"/>
      <c r="C140" s="48"/>
      <c r="D140" s="39"/>
      <c r="E140" s="49"/>
    </row>
    <row r="141" spans="1:6" ht="14.15" customHeight="1">
      <c r="A141" s="37"/>
      <c r="B141" s="48"/>
      <c r="C141" s="48"/>
      <c r="D141" s="39"/>
      <c r="E141" s="49"/>
    </row>
    <row r="142" spans="1:6" ht="14.15" customHeight="1">
      <c r="A142" s="37"/>
      <c r="B142" s="48"/>
      <c r="C142" s="48"/>
      <c r="D142" s="39"/>
      <c r="E142" s="49"/>
    </row>
    <row r="143" spans="1:6" ht="14.15" customHeight="1">
      <c r="A143" s="37"/>
      <c r="B143" s="48"/>
      <c r="C143" s="48"/>
      <c r="D143" s="39"/>
      <c r="E143" s="49"/>
    </row>
    <row r="144" spans="1:6" ht="14.15" customHeight="1">
      <c r="A144" s="37"/>
      <c r="B144" s="48"/>
      <c r="C144" s="48"/>
      <c r="D144" s="39"/>
      <c r="E144" s="49"/>
    </row>
    <row r="145" spans="1:5" ht="14.15" customHeight="1">
      <c r="A145" s="37"/>
      <c r="B145" s="48"/>
      <c r="C145" s="48"/>
      <c r="D145" s="39"/>
      <c r="E145" s="49"/>
    </row>
    <row r="146" spans="1:5" ht="14.15" customHeight="1">
      <c r="A146" s="37"/>
      <c r="B146" s="48"/>
      <c r="C146" s="48"/>
      <c r="D146" s="39"/>
      <c r="E146" s="49"/>
    </row>
    <row r="147" spans="1:5" ht="14.15" customHeight="1">
      <c r="A147" s="37"/>
      <c r="B147" s="48"/>
      <c r="C147" s="48"/>
      <c r="D147" s="39"/>
      <c r="E147" s="49"/>
    </row>
    <row r="148" spans="1:5" ht="14.15" customHeight="1">
      <c r="A148" s="37"/>
      <c r="B148" s="48"/>
      <c r="C148" s="48"/>
      <c r="D148" s="39"/>
      <c r="E148" s="49"/>
    </row>
    <row r="149" spans="1:5" ht="14.15" customHeight="1">
      <c r="A149" s="37"/>
      <c r="B149" s="48"/>
      <c r="C149" s="48"/>
      <c r="D149" s="39"/>
      <c r="E149" s="49"/>
    </row>
    <row r="150" spans="1:5" ht="14.15" customHeight="1">
      <c r="A150" s="37"/>
      <c r="B150" s="48"/>
      <c r="C150" s="48"/>
      <c r="D150" s="39"/>
      <c r="E150" s="49"/>
    </row>
    <row r="151" spans="1:5" ht="14.15" customHeight="1">
      <c r="A151" s="37"/>
      <c r="B151" s="48"/>
      <c r="C151" s="48"/>
      <c r="D151" s="39"/>
      <c r="E151" s="49"/>
    </row>
    <row r="152" spans="1:5" ht="14.15" customHeight="1">
      <c r="A152" s="37"/>
      <c r="B152" s="48"/>
      <c r="C152" s="48"/>
      <c r="D152" s="39"/>
      <c r="E152" s="49"/>
    </row>
    <row r="153" spans="1:5" ht="14.15" customHeight="1">
      <c r="A153" s="37"/>
      <c r="B153" s="48"/>
      <c r="C153" s="48"/>
      <c r="D153" s="39"/>
      <c r="E153" s="49"/>
    </row>
    <row r="154" spans="1:5" ht="14.15" customHeight="1">
      <c r="A154" s="37"/>
      <c r="B154" s="48"/>
      <c r="C154" s="48"/>
      <c r="D154" s="39"/>
      <c r="E154" s="49"/>
    </row>
    <row r="155" spans="1:5" ht="14.15" customHeight="1">
      <c r="A155" s="37"/>
      <c r="B155" s="48"/>
      <c r="C155" s="48"/>
      <c r="D155" s="39"/>
      <c r="E155" s="49"/>
    </row>
    <row r="156" spans="1:5" ht="14.15" customHeight="1">
      <c r="A156" s="37"/>
      <c r="B156" s="48"/>
      <c r="C156" s="48"/>
      <c r="D156" s="39"/>
      <c r="E156" s="49"/>
    </row>
    <row r="157" spans="1:5" ht="14.15" customHeight="1">
      <c r="A157" s="37"/>
    </row>
    <row r="158" spans="1:5" ht="14.15" customHeight="1"/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honeticPr fontId="20" type="noConversion"/>
  <pageMargins left="0.75" right="0.75" top="1" bottom="1" header="0.51" footer="0.51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2B57-81E1-44E7-A389-FCD0A1F27218}">
  <dimension ref="A1:K143"/>
  <sheetViews>
    <sheetView topLeftCell="A10" zoomScaleSheetLayoutView="100" workbookViewId="0">
      <selection activeCell="F15" sqref="F15:G15"/>
    </sheetView>
  </sheetViews>
  <sheetFormatPr defaultColWidth="8.81640625" defaultRowHeight="14.5"/>
  <cols>
    <col min="1" max="1" width="17.54296875" style="1" bestFit="1" customWidth="1"/>
    <col min="2" max="2" width="17.81640625" style="1" customWidth="1"/>
    <col min="3" max="3" width="17.54296875" style="1" customWidth="1"/>
    <col min="4" max="4" width="14.7265625" style="1" customWidth="1"/>
    <col min="5" max="5" width="14" style="1" customWidth="1"/>
    <col min="6" max="6" width="12" style="1" customWidth="1"/>
    <col min="7" max="16384" width="8.81640625" style="1"/>
  </cols>
  <sheetData>
    <row r="1" spans="1:7" ht="32.25" customHeight="1">
      <c r="A1" s="86" t="s">
        <v>0</v>
      </c>
      <c r="B1" s="87"/>
      <c r="C1" s="87"/>
      <c r="D1" s="87"/>
      <c r="E1" s="88"/>
    </row>
    <row r="2" spans="1:7" ht="39" customHeight="1">
      <c r="A2" s="82" t="s">
        <v>1</v>
      </c>
      <c r="B2" s="82"/>
      <c r="C2" s="3" t="s">
        <v>2</v>
      </c>
      <c r="D2" s="82" t="s">
        <v>3</v>
      </c>
      <c r="E2" s="89"/>
    </row>
    <row r="3" spans="1:7" ht="30.75" customHeight="1">
      <c r="A3" s="89" t="s">
        <v>4</v>
      </c>
      <c r="B3" s="89"/>
      <c r="C3" s="4" t="s">
        <v>5</v>
      </c>
      <c r="D3" s="82" t="s">
        <v>6</v>
      </c>
      <c r="E3" s="82"/>
    </row>
    <row r="4" spans="1:7" ht="18.75" customHeight="1">
      <c r="A4" s="82" t="s">
        <v>7</v>
      </c>
      <c r="B4" s="82"/>
      <c r="C4" s="82"/>
      <c r="D4" s="82" t="s">
        <v>8</v>
      </c>
      <c r="E4" s="89"/>
    </row>
    <row r="5" spans="1:7" ht="26.15" customHeight="1">
      <c r="A5" s="82" t="s">
        <v>9</v>
      </c>
      <c r="B5" s="82"/>
      <c r="C5" s="2">
        <v>-2.8729999999999999E-4</v>
      </c>
      <c r="D5" s="2" t="s">
        <v>10</v>
      </c>
      <c r="E5" s="2">
        <v>-3.7164099999999997E-4</v>
      </c>
    </row>
    <row r="6" spans="1:7" ht="24" customHeight="1">
      <c r="A6" s="5" t="s">
        <v>11</v>
      </c>
      <c r="B6" s="83">
        <v>12281901117</v>
      </c>
      <c r="C6" s="83"/>
      <c r="D6" s="6" t="s">
        <v>12</v>
      </c>
      <c r="E6" s="7"/>
    </row>
    <row r="7" spans="1:7" ht="32.15" customHeight="1">
      <c r="A7" s="84" t="s">
        <v>13</v>
      </c>
      <c r="B7" s="85"/>
      <c r="C7" s="8">
        <v>8880.4</v>
      </c>
      <c r="D7" s="6" t="s">
        <v>14</v>
      </c>
      <c r="E7" s="9">
        <v>18.399999999999999</v>
      </c>
    </row>
    <row r="8" spans="1:7" s="12" customFormat="1">
      <c r="A8" s="10" t="s">
        <v>15</v>
      </c>
      <c r="B8" s="11" t="s">
        <v>16</v>
      </c>
      <c r="C8" s="10" t="s">
        <v>17</v>
      </c>
      <c r="D8" s="10" t="s">
        <v>18</v>
      </c>
      <c r="E8" s="10" t="s">
        <v>19</v>
      </c>
    </row>
    <row r="9" spans="1:7" s="12" customFormat="1">
      <c r="A9" s="75" t="s">
        <v>20</v>
      </c>
      <c r="B9" s="13" t="s">
        <v>21</v>
      </c>
      <c r="C9" s="14" t="s">
        <v>22</v>
      </c>
      <c r="D9" s="14" t="s">
        <v>23</v>
      </c>
      <c r="E9" s="14" t="s">
        <v>24</v>
      </c>
      <c r="F9" s="15" t="s">
        <v>25</v>
      </c>
      <c r="G9" s="16" t="s">
        <v>26</v>
      </c>
    </row>
    <row r="10" spans="1:7">
      <c r="A10" s="76">
        <v>44747.395833333336</v>
      </c>
      <c r="B10" s="17">
        <v>8880.2000000000007</v>
      </c>
      <c r="C10" s="17">
        <v>11.3</v>
      </c>
      <c r="D10" s="18"/>
      <c r="E10" s="19" t="s">
        <v>27</v>
      </c>
      <c r="F10" s="17" t="s">
        <v>28</v>
      </c>
      <c r="G10" s="20" t="s">
        <v>29</v>
      </c>
    </row>
    <row r="11" spans="1:7">
      <c r="A11" s="77">
        <v>44747.458333333336</v>
      </c>
      <c r="B11" s="21">
        <v>8880.1</v>
      </c>
      <c r="C11" s="21">
        <v>14.4</v>
      </c>
      <c r="D11" s="18"/>
      <c r="E11" s="22" t="s">
        <v>30</v>
      </c>
      <c r="F11" s="21" t="s">
        <v>28</v>
      </c>
      <c r="G11" s="23" t="s">
        <v>29</v>
      </c>
    </row>
    <row r="12" spans="1:7">
      <c r="A12" s="76">
        <v>44747.583333333336</v>
      </c>
      <c r="B12" s="17">
        <v>8884.5</v>
      </c>
      <c r="C12" s="17">
        <v>15.6</v>
      </c>
      <c r="D12" s="18"/>
      <c r="E12" s="19" t="s">
        <v>31</v>
      </c>
      <c r="F12" s="17" t="s">
        <v>28</v>
      </c>
      <c r="G12" s="20" t="s">
        <v>29</v>
      </c>
    </row>
    <row r="13" spans="1:7">
      <c r="A13" s="77">
        <v>44753.375</v>
      </c>
      <c r="B13" s="21">
        <v>8882.7000000000007</v>
      </c>
      <c r="C13" s="21">
        <v>14.5</v>
      </c>
      <c r="D13" s="18"/>
      <c r="E13" s="22" t="s">
        <v>32</v>
      </c>
      <c r="F13" s="21" t="s">
        <v>28</v>
      </c>
      <c r="G13" s="23" t="s">
        <v>29</v>
      </c>
    </row>
    <row r="14" spans="1:7">
      <c r="A14" s="76">
        <v>44760.375</v>
      </c>
      <c r="B14" s="17">
        <v>8879.6</v>
      </c>
      <c r="C14" s="17">
        <v>15</v>
      </c>
      <c r="D14" s="18"/>
      <c r="E14" s="24"/>
      <c r="F14" s="17" t="s">
        <v>28</v>
      </c>
      <c r="G14" s="20" t="s">
        <v>29</v>
      </c>
    </row>
    <row r="15" spans="1:7">
      <c r="A15" s="77">
        <v>44766.375</v>
      </c>
      <c r="B15" s="21">
        <v>8878.4</v>
      </c>
      <c r="C15" s="21">
        <v>14.7</v>
      </c>
      <c r="D15" s="18"/>
      <c r="E15" s="25"/>
      <c r="F15" s="21" t="s">
        <v>28</v>
      </c>
      <c r="G15" s="23" t="s">
        <v>29</v>
      </c>
    </row>
    <row r="16" spans="1:7">
      <c r="A16" s="76">
        <v>44772.375</v>
      </c>
      <c r="B16" s="17">
        <v>8880.4</v>
      </c>
      <c r="C16" s="17">
        <v>18.399999999999999</v>
      </c>
      <c r="D16" s="18"/>
      <c r="E16" s="24"/>
      <c r="F16" s="17" t="s">
        <v>28</v>
      </c>
      <c r="G16" s="20" t="s">
        <v>29</v>
      </c>
    </row>
    <row r="17" spans="1:7">
      <c r="A17" s="77">
        <v>44786.916666666664</v>
      </c>
      <c r="B17" s="21">
        <v>8880.4</v>
      </c>
      <c r="C17" s="21">
        <v>18.399999999999999</v>
      </c>
      <c r="D17" s="18"/>
      <c r="E17" s="25"/>
      <c r="F17" s="21" t="s">
        <v>28</v>
      </c>
      <c r="G17" s="23" t="s">
        <v>29</v>
      </c>
    </row>
    <row r="18" spans="1:7">
      <c r="A18" s="76">
        <v>44787</v>
      </c>
      <c r="B18" s="26">
        <v>8880.4</v>
      </c>
      <c r="C18" s="26">
        <v>18.399999999999999</v>
      </c>
      <c r="D18" s="18">
        <v>0</v>
      </c>
      <c r="E18" s="27" t="s">
        <v>33</v>
      </c>
      <c r="F18" s="17" t="s">
        <v>28</v>
      </c>
      <c r="G18" s="20" t="s">
        <v>29</v>
      </c>
    </row>
    <row r="19" spans="1:7">
      <c r="A19" s="77">
        <v>44787.083333333336</v>
      </c>
      <c r="B19" s="21">
        <v>8843.7000000000007</v>
      </c>
      <c r="C19" s="21">
        <v>23.1</v>
      </c>
      <c r="D19" s="18">
        <v>8.7971972999996845E-3</v>
      </c>
      <c r="E19" s="25"/>
      <c r="F19" s="21" t="s">
        <v>28</v>
      </c>
      <c r="G19" s="23" t="s">
        <v>29</v>
      </c>
    </row>
    <row r="20" spans="1:7">
      <c r="A20" s="76">
        <v>44787.166666666664</v>
      </c>
      <c r="B20" s="17">
        <v>8835.6</v>
      </c>
      <c r="C20" s="17">
        <v>24.3</v>
      </c>
      <c r="D20" s="18">
        <v>1.067835809999979E-2</v>
      </c>
      <c r="E20" s="24"/>
      <c r="F20" s="17" t="s">
        <v>28</v>
      </c>
      <c r="G20" s="20" t="s">
        <v>29</v>
      </c>
    </row>
    <row r="21" spans="1:7">
      <c r="A21" s="77">
        <v>44787.25</v>
      </c>
      <c r="B21" s="21">
        <v>8826.4</v>
      </c>
      <c r="C21" s="21">
        <v>24.8</v>
      </c>
      <c r="D21" s="18">
        <v>1.3135697599999998E-2</v>
      </c>
      <c r="E21" s="25"/>
      <c r="F21" s="21" t="s">
        <v>28</v>
      </c>
      <c r="G21" s="23" t="s">
        <v>29</v>
      </c>
    </row>
    <row r="22" spans="1:7">
      <c r="A22" s="76">
        <v>44787.333333333336</v>
      </c>
      <c r="B22" s="17">
        <v>8845.2999999999993</v>
      </c>
      <c r="C22" s="17">
        <v>30.1</v>
      </c>
      <c r="D22" s="18">
        <v>5.7360303000001025E-3</v>
      </c>
      <c r="E22" s="24"/>
      <c r="F22" s="17" t="s">
        <v>28</v>
      </c>
      <c r="G22" s="20" t="s">
        <v>29</v>
      </c>
    </row>
    <row r="23" spans="1:7">
      <c r="A23" s="77">
        <v>44787.416666666664</v>
      </c>
      <c r="B23" s="21">
        <v>8830.5</v>
      </c>
      <c r="C23" s="21">
        <v>31.9</v>
      </c>
      <c r="D23" s="18">
        <v>9.3191164999998962E-3</v>
      </c>
      <c r="E23" s="25"/>
      <c r="F23" s="21" t="s">
        <v>28</v>
      </c>
      <c r="G23" s="23" t="s">
        <v>29</v>
      </c>
    </row>
    <row r="24" spans="1:7">
      <c r="A24" s="76">
        <v>44787.5</v>
      </c>
      <c r="B24" s="17">
        <v>8807.4</v>
      </c>
      <c r="C24" s="17">
        <v>33.6</v>
      </c>
      <c r="D24" s="18">
        <v>1.5323956799999998E-2</v>
      </c>
      <c r="E24" s="24"/>
      <c r="F24" s="17" t="s">
        <v>28</v>
      </c>
      <c r="G24" s="20" t="s">
        <v>29</v>
      </c>
    </row>
    <row r="25" spans="1:7">
      <c r="A25" s="77">
        <v>44787.583333333336</v>
      </c>
      <c r="B25" s="21">
        <v>8793.5</v>
      </c>
      <c r="C25" s="21">
        <v>34.299999999999997</v>
      </c>
      <c r="D25" s="18">
        <v>1.9057278099999894E-2</v>
      </c>
      <c r="E25" s="25"/>
      <c r="F25" s="21" t="s">
        <v>28</v>
      </c>
      <c r="G25" s="23" t="s">
        <v>29</v>
      </c>
    </row>
    <row r="26" spans="1:7">
      <c r="A26" s="76">
        <v>44787.666666666664</v>
      </c>
      <c r="B26" s="17">
        <v>8798.1</v>
      </c>
      <c r="C26" s="17">
        <v>34.5</v>
      </c>
      <c r="D26" s="18">
        <v>1.766136989999979E-2</v>
      </c>
      <c r="E26" s="24"/>
      <c r="F26" s="17" t="s">
        <v>28</v>
      </c>
      <c r="G26" s="20" t="s">
        <v>29</v>
      </c>
    </row>
    <row r="27" spans="1:7">
      <c r="A27" s="77">
        <v>44787.75</v>
      </c>
      <c r="B27" s="21">
        <v>8796.2999999999993</v>
      </c>
      <c r="C27" s="21">
        <v>34.9</v>
      </c>
      <c r="D27" s="18">
        <v>1.8029853500000102E-2</v>
      </c>
      <c r="E27" s="25"/>
      <c r="F27" s="21" t="s">
        <v>28</v>
      </c>
      <c r="G27" s="23" t="s">
        <v>29</v>
      </c>
    </row>
    <row r="28" spans="1:7">
      <c r="A28" s="76">
        <v>44787.833333333336</v>
      </c>
      <c r="B28" s="17">
        <v>8799.1</v>
      </c>
      <c r="C28" s="17">
        <v>33</v>
      </c>
      <c r="D28" s="18">
        <v>1.7931531399999791E-2</v>
      </c>
      <c r="E28" s="24"/>
      <c r="F28" s="17" t="s">
        <v>28</v>
      </c>
      <c r="G28" s="20" t="s">
        <v>29</v>
      </c>
    </row>
    <row r="29" spans="1:7">
      <c r="A29" s="77">
        <v>44787.916666666664</v>
      </c>
      <c r="B29" s="21">
        <v>8801.1</v>
      </c>
      <c r="C29" s="21">
        <v>32.799999999999997</v>
      </c>
      <c r="D29" s="18">
        <v>1.7431259599999794E-2</v>
      </c>
      <c r="E29" s="25"/>
      <c r="F29" s="21" t="s">
        <v>28</v>
      </c>
      <c r="G29" s="23" t="s">
        <v>29</v>
      </c>
    </row>
    <row r="30" spans="1:7">
      <c r="A30" s="76">
        <v>44788</v>
      </c>
      <c r="B30" s="17">
        <v>8805.1</v>
      </c>
      <c r="C30" s="17">
        <v>32.1</v>
      </c>
      <c r="D30" s="18">
        <v>1.6542208299999788E-2</v>
      </c>
      <c r="E30" s="24"/>
      <c r="F30" s="17" t="s">
        <v>28</v>
      </c>
      <c r="G30" s="20" t="s">
        <v>29</v>
      </c>
    </row>
    <row r="31" spans="1:7">
      <c r="A31" s="77">
        <v>44788.083333333336</v>
      </c>
      <c r="B31" s="21">
        <v>8807.4</v>
      </c>
      <c r="C31" s="21">
        <v>31.8</v>
      </c>
      <c r="D31" s="18">
        <v>1.59929106E-2</v>
      </c>
      <c r="E31" s="25"/>
      <c r="F31" s="21" t="s">
        <v>28</v>
      </c>
      <c r="G31" s="23" t="s">
        <v>29</v>
      </c>
    </row>
    <row r="32" spans="1:7">
      <c r="A32" s="76">
        <v>44788.166666666664</v>
      </c>
      <c r="B32" s="17">
        <v>8809.1</v>
      </c>
      <c r="C32" s="17">
        <v>31.4</v>
      </c>
      <c r="D32" s="18">
        <v>1.5653156999999789E-2</v>
      </c>
      <c r="E32" s="24"/>
      <c r="F32" s="17" t="s">
        <v>28</v>
      </c>
      <c r="G32" s="20" t="s">
        <v>29</v>
      </c>
    </row>
    <row r="33" spans="1:7">
      <c r="A33" s="77">
        <v>44788.25</v>
      </c>
      <c r="B33" s="21">
        <v>8811.2999999999993</v>
      </c>
      <c r="C33" s="21">
        <v>31</v>
      </c>
      <c r="D33" s="18">
        <v>1.5169753400000104E-2</v>
      </c>
      <c r="E33" s="25"/>
      <c r="F33" s="21" t="s">
        <v>28</v>
      </c>
      <c r="G33" s="23" t="s">
        <v>29</v>
      </c>
    </row>
    <row r="34" spans="1:7">
      <c r="A34" s="76">
        <v>44788.416666666664</v>
      </c>
      <c r="B34" s="17">
        <v>8859</v>
      </c>
      <c r="C34" s="17">
        <v>30.4</v>
      </c>
      <c r="D34" s="18">
        <v>1.6885279999998958E-3</v>
      </c>
      <c r="E34" s="24"/>
      <c r="F34" s="17" t="s">
        <v>28</v>
      </c>
      <c r="G34" s="20" t="s">
        <v>29</v>
      </c>
    </row>
    <row r="35" spans="1:7">
      <c r="A35" s="77">
        <v>44788.583333333336</v>
      </c>
      <c r="B35" s="21">
        <v>8873.2000000000007</v>
      </c>
      <c r="C35" s="21">
        <v>29.4</v>
      </c>
      <c r="D35" s="18">
        <v>-2.0194910000003131E-3</v>
      </c>
      <c r="E35" s="25"/>
      <c r="F35" s="21" t="s">
        <v>28</v>
      </c>
      <c r="G35" s="23" t="s">
        <v>29</v>
      </c>
    </row>
    <row r="36" spans="1:7">
      <c r="A36" s="76">
        <v>44788.75</v>
      </c>
      <c r="B36" s="17">
        <v>8859.7999999999993</v>
      </c>
      <c r="C36" s="17">
        <v>28.8</v>
      </c>
      <c r="D36" s="18">
        <v>2.0533136000001036E-3</v>
      </c>
      <c r="E36" s="24"/>
      <c r="F36" s="17" t="s">
        <v>28</v>
      </c>
      <c r="G36" s="20" t="s">
        <v>29</v>
      </c>
    </row>
    <row r="37" spans="1:7">
      <c r="A37" s="77">
        <v>44788.916666666664</v>
      </c>
      <c r="B37" s="21">
        <v>8860.1</v>
      </c>
      <c r="C37" s="21">
        <v>28.3</v>
      </c>
      <c r="D37" s="18">
        <v>2.1529440999997905E-3</v>
      </c>
      <c r="E37" s="25"/>
      <c r="F37" s="21" t="s">
        <v>28</v>
      </c>
      <c r="G37" s="23" t="s">
        <v>29</v>
      </c>
    </row>
    <row r="38" spans="1:7">
      <c r="A38" s="76">
        <v>44789.083333333336</v>
      </c>
      <c r="B38" s="17">
        <v>8863.7999999999993</v>
      </c>
      <c r="C38" s="17">
        <v>27.9</v>
      </c>
      <c r="D38" s="18">
        <v>1.2385905000001046E-3</v>
      </c>
      <c r="E38" s="24"/>
      <c r="F38" s="17" t="s">
        <v>28</v>
      </c>
      <c r="G38" s="20" t="s">
        <v>29</v>
      </c>
    </row>
    <row r="39" spans="1:7">
      <c r="A39" s="77">
        <v>44789.25</v>
      </c>
      <c r="B39" s="21">
        <v>8865.1</v>
      </c>
      <c r="C39" s="21">
        <v>27.1</v>
      </c>
      <c r="D39" s="18">
        <v>1.1624132999997899E-3</v>
      </c>
      <c r="E39" s="25"/>
      <c r="F39" s="21" t="s">
        <v>28</v>
      </c>
      <c r="G39" s="23" t="s">
        <v>29</v>
      </c>
    </row>
    <row r="40" spans="1:7">
      <c r="A40" s="76">
        <v>44789.416666666664</v>
      </c>
      <c r="B40" s="17">
        <v>8859.7000000000007</v>
      </c>
      <c r="C40" s="17">
        <v>26.3</v>
      </c>
      <c r="D40" s="18">
        <v>3.0111460999996858E-3</v>
      </c>
      <c r="E40" s="24"/>
      <c r="F40" s="17" t="s">
        <v>28</v>
      </c>
      <c r="G40" s="20" t="s">
        <v>29</v>
      </c>
    </row>
    <row r="41" spans="1:7">
      <c r="A41" s="77">
        <v>44789.583333333336</v>
      </c>
      <c r="B41" s="21">
        <v>8860.4</v>
      </c>
      <c r="C41" s="21">
        <v>25.8</v>
      </c>
      <c r="D41" s="18">
        <v>2.9958565999999988E-3</v>
      </c>
      <c r="E41" s="25"/>
      <c r="F41" s="21" t="s">
        <v>28</v>
      </c>
      <c r="G41" s="23" t="s">
        <v>29</v>
      </c>
    </row>
    <row r="42" spans="1:7">
      <c r="A42" s="76">
        <v>44789.75</v>
      </c>
      <c r="B42" s="17">
        <v>8859.7999999999993</v>
      </c>
      <c r="C42" s="17">
        <v>25.5</v>
      </c>
      <c r="D42" s="18">
        <v>3.2797289000001039E-3</v>
      </c>
      <c r="E42" s="24"/>
      <c r="F42" s="17" t="s">
        <v>28</v>
      </c>
      <c r="G42" s="20" t="s">
        <v>29</v>
      </c>
    </row>
    <row r="43" spans="1:7">
      <c r="A43" s="77">
        <v>44789.916666666664</v>
      </c>
      <c r="B43" s="21">
        <v>8859.1</v>
      </c>
      <c r="C43" s="21">
        <v>25.1</v>
      </c>
      <c r="D43" s="18">
        <v>3.6294952999997901E-3</v>
      </c>
      <c r="E43" s="25"/>
      <c r="F43" s="21" t="s">
        <v>28</v>
      </c>
      <c r="G43" s="23" t="s">
        <v>29</v>
      </c>
    </row>
    <row r="44" spans="1:7">
      <c r="A44" s="76">
        <v>44790.083333333336</v>
      </c>
      <c r="B44" s="17">
        <v>8859.9</v>
      </c>
      <c r="C44" s="17">
        <v>24.9</v>
      </c>
      <c r="D44" s="18">
        <v>3.4739835000000001E-3</v>
      </c>
      <c r="E44" s="24"/>
      <c r="F44" s="17" t="s">
        <v>28</v>
      </c>
      <c r="G44" s="20" t="s">
        <v>29</v>
      </c>
    </row>
    <row r="45" spans="1:7">
      <c r="A45" s="77">
        <v>44790.25</v>
      </c>
      <c r="B45" s="21">
        <v>8859.9</v>
      </c>
      <c r="C45" s="21">
        <v>24.9</v>
      </c>
      <c r="D45" s="18">
        <v>3.4739835000000001E-3</v>
      </c>
      <c r="E45" s="25"/>
      <c r="F45" s="21" t="s">
        <v>28</v>
      </c>
      <c r="G45" s="23" t="s">
        <v>29</v>
      </c>
    </row>
    <row r="46" spans="1:7">
      <c r="A46" s="76">
        <v>44791.375</v>
      </c>
      <c r="B46" s="17">
        <v>8862.5</v>
      </c>
      <c r="C46" s="17">
        <v>23.9</v>
      </c>
      <c r="D46" s="18">
        <v>3.0986444999998954E-3</v>
      </c>
      <c r="E46" s="24"/>
      <c r="F46" s="17" t="s">
        <v>28</v>
      </c>
      <c r="G46" s="20" t="s">
        <v>29</v>
      </c>
    </row>
    <row r="47" spans="1:7">
      <c r="A47" s="77">
        <v>44791.833333333336</v>
      </c>
      <c r="B47" s="21">
        <v>8861.2999999999993</v>
      </c>
      <c r="C47" s="21">
        <v>23.2</v>
      </c>
      <c r="D47" s="18">
        <v>3.7035532000001046E-3</v>
      </c>
      <c r="E47" s="25"/>
      <c r="F47" s="21" t="s">
        <v>28</v>
      </c>
      <c r="G47" s="23" t="s">
        <v>29</v>
      </c>
    </row>
    <row r="48" spans="1:7">
      <c r="A48" s="78">
        <v>44792.375</v>
      </c>
      <c r="B48" s="17">
        <v>8863.4</v>
      </c>
      <c r="C48" s="17">
        <v>23.8</v>
      </c>
      <c r="D48" s="18">
        <v>2.8772385999999992E-3</v>
      </c>
      <c r="E48" s="24"/>
      <c r="F48" s="17" t="s">
        <v>28</v>
      </c>
      <c r="G48" s="20" t="s">
        <v>29</v>
      </c>
    </row>
    <row r="49" spans="1:11">
      <c r="A49" s="79">
        <v>44792.833333333336</v>
      </c>
      <c r="B49" s="21">
        <v>8862.9</v>
      </c>
      <c r="C49" s="21">
        <v>23.1</v>
      </c>
      <c r="D49" s="18">
        <v>3.2810372999999993E-3</v>
      </c>
      <c r="E49" s="25"/>
      <c r="F49" s="21" t="s">
        <v>28</v>
      </c>
      <c r="G49" s="23" t="s">
        <v>29</v>
      </c>
    </row>
    <row r="50" spans="1:11">
      <c r="A50" s="78">
        <v>44793.375</v>
      </c>
      <c r="B50" s="17">
        <v>8863.4</v>
      </c>
      <c r="C50" s="17">
        <v>21.9</v>
      </c>
      <c r="D50" s="18">
        <v>3.5833565E-3</v>
      </c>
      <c r="E50" s="24"/>
      <c r="F50" s="17" t="s">
        <v>28</v>
      </c>
      <c r="G50" s="20" t="s">
        <v>29</v>
      </c>
    </row>
    <row r="51" spans="1:11">
      <c r="A51" s="79">
        <v>44794.375</v>
      </c>
      <c r="B51" s="21">
        <v>8863.2000000000007</v>
      </c>
      <c r="C51" s="21">
        <v>21.4</v>
      </c>
      <c r="D51" s="18">
        <v>3.8266369999996864E-3</v>
      </c>
      <c r="E51" s="25"/>
      <c r="F51" s="21" t="s">
        <v>28</v>
      </c>
      <c r="G51" s="23" t="s">
        <v>29</v>
      </c>
    </row>
    <row r="52" spans="1:11">
      <c r="A52" s="78">
        <v>44795.375</v>
      </c>
      <c r="B52" s="17">
        <v>8863.9</v>
      </c>
      <c r="C52" s="17">
        <v>21.1</v>
      </c>
      <c r="D52" s="18">
        <v>3.7370192999999991E-3</v>
      </c>
      <c r="E52" s="24"/>
      <c r="F52" s="17" t="s">
        <v>28</v>
      </c>
      <c r="G52" s="20" t="s">
        <v>29</v>
      </c>
    </row>
    <row r="53" spans="1:11">
      <c r="A53" s="79">
        <v>44796.375</v>
      </c>
      <c r="B53" s="21">
        <v>8869.5</v>
      </c>
      <c r="C53" s="21">
        <v>20.399999999999999</v>
      </c>
      <c r="D53" s="18">
        <v>2.3882879999998952E-3</v>
      </c>
      <c r="E53" s="25"/>
      <c r="F53" s="21" t="s">
        <v>28</v>
      </c>
      <c r="G53" s="23" t="s">
        <v>29</v>
      </c>
    </row>
    <row r="54" spans="1:11">
      <c r="A54" s="78">
        <v>44797.375</v>
      </c>
      <c r="B54" s="17">
        <v>8869.4</v>
      </c>
      <c r="C54" s="17">
        <v>20.100000000000001</v>
      </c>
      <c r="D54" s="18">
        <v>2.5285102999999991E-3</v>
      </c>
      <c r="E54" s="24"/>
      <c r="F54" s="17" t="s">
        <v>28</v>
      </c>
      <c r="G54" s="20" t="s">
        <v>29</v>
      </c>
    </row>
    <row r="55" spans="1:11">
      <c r="A55" s="79">
        <v>44798.375</v>
      </c>
      <c r="B55" s="21">
        <v>8869.2999999999993</v>
      </c>
      <c r="C55" s="21">
        <v>19.8</v>
      </c>
      <c r="D55" s="18">
        <v>2.6687326000001035E-3</v>
      </c>
      <c r="E55" s="25"/>
      <c r="F55" s="21" t="s">
        <v>28</v>
      </c>
      <c r="G55" s="23" t="s">
        <v>29</v>
      </c>
    </row>
    <row r="56" spans="1:11">
      <c r="A56" s="78">
        <v>44799.375</v>
      </c>
      <c r="B56" s="17">
        <v>8869.7999999999993</v>
      </c>
      <c r="C56" s="17">
        <v>19.600000000000001</v>
      </c>
      <c r="D56" s="18">
        <v>2.5994108000001034E-3</v>
      </c>
      <c r="E56" s="24"/>
      <c r="F56" s="17" t="s">
        <v>28</v>
      </c>
      <c r="G56" s="20" t="s">
        <v>29</v>
      </c>
    </row>
    <row r="57" spans="1:11">
      <c r="A57" s="79">
        <v>44804.375</v>
      </c>
      <c r="B57" s="21">
        <v>8875.5</v>
      </c>
      <c r="C57" s="21">
        <v>18.5</v>
      </c>
      <c r="D57" s="18">
        <v>1.3706058999998949E-3</v>
      </c>
      <c r="E57" s="28"/>
      <c r="F57" s="21" t="s">
        <v>28</v>
      </c>
      <c r="G57" s="23" t="s">
        <v>29</v>
      </c>
    </row>
    <row r="58" spans="1:11">
      <c r="A58" s="78">
        <v>44812.375</v>
      </c>
      <c r="B58" s="17">
        <v>8865.2999999999993</v>
      </c>
      <c r="C58" s="17">
        <v>17.399999999999999</v>
      </c>
      <c r="D58" s="18">
        <v>4.7098710000001041E-3</v>
      </c>
      <c r="E58" s="29"/>
      <c r="F58" s="17" t="s">
        <v>28</v>
      </c>
      <c r="G58" s="20" t="s">
        <v>29</v>
      </c>
    </row>
    <row r="59" spans="1:11">
      <c r="A59" s="79">
        <v>44820.375</v>
      </c>
      <c r="B59" s="21">
        <v>8866.7999999999993</v>
      </c>
      <c r="C59" s="21">
        <v>16.600000000000001</v>
      </c>
      <c r="D59" s="18">
        <v>4.5762338000001034E-3</v>
      </c>
      <c r="E59" s="28"/>
      <c r="F59" s="21" t="s">
        <v>28</v>
      </c>
      <c r="G59" s="23" t="s">
        <v>29</v>
      </c>
    </row>
    <row r="60" spans="1:11">
      <c r="A60" s="78">
        <v>44827</v>
      </c>
      <c r="B60" s="17">
        <v>8866.7000000000007</v>
      </c>
      <c r="C60" s="17">
        <v>17.100000000000001</v>
      </c>
      <c r="D60" s="18">
        <v>4.4191432999996852E-3</v>
      </c>
      <c r="E60" s="29"/>
      <c r="F60" s="17" t="s">
        <v>28</v>
      </c>
      <c r="G60" s="20" t="s">
        <v>29</v>
      </c>
    </row>
    <row r="61" spans="1:11">
      <c r="A61" s="79">
        <v>44834</v>
      </c>
      <c r="B61" s="21">
        <v>8867.2999999999993</v>
      </c>
      <c r="C61" s="21">
        <v>15.6</v>
      </c>
      <c r="D61" s="18">
        <v>4.8042248000001037E-3</v>
      </c>
      <c r="E61" s="28"/>
      <c r="F61" s="21" t="s">
        <v>28</v>
      </c>
      <c r="G61" s="23" t="s">
        <v>29</v>
      </c>
    </row>
    <row r="62" spans="1:11">
      <c r="A62" s="78">
        <v>44840</v>
      </c>
      <c r="B62" s="17">
        <v>8867.1</v>
      </c>
      <c r="C62" s="17">
        <v>14.8</v>
      </c>
      <c r="D62" s="18">
        <v>5.1589975999997897E-3</v>
      </c>
      <c r="E62" s="29"/>
      <c r="F62" s="17" t="s">
        <v>28</v>
      </c>
      <c r="G62" s="20" t="s">
        <v>29</v>
      </c>
    </row>
    <row r="63" spans="1:11">
      <c r="A63" s="79">
        <v>44847</v>
      </c>
      <c r="B63" s="21">
        <v>8866.2000000000007</v>
      </c>
      <c r="C63" s="21">
        <v>14.4</v>
      </c>
      <c r="D63" s="18">
        <v>5.5662239999996858E-3</v>
      </c>
      <c r="E63" s="28"/>
      <c r="F63" s="21" t="s">
        <v>28</v>
      </c>
      <c r="G63" s="23" t="s">
        <v>29</v>
      </c>
    </row>
    <row r="64" spans="1:11">
      <c r="A64" s="78">
        <v>44854</v>
      </c>
      <c r="B64" s="17">
        <v>8867.7999999999993</v>
      </c>
      <c r="C64" s="17">
        <v>13.6</v>
      </c>
      <c r="D64" s="18">
        <v>5.4038568000001038E-3</v>
      </c>
      <c r="E64" s="29"/>
      <c r="F64" s="17" t="s">
        <v>28</v>
      </c>
      <c r="G64" s="20" t="s">
        <v>29</v>
      </c>
      <c r="K64" s="30">
        <v>44889</v>
      </c>
    </row>
    <row r="65" spans="1:7">
      <c r="A65" s="79">
        <v>44861</v>
      </c>
      <c r="B65" s="21">
        <v>8868.7999999999993</v>
      </c>
      <c r="C65" s="21">
        <v>13</v>
      </c>
      <c r="D65" s="18">
        <v>5.339541400000104E-3</v>
      </c>
      <c r="E65" s="28"/>
      <c r="F65" s="21" t="s">
        <v>28</v>
      </c>
      <c r="G65" s="23" t="s">
        <v>29</v>
      </c>
    </row>
    <row r="66" spans="1:7">
      <c r="A66" s="78">
        <v>44868</v>
      </c>
      <c r="B66" s="17">
        <v>8867.9</v>
      </c>
      <c r="C66" s="17">
        <v>12.6</v>
      </c>
      <c r="D66" s="18">
        <v>5.7467677999999993E-3</v>
      </c>
      <c r="E66" s="29"/>
      <c r="F66" s="17" t="s">
        <v>28</v>
      </c>
      <c r="G66" s="20" t="s">
        <v>29</v>
      </c>
    </row>
    <row r="67" spans="1:7">
      <c r="A67" s="79">
        <v>44875</v>
      </c>
      <c r="B67" s="21">
        <v>8867.1</v>
      </c>
      <c r="C67" s="21">
        <v>12.5</v>
      </c>
      <c r="D67" s="18">
        <v>6.0137718999997902E-3</v>
      </c>
      <c r="E67" s="28"/>
      <c r="F67" s="21" t="s">
        <v>28</v>
      </c>
      <c r="G67" s="23" t="s">
        <v>29</v>
      </c>
    </row>
    <row r="68" spans="1:7">
      <c r="A68" s="78">
        <v>44882</v>
      </c>
      <c r="B68" s="17">
        <v>8874.6</v>
      </c>
      <c r="C68" s="17">
        <v>10.199999999999999</v>
      </c>
      <c r="D68" s="18">
        <v>4.7137961999997903E-3</v>
      </c>
      <c r="E68" s="29"/>
      <c r="F68" s="17" t="s">
        <v>28</v>
      </c>
      <c r="G68" s="20" t="s">
        <v>29</v>
      </c>
    </row>
    <row r="69" spans="1:7">
      <c r="A69" s="79">
        <v>44889</v>
      </c>
      <c r="B69" s="21">
        <v>8876.7000000000007</v>
      </c>
      <c r="C69" s="21">
        <v>10</v>
      </c>
      <c r="D69" s="18">
        <v>4.1847943999996856E-3</v>
      </c>
      <c r="E69" s="28"/>
      <c r="F69" s="21" t="s">
        <v>28</v>
      </c>
      <c r="G69" s="23" t="s">
        <v>29</v>
      </c>
    </row>
    <row r="70" spans="1:7">
      <c r="A70" s="78">
        <v>44896</v>
      </c>
      <c r="B70" s="17">
        <v>8873.7000000000007</v>
      </c>
      <c r="C70" s="17">
        <v>9.6999999999999993</v>
      </c>
      <c r="D70" s="18">
        <v>5.1581866999996862E-3</v>
      </c>
      <c r="E70" s="29"/>
      <c r="F70" s="17" t="s">
        <v>28</v>
      </c>
      <c r="G70" s="20" t="s">
        <v>29</v>
      </c>
    </row>
    <row r="71" spans="1:7">
      <c r="A71" s="79">
        <v>44903</v>
      </c>
      <c r="B71" s="21">
        <v>8872.7999999999993</v>
      </c>
      <c r="C71" s="21">
        <v>9.4</v>
      </c>
      <c r="D71" s="18">
        <v>5.5282490000001031E-3</v>
      </c>
      <c r="E71" s="28"/>
      <c r="F71" s="21" t="s">
        <v>28</v>
      </c>
      <c r="G71" s="23" t="s">
        <v>29</v>
      </c>
    </row>
    <row r="72" spans="1:7">
      <c r="A72" s="78">
        <v>44910</v>
      </c>
      <c r="B72" s="17">
        <v>8873.7999999999993</v>
      </c>
      <c r="C72" s="17">
        <v>9.1</v>
      </c>
      <c r="D72" s="18">
        <v>5.3524413000001041E-3</v>
      </c>
      <c r="E72" s="29"/>
      <c r="F72" s="17" t="s">
        <v>28</v>
      </c>
      <c r="G72" s="20" t="s">
        <v>29</v>
      </c>
    </row>
    <row r="73" spans="1:7">
      <c r="A73" s="79">
        <v>44917</v>
      </c>
      <c r="B73" s="21">
        <v>8874.2999999999993</v>
      </c>
      <c r="C73" s="21">
        <v>9</v>
      </c>
      <c r="D73" s="18">
        <v>5.2459554000001043E-3</v>
      </c>
      <c r="E73" s="28"/>
      <c r="F73" s="21" t="s">
        <v>28</v>
      </c>
      <c r="G73" s="23" t="s">
        <v>29</v>
      </c>
    </row>
    <row r="74" spans="1:7">
      <c r="A74" s="78">
        <v>44924</v>
      </c>
      <c r="B74" s="17">
        <v>8876.6</v>
      </c>
      <c r="C74" s="17">
        <v>9.1999999999999993</v>
      </c>
      <c r="D74" s="18">
        <v>4.5108371999997903E-3</v>
      </c>
      <c r="E74" s="29"/>
      <c r="F74" s="17" t="s">
        <v>28</v>
      </c>
      <c r="G74" s="20" t="s">
        <v>29</v>
      </c>
    </row>
    <row r="75" spans="1:7">
      <c r="A75" s="79">
        <v>44932</v>
      </c>
      <c r="B75" s="21">
        <v>8877.4</v>
      </c>
      <c r="C75" s="21">
        <v>8.6</v>
      </c>
      <c r="D75" s="18">
        <v>4.5039817999999992E-3</v>
      </c>
      <c r="E75" s="28"/>
      <c r="F75" s="21" t="s">
        <v>28</v>
      </c>
      <c r="G75" s="23" t="s">
        <v>29</v>
      </c>
    </row>
    <row r="76" spans="1:7">
      <c r="A76" s="78">
        <v>44939</v>
      </c>
      <c r="B76" s="17">
        <v>8878.6</v>
      </c>
      <c r="C76" s="17">
        <v>8.4</v>
      </c>
      <c r="D76" s="18">
        <v>4.2335499999997901E-3</v>
      </c>
      <c r="E76" s="29"/>
      <c r="F76" s="17" t="s">
        <v>28</v>
      </c>
      <c r="G76" s="20" t="s">
        <v>29</v>
      </c>
    </row>
    <row r="77" spans="1:7">
      <c r="A77" s="79">
        <v>44945</v>
      </c>
      <c r="B77" s="21">
        <v>8878.7999999999993</v>
      </c>
      <c r="C77" s="21">
        <v>8.1</v>
      </c>
      <c r="D77" s="18">
        <v>4.2875823000001036E-3</v>
      </c>
      <c r="E77" s="28"/>
      <c r="F77" s="21" t="s">
        <v>28</v>
      </c>
      <c r="G77" s="23" t="s">
        <v>29</v>
      </c>
    </row>
    <row r="78" spans="1:7">
      <c r="A78" s="78">
        <v>44951</v>
      </c>
      <c r="B78" s="17">
        <v>8879.4</v>
      </c>
      <c r="C78" s="17">
        <v>8</v>
      </c>
      <c r="D78" s="18">
        <v>4.1523663999999995E-3</v>
      </c>
      <c r="E78" s="29"/>
      <c r="F78" s="17" t="s">
        <v>28</v>
      </c>
      <c r="G78" s="20" t="s">
        <v>29</v>
      </c>
    </row>
    <row r="79" spans="1:7">
      <c r="A79" s="79">
        <v>44957</v>
      </c>
      <c r="B79" s="21">
        <v>8879.7999999999993</v>
      </c>
      <c r="C79" s="21">
        <v>8.1</v>
      </c>
      <c r="D79" s="18">
        <v>4.0002823000001037E-3</v>
      </c>
      <c r="E79" s="28"/>
      <c r="F79" s="21" t="s">
        <v>28</v>
      </c>
      <c r="G79" s="23" t="s">
        <v>29</v>
      </c>
    </row>
    <row r="80" spans="1:7">
      <c r="A80" s="78">
        <v>44963</v>
      </c>
      <c r="B80" s="17">
        <v>8879.9</v>
      </c>
      <c r="C80" s="17">
        <v>8</v>
      </c>
      <c r="D80" s="18">
        <v>4.0087163999999991E-3</v>
      </c>
      <c r="E80" s="29"/>
      <c r="F80" s="17" t="s">
        <v>28</v>
      </c>
      <c r="G80" s="20" t="s">
        <v>29</v>
      </c>
    </row>
    <row r="81" spans="1:7">
      <c r="A81" s="79">
        <v>44970</v>
      </c>
      <c r="B81" s="21">
        <v>8881.4</v>
      </c>
      <c r="C81" s="21">
        <v>8.1</v>
      </c>
      <c r="D81" s="18">
        <v>3.5406022999999996E-3</v>
      </c>
      <c r="E81" s="28"/>
      <c r="F81" s="21" t="s">
        <v>28</v>
      </c>
      <c r="G81" s="23" t="s">
        <v>29</v>
      </c>
    </row>
    <row r="82" spans="1:7">
      <c r="A82" s="78">
        <v>44977</v>
      </c>
      <c r="B82" s="17">
        <v>8878.9</v>
      </c>
      <c r="C82" s="17">
        <v>8.5</v>
      </c>
      <c r="D82" s="18">
        <v>4.1101958999999995E-3</v>
      </c>
      <c r="E82" s="29"/>
      <c r="F82" s="17" t="s">
        <v>28</v>
      </c>
      <c r="G82" s="20" t="s">
        <v>29</v>
      </c>
    </row>
    <row r="83" spans="1:7">
      <c r="A83" s="79">
        <v>44984</v>
      </c>
      <c r="B83" s="21">
        <v>8876.2999999999993</v>
      </c>
      <c r="C83" s="21">
        <v>8.5</v>
      </c>
      <c r="D83" s="18">
        <v>4.857175900000104E-3</v>
      </c>
      <c r="E83" s="28"/>
      <c r="F83" s="21" t="s">
        <v>28</v>
      </c>
      <c r="G83" s="23" t="s">
        <v>29</v>
      </c>
    </row>
    <row r="84" spans="1:7">
      <c r="A84" s="78">
        <v>44991</v>
      </c>
      <c r="B84" s="17">
        <v>8876.2000000000007</v>
      </c>
      <c r="C84" s="17">
        <v>8.5</v>
      </c>
      <c r="D84" s="18">
        <v>4.8859058999996853E-3</v>
      </c>
      <c r="E84" s="29"/>
      <c r="F84" s="17" t="s">
        <v>28</v>
      </c>
      <c r="G84" s="20" t="s">
        <v>29</v>
      </c>
    </row>
    <row r="85" spans="1:7">
      <c r="A85" s="79">
        <v>45001</v>
      </c>
      <c r="B85" s="21">
        <v>8875.9</v>
      </c>
      <c r="C85" s="21">
        <v>9.1</v>
      </c>
      <c r="D85" s="18">
        <v>4.7491112999999991E-3</v>
      </c>
      <c r="E85" s="28"/>
      <c r="F85" s="21" t="s">
        <v>28</v>
      </c>
      <c r="G85" s="23" t="s">
        <v>29</v>
      </c>
    </row>
    <row r="86" spans="1:7">
      <c r="A86" s="78">
        <v>45008</v>
      </c>
      <c r="B86" s="17">
        <v>8876.2000000000007</v>
      </c>
      <c r="C86" s="17">
        <v>9.3000000000000007</v>
      </c>
      <c r="D86" s="18">
        <v>4.5885930999996858E-3</v>
      </c>
      <c r="E86" s="29"/>
      <c r="F86" s="17" t="s">
        <v>28</v>
      </c>
      <c r="G86" s="20" t="s">
        <v>29</v>
      </c>
    </row>
    <row r="87" spans="1:7">
      <c r="A87" s="79">
        <v>45015</v>
      </c>
      <c r="B87" s="21">
        <v>8876.4</v>
      </c>
      <c r="C87" s="21">
        <v>9.1999999999999993</v>
      </c>
      <c r="D87" s="18">
        <v>4.5682971999999999E-3</v>
      </c>
      <c r="E87" s="28"/>
      <c r="F87" s="21" t="s">
        <v>28</v>
      </c>
      <c r="G87" s="23" t="s">
        <v>29</v>
      </c>
    </row>
    <row r="88" spans="1:7">
      <c r="A88" s="78">
        <v>45022</v>
      </c>
      <c r="B88" s="17">
        <v>8875.6</v>
      </c>
      <c r="C88" s="17">
        <v>9.3000000000000007</v>
      </c>
      <c r="D88" s="18">
        <v>4.7609730999997896E-3</v>
      </c>
      <c r="E88" s="29"/>
      <c r="F88" s="17" t="s">
        <v>28</v>
      </c>
      <c r="G88" s="20" t="s">
        <v>29</v>
      </c>
    </row>
    <row r="89" spans="1:7">
      <c r="A89" s="79">
        <v>45029</v>
      </c>
      <c r="B89" s="21">
        <v>8873.2000000000007</v>
      </c>
      <c r="C89" s="21">
        <v>9.4</v>
      </c>
      <c r="D89" s="18">
        <v>5.4133289999996857E-3</v>
      </c>
      <c r="E89" s="28"/>
      <c r="F89" s="21" t="s">
        <v>28</v>
      </c>
      <c r="G89" s="23" t="s">
        <v>29</v>
      </c>
    </row>
    <row r="90" spans="1:7">
      <c r="A90" s="78">
        <v>45036</v>
      </c>
      <c r="B90" s="17">
        <v>8872.7000000000007</v>
      </c>
      <c r="C90" s="17">
        <v>9.4</v>
      </c>
      <c r="D90" s="18">
        <v>5.5569789999996861E-3</v>
      </c>
      <c r="E90" s="29"/>
      <c r="F90" s="17" t="s">
        <v>28</v>
      </c>
      <c r="G90" s="20" t="s">
        <v>29</v>
      </c>
    </row>
    <row r="91" spans="1:7">
      <c r="A91" s="79">
        <v>45043</v>
      </c>
      <c r="B91" s="21">
        <v>8870.5</v>
      </c>
      <c r="C91" s="21">
        <v>9.3000000000000007</v>
      </c>
      <c r="D91" s="18">
        <v>6.2262030999998942E-3</v>
      </c>
      <c r="E91" s="28"/>
      <c r="F91" s="21" t="s">
        <v>28</v>
      </c>
      <c r="G91" s="23" t="s">
        <v>29</v>
      </c>
    </row>
    <row r="92" spans="1:7">
      <c r="A92" s="78">
        <v>45050</v>
      </c>
      <c r="B92" s="17">
        <v>8868.7000000000007</v>
      </c>
      <c r="C92" s="17">
        <v>9.8000000000000007</v>
      </c>
      <c r="D92" s="18">
        <v>6.557522599999685E-3</v>
      </c>
      <c r="E92" s="29"/>
      <c r="F92" s="17" t="s">
        <v>28</v>
      </c>
      <c r="G92" s="20" t="s">
        <v>29</v>
      </c>
    </row>
    <row r="93" spans="1:7">
      <c r="A93" s="79">
        <v>45055</v>
      </c>
      <c r="B93" s="21">
        <v>8869.1</v>
      </c>
      <c r="C93" s="21">
        <v>9.6</v>
      </c>
      <c r="D93" s="18">
        <v>6.5169307999997901E-3</v>
      </c>
      <c r="E93" s="28"/>
      <c r="F93" s="21" t="s">
        <v>28</v>
      </c>
      <c r="G93" s="23" t="s">
        <v>29</v>
      </c>
    </row>
    <row r="94" spans="1:7">
      <c r="A94" s="78">
        <v>45062</v>
      </c>
      <c r="B94" s="17">
        <v>8859.7999999999993</v>
      </c>
      <c r="C94" s="17">
        <v>10.199999999999999</v>
      </c>
      <c r="D94" s="18">
        <v>8.9658362000001046E-3</v>
      </c>
      <c r="E94" s="29"/>
      <c r="F94" s="17" t="s">
        <v>28</v>
      </c>
      <c r="G94" s="20" t="s">
        <v>29</v>
      </c>
    </row>
    <row r="95" spans="1:7">
      <c r="A95" s="79">
        <v>45069</v>
      </c>
      <c r="B95" s="21">
        <v>8846.2000000000007</v>
      </c>
      <c r="C95" s="21">
        <v>10.9</v>
      </c>
      <c r="D95" s="18">
        <v>1.2612967499999685E-2</v>
      </c>
      <c r="E95" s="28"/>
      <c r="F95" s="21" t="s">
        <v>28</v>
      </c>
      <c r="G95" s="23" t="s">
        <v>29</v>
      </c>
    </row>
    <row r="96" spans="1:7">
      <c r="A96" s="78">
        <v>45076</v>
      </c>
      <c r="B96" s="17">
        <v>8851</v>
      </c>
      <c r="C96" s="17">
        <v>10.6</v>
      </c>
      <c r="D96" s="18">
        <v>1.1345419799999893E-2</v>
      </c>
      <c r="E96" s="29"/>
      <c r="F96" s="17" t="s">
        <v>28</v>
      </c>
      <c r="G96" s="20" t="s">
        <v>29</v>
      </c>
    </row>
    <row r="97" spans="1:7">
      <c r="A97" s="79">
        <v>45083</v>
      </c>
      <c r="B97" s="21">
        <v>8846.2000000000007</v>
      </c>
      <c r="C97" s="21">
        <v>10.6</v>
      </c>
      <c r="D97" s="18">
        <v>1.2724459799999685E-2</v>
      </c>
      <c r="E97" s="28"/>
      <c r="F97" s="21" t="s">
        <v>28</v>
      </c>
      <c r="G97" s="23" t="s">
        <v>29</v>
      </c>
    </row>
    <row r="98" spans="1:7">
      <c r="A98" s="78">
        <v>45090</v>
      </c>
      <c r="B98" s="17">
        <v>8826.4</v>
      </c>
      <c r="C98" s="17">
        <v>11.3</v>
      </c>
      <c r="D98" s="18">
        <v>1.8152851099999999E-2</v>
      </c>
      <c r="E98" s="29"/>
      <c r="F98" s="17" t="s">
        <v>28</v>
      </c>
      <c r="G98" s="20" t="s">
        <v>29</v>
      </c>
    </row>
    <row r="99" spans="1:7">
      <c r="A99" s="79">
        <v>45097</v>
      </c>
      <c r="B99" s="21">
        <v>8818.1</v>
      </c>
      <c r="C99" s="21">
        <v>11.5</v>
      </c>
      <c r="D99" s="18">
        <v>2.0463112899999789E-2</v>
      </c>
      <c r="E99" s="28"/>
      <c r="F99" s="21" t="s">
        <v>28</v>
      </c>
      <c r="G99" s="23" t="s">
        <v>29</v>
      </c>
    </row>
    <row r="100" spans="1:7">
      <c r="A100" s="78">
        <v>45104</v>
      </c>
      <c r="B100" s="17">
        <v>8818.1</v>
      </c>
      <c r="C100" s="17">
        <v>11.7</v>
      </c>
      <c r="D100" s="18">
        <v>2.0388784699999787E-2</v>
      </c>
      <c r="E100" s="29"/>
      <c r="F100" s="17" t="s">
        <v>28</v>
      </c>
      <c r="G100" s="20" t="s">
        <v>29</v>
      </c>
    </row>
    <row r="101" spans="1:7">
      <c r="A101" s="79">
        <v>45111</v>
      </c>
      <c r="B101" s="21">
        <v>8805.2999999999993</v>
      </c>
      <c r="C101" s="21">
        <v>12.2</v>
      </c>
      <c r="D101" s="18">
        <v>2.3880404200000101E-2</v>
      </c>
      <c r="E101" s="28"/>
      <c r="F101" s="21" t="s">
        <v>28</v>
      </c>
      <c r="G101" s="23" t="s">
        <v>29</v>
      </c>
    </row>
    <row r="102" spans="1:7">
      <c r="A102" s="78">
        <v>45118</v>
      </c>
      <c r="B102" s="17">
        <v>8814.4</v>
      </c>
      <c r="C102" s="17">
        <v>12</v>
      </c>
      <c r="D102" s="18">
        <v>2.13403024E-2</v>
      </c>
      <c r="E102" s="29"/>
      <c r="F102" s="17" t="s">
        <v>28</v>
      </c>
      <c r="G102" s="20" t="s">
        <v>29</v>
      </c>
    </row>
    <row r="103" spans="1:7">
      <c r="A103" s="79">
        <v>45125</v>
      </c>
      <c r="B103" s="21">
        <v>8784.5</v>
      </c>
      <c r="C103" s="21">
        <v>12.7</v>
      </c>
      <c r="D103" s="18">
        <v>2.9670423699999893E-2</v>
      </c>
      <c r="E103" s="28"/>
      <c r="F103" s="21" t="s">
        <v>28</v>
      </c>
      <c r="G103" s="23" t="s">
        <v>29</v>
      </c>
    </row>
    <row r="104" spans="1:7">
      <c r="A104" s="78">
        <v>45132</v>
      </c>
      <c r="B104" s="17">
        <v>8789.7000000000007</v>
      </c>
      <c r="C104" s="17">
        <v>12.6</v>
      </c>
      <c r="D104" s="18">
        <v>2.8213627799999686E-2</v>
      </c>
      <c r="E104" s="29"/>
      <c r="F104" s="17" t="s">
        <v>28</v>
      </c>
      <c r="G104" s="20" t="s">
        <v>29</v>
      </c>
    </row>
    <row r="105" spans="1:7">
      <c r="A105" s="79">
        <v>45139</v>
      </c>
      <c r="B105" s="21">
        <v>8813.1</v>
      </c>
      <c r="C105" s="21">
        <v>12.3</v>
      </c>
      <c r="D105" s="18">
        <v>2.1602300099999788E-2</v>
      </c>
      <c r="E105" s="28"/>
      <c r="F105" s="21" t="s">
        <v>28</v>
      </c>
      <c r="G105" s="23" t="s">
        <v>29</v>
      </c>
    </row>
    <row r="106" spans="1:7">
      <c r="A106" s="78">
        <v>45146</v>
      </c>
      <c r="B106" s="17">
        <v>8812.7999999999993</v>
      </c>
      <c r="C106" s="17">
        <v>12.5</v>
      </c>
      <c r="D106" s="18">
        <v>2.1614161900000105E-2</v>
      </c>
      <c r="E106" s="29"/>
      <c r="F106" s="17" t="s">
        <v>28</v>
      </c>
      <c r="G106" s="20" t="s">
        <v>29</v>
      </c>
    </row>
    <row r="107" spans="1:7">
      <c r="A107" s="79">
        <v>45153</v>
      </c>
      <c r="B107" s="21">
        <v>8776.2999999999993</v>
      </c>
      <c r="C107" s="21">
        <v>13.2</v>
      </c>
      <c r="D107" s="18">
        <v>3.1840463200000106E-2</v>
      </c>
      <c r="E107" s="28"/>
      <c r="F107" s="21" t="s">
        <v>28</v>
      </c>
      <c r="G107" s="23" t="s">
        <v>29</v>
      </c>
    </row>
    <row r="108" spans="1:7">
      <c r="A108" s="78">
        <v>45160</v>
      </c>
      <c r="B108" s="17">
        <v>8765.6</v>
      </c>
      <c r="C108" s="17">
        <v>13.2</v>
      </c>
      <c r="D108" s="18">
        <v>3.4914573199999792E-2</v>
      </c>
      <c r="E108" s="29"/>
      <c r="F108" s="17" t="s">
        <v>28</v>
      </c>
      <c r="G108" s="20" t="s">
        <v>29</v>
      </c>
    </row>
    <row r="109" spans="1:7">
      <c r="A109" s="79">
        <v>45167</v>
      </c>
      <c r="B109" s="21">
        <v>8807.1</v>
      </c>
      <c r="C109" s="21">
        <v>12.9</v>
      </c>
      <c r="D109" s="18">
        <v>2.3103115499999792E-2</v>
      </c>
      <c r="E109" s="28"/>
      <c r="F109" s="21" t="s">
        <v>28</v>
      </c>
      <c r="G109" s="23" t="s">
        <v>29</v>
      </c>
    </row>
    <row r="110" spans="1:7">
      <c r="A110" s="78">
        <v>45174</v>
      </c>
      <c r="B110" s="17">
        <v>8799.5</v>
      </c>
      <c r="C110" s="17">
        <v>12.8</v>
      </c>
      <c r="D110" s="18">
        <v>2.5323759599999891E-2</v>
      </c>
      <c r="E110" s="29"/>
      <c r="F110" s="17" t="s">
        <v>28</v>
      </c>
      <c r="G110" s="20" t="s">
        <v>29</v>
      </c>
    </row>
    <row r="111" spans="1:7">
      <c r="A111" s="79">
        <v>45181</v>
      </c>
      <c r="B111" s="21">
        <v>8775.6</v>
      </c>
      <c r="C111" s="21">
        <v>13</v>
      </c>
      <c r="D111" s="18">
        <v>3.2115901399999786E-2</v>
      </c>
      <c r="E111" s="28"/>
      <c r="F111" s="21" t="s">
        <v>28</v>
      </c>
      <c r="G111" s="23" t="s">
        <v>29</v>
      </c>
    </row>
    <row r="112" spans="1:7">
      <c r="A112" s="78">
        <v>45188</v>
      </c>
      <c r="B112" s="17">
        <v>8793.5</v>
      </c>
      <c r="C112" s="17">
        <v>13</v>
      </c>
      <c r="D112" s="18">
        <v>2.6973231399999895E-2</v>
      </c>
      <c r="E112" s="29"/>
      <c r="F112" s="17" t="s">
        <v>28</v>
      </c>
      <c r="G112" s="20" t="s">
        <v>29</v>
      </c>
    </row>
    <row r="113" spans="1:7">
      <c r="A113" s="79">
        <v>45195</v>
      </c>
      <c r="B113" s="21">
        <v>8811.7999999999993</v>
      </c>
      <c r="C113" s="21">
        <v>12.4</v>
      </c>
      <c r="D113" s="18">
        <v>2.1938626000000103E-2</v>
      </c>
      <c r="E113" s="28"/>
      <c r="F113" s="21" t="s">
        <v>28</v>
      </c>
      <c r="G113" s="23" t="s">
        <v>29</v>
      </c>
    </row>
    <row r="114" spans="1:7">
      <c r="A114" s="78">
        <v>45202</v>
      </c>
      <c r="B114" s="17">
        <v>8813.2000000000007</v>
      </c>
      <c r="C114" s="17">
        <v>12.1</v>
      </c>
      <c r="D114" s="18">
        <v>2.1647898299999684E-2</v>
      </c>
      <c r="E114" s="29"/>
      <c r="F114" s="17" t="s">
        <v>28</v>
      </c>
      <c r="G114" s="20" t="s">
        <v>29</v>
      </c>
    </row>
    <row r="115" spans="1:7">
      <c r="A115" s="79">
        <v>45209</v>
      </c>
      <c r="B115" s="21">
        <v>8812.6</v>
      </c>
      <c r="C115" s="21">
        <v>12.8</v>
      </c>
      <c r="D115" s="18">
        <v>2.156012959999979E-2</v>
      </c>
      <c r="E115" s="28"/>
      <c r="F115" s="21" t="s">
        <v>28</v>
      </c>
      <c r="G115" s="23" t="s">
        <v>29</v>
      </c>
    </row>
    <row r="116" spans="1:7">
      <c r="A116" s="78">
        <v>45216</v>
      </c>
      <c r="B116" s="17">
        <v>8812.7999999999993</v>
      </c>
      <c r="C116" s="17">
        <v>12.5</v>
      </c>
      <c r="D116" s="18">
        <v>2.1614161900000105E-2</v>
      </c>
      <c r="E116" s="29"/>
      <c r="F116" s="17" t="s">
        <v>28</v>
      </c>
      <c r="G116" s="20" t="s">
        <v>29</v>
      </c>
    </row>
    <row r="117" spans="1:7">
      <c r="A117" s="79">
        <v>45223</v>
      </c>
      <c r="B117" s="21">
        <v>8815</v>
      </c>
      <c r="C117" s="21">
        <v>11.4</v>
      </c>
      <c r="D117" s="18">
        <v>2.1390906999999893E-2</v>
      </c>
      <c r="E117" s="28"/>
      <c r="F117" s="21" t="s">
        <v>28</v>
      </c>
      <c r="G117" s="23" t="s">
        <v>29</v>
      </c>
    </row>
    <row r="118" spans="1:7">
      <c r="A118" s="78">
        <v>45230</v>
      </c>
      <c r="B118" s="17">
        <v>8817.1</v>
      </c>
      <c r="C118" s="17">
        <v>11.3</v>
      </c>
      <c r="D118" s="18">
        <v>2.082474109999979E-2</v>
      </c>
      <c r="E118" s="29"/>
      <c r="F118" s="17" t="s">
        <v>28</v>
      </c>
      <c r="G118" s="20" t="s">
        <v>29</v>
      </c>
    </row>
    <row r="119" spans="1:7">
      <c r="A119" s="79">
        <v>45237</v>
      </c>
      <c r="B119" s="21">
        <v>8817.4</v>
      </c>
      <c r="C119" s="21">
        <v>10.7</v>
      </c>
      <c r="D119" s="18">
        <v>2.0961535699999999E-2</v>
      </c>
      <c r="E119" s="28"/>
      <c r="F119" s="21" t="s">
        <v>28</v>
      </c>
      <c r="G119" s="23" t="s">
        <v>29</v>
      </c>
    </row>
    <row r="120" spans="1:7">
      <c r="A120" s="78">
        <v>45244</v>
      </c>
      <c r="B120" s="17">
        <v>8818.2999999999993</v>
      </c>
      <c r="C120" s="17">
        <v>10.5</v>
      </c>
      <c r="D120" s="18">
        <v>2.0777293900000101E-2</v>
      </c>
      <c r="E120" s="29"/>
      <c r="F120" s="17" t="s">
        <v>28</v>
      </c>
      <c r="G120" s="20" t="s">
        <v>29</v>
      </c>
    </row>
    <row r="121" spans="1:7">
      <c r="A121" s="79">
        <v>45251</v>
      </c>
      <c r="B121" s="21">
        <v>8818.4</v>
      </c>
      <c r="C121" s="21">
        <v>9.8000000000000007</v>
      </c>
      <c r="D121" s="18">
        <v>2.1008712599999996E-2</v>
      </c>
      <c r="E121" s="28"/>
      <c r="F121" s="21" t="s">
        <v>28</v>
      </c>
      <c r="G121" s="23" t="s">
        <v>29</v>
      </c>
    </row>
    <row r="122" spans="1:7">
      <c r="A122" s="78">
        <v>45258</v>
      </c>
      <c r="B122" s="17">
        <v>8820.1</v>
      </c>
      <c r="C122" s="17">
        <v>10.1</v>
      </c>
      <c r="D122" s="18">
        <v>2.0408810299999792E-2</v>
      </c>
      <c r="E122" s="29"/>
      <c r="F122" s="17" t="s">
        <v>28</v>
      </c>
      <c r="G122" s="20" t="s">
        <v>29</v>
      </c>
    </row>
    <row r="123" spans="1:7">
      <c r="A123" s="79">
        <v>45265</v>
      </c>
      <c r="B123" s="21">
        <v>8820.2000000000007</v>
      </c>
      <c r="C123" s="21">
        <v>9.9</v>
      </c>
      <c r="D123" s="18">
        <v>2.0454408499999684E-2</v>
      </c>
      <c r="E123" s="28"/>
      <c r="F123" s="21" t="s">
        <v>28</v>
      </c>
      <c r="G123" s="23" t="s">
        <v>29</v>
      </c>
    </row>
    <row r="124" spans="1:7">
      <c r="A124" s="78">
        <v>45272</v>
      </c>
      <c r="B124" s="17">
        <v>8820.7999999999993</v>
      </c>
      <c r="C124" s="17">
        <v>10.1</v>
      </c>
      <c r="D124" s="18">
        <v>2.0207700300000103E-2</v>
      </c>
      <c r="E124" s="29"/>
      <c r="F124" s="17" t="s">
        <v>28</v>
      </c>
      <c r="G124" s="20" t="s">
        <v>29</v>
      </c>
    </row>
    <row r="125" spans="1:7">
      <c r="A125" s="79">
        <v>45279</v>
      </c>
      <c r="B125" s="21">
        <v>8821.5</v>
      </c>
      <c r="C125" s="21">
        <v>10.199999999999999</v>
      </c>
      <c r="D125" s="18">
        <v>1.9969426199999894E-2</v>
      </c>
      <c r="E125" s="28"/>
      <c r="F125" s="21" t="s">
        <v>28</v>
      </c>
      <c r="G125" s="23" t="s">
        <v>29</v>
      </c>
    </row>
    <row r="126" spans="1:7">
      <c r="A126" s="78">
        <v>45286</v>
      </c>
      <c r="B126" s="17">
        <v>8818.7000000000007</v>
      </c>
      <c r="C126" s="17">
        <v>10</v>
      </c>
      <c r="D126" s="18">
        <v>2.0848194399999687E-2</v>
      </c>
      <c r="E126" s="29"/>
      <c r="F126" s="17" t="s">
        <v>28</v>
      </c>
      <c r="G126" s="20" t="s">
        <v>29</v>
      </c>
    </row>
    <row r="127" spans="1:7">
      <c r="A127" s="79">
        <v>45293</v>
      </c>
      <c r="B127" s="21">
        <v>8819.2999999999993</v>
      </c>
      <c r="C127" s="21">
        <v>10.199999999999999</v>
      </c>
      <c r="D127" s="18">
        <v>2.0601486200000102E-2</v>
      </c>
      <c r="E127" s="28"/>
      <c r="F127" s="21" t="s">
        <v>28</v>
      </c>
      <c r="G127" s="23" t="s">
        <v>29</v>
      </c>
    </row>
    <row r="128" spans="1:7">
      <c r="A128" s="78">
        <v>45300</v>
      </c>
      <c r="B128" s="17">
        <v>8815.5</v>
      </c>
      <c r="C128" s="17">
        <v>10.199999999999999</v>
      </c>
      <c r="D128" s="18">
        <v>2.1693226199999895E-2</v>
      </c>
      <c r="E128" s="29"/>
      <c r="F128" s="17" t="s">
        <v>28</v>
      </c>
      <c r="G128" s="20" t="s">
        <v>29</v>
      </c>
    </row>
    <row r="129" spans="1:7">
      <c r="A129" s="79">
        <v>45307</v>
      </c>
      <c r="B129" s="21">
        <v>8815.1</v>
      </c>
      <c r="C129" s="21">
        <v>10.1</v>
      </c>
      <c r="D129" s="18">
        <v>2.1845310299999792E-2</v>
      </c>
      <c r="E129" s="28"/>
      <c r="F129" s="21" t="s">
        <v>28</v>
      </c>
      <c r="G129" s="23" t="s">
        <v>29</v>
      </c>
    </row>
    <row r="130" spans="1:7">
      <c r="A130" s="78">
        <v>45314</v>
      </c>
      <c r="B130" s="17">
        <v>8802.2999999999993</v>
      </c>
      <c r="C130" s="17">
        <v>11.1</v>
      </c>
      <c r="D130" s="18">
        <v>2.5151109300000106E-2</v>
      </c>
      <c r="E130" s="29"/>
      <c r="F130" s="17" t="s">
        <v>28</v>
      </c>
      <c r="G130" s="20" t="s">
        <v>29</v>
      </c>
    </row>
    <row r="131" spans="1:7">
      <c r="A131" s="79">
        <v>45321</v>
      </c>
      <c r="B131" s="21">
        <v>8802.2000000000007</v>
      </c>
      <c r="C131" s="21">
        <v>11.1</v>
      </c>
      <c r="D131" s="18">
        <v>2.5179839299999687E-2</v>
      </c>
      <c r="E131" s="31"/>
      <c r="F131" s="21" t="s">
        <v>28</v>
      </c>
      <c r="G131" s="23" t="s">
        <v>29</v>
      </c>
    </row>
    <row r="132" spans="1:7">
      <c r="A132" s="78">
        <v>45328</v>
      </c>
      <c r="B132" s="17">
        <v>8867.1</v>
      </c>
      <c r="C132" s="17">
        <v>12.2</v>
      </c>
      <c r="D132" s="18">
        <v>6.1252641999997911E-3</v>
      </c>
      <c r="E132" s="32"/>
      <c r="F132" s="17" t="s">
        <v>28</v>
      </c>
      <c r="G132" s="20" t="s">
        <v>29</v>
      </c>
    </row>
    <row r="133" spans="1:7">
      <c r="A133" s="79">
        <v>45335</v>
      </c>
      <c r="B133" s="21">
        <v>8811</v>
      </c>
      <c r="C133" s="21">
        <v>11</v>
      </c>
      <c r="D133" s="18">
        <v>2.2688763399999892E-2</v>
      </c>
      <c r="E133" s="31"/>
      <c r="F133" s="21" t="s">
        <v>28</v>
      </c>
      <c r="G133" s="23" t="s">
        <v>29</v>
      </c>
    </row>
    <row r="134" spans="1:7">
      <c r="A134" s="78">
        <v>45342</v>
      </c>
      <c r="B134" s="17">
        <v>8754.7999999999993</v>
      </c>
      <c r="C134" s="17">
        <v>12.9</v>
      </c>
      <c r="D134" s="18">
        <v>3.8128905500000101E-2</v>
      </c>
      <c r="E134" s="32"/>
      <c r="F134" s="17" t="s">
        <v>28</v>
      </c>
      <c r="G134" s="20" t="s">
        <v>29</v>
      </c>
    </row>
    <row r="135" spans="1:7">
      <c r="A135" s="79">
        <v>45349</v>
      </c>
      <c r="B135" s="21">
        <v>8810</v>
      </c>
      <c r="C135" s="21">
        <v>11.7</v>
      </c>
      <c r="D135" s="18">
        <v>2.2715914699999895E-2</v>
      </c>
      <c r="E135" s="31"/>
      <c r="F135" s="21" t="s">
        <v>28</v>
      </c>
      <c r="G135" s="23" t="s">
        <v>29</v>
      </c>
    </row>
    <row r="136" spans="1:7">
      <c r="A136" s="78">
        <v>45356</v>
      </c>
      <c r="B136" s="17">
        <v>8813.5</v>
      </c>
      <c r="C136" s="17">
        <v>11.3</v>
      </c>
      <c r="D136" s="18">
        <v>2.1859021099999897E-2</v>
      </c>
      <c r="E136" s="32"/>
      <c r="F136" s="17" t="s">
        <v>28</v>
      </c>
      <c r="G136" s="20" t="s">
        <v>29</v>
      </c>
    </row>
    <row r="137" spans="1:7">
      <c r="A137" s="79">
        <v>45363</v>
      </c>
      <c r="B137" s="21">
        <v>8825.9</v>
      </c>
      <c r="C137" s="21">
        <v>9.3000000000000007</v>
      </c>
      <c r="D137" s="18">
        <v>1.9039783099999999E-2</v>
      </c>
      <c r="E137" s="31"/>
      <c r="F137" s="21" t="s">
        <v>28</v>
      </c>
      <c r="G137" s="23" t="s">
        <v>29</v>
      </c>
    </row>
    <row r="138" spans="1:7">
      <c r="A138" s="78">
        <v>45370</v>
      </c>
      <c r="B138" s="17">
        <v>8825.4</v>
      </c>
      <c r="C138" s="17">
        <v>9.3000000000000007</v>
      </c>
      <c r="D138" s="18">
        <v>1.9183433099999998E-2</v>
      </c>
      <c r="E138" s="32"/>
      <c r="F138" s="17" t="s">
        <v>28</v>
      </c>
      <c r="G138" s="20" t="s">
        <v>29</v>
      </c>
    </row>
    <row r="139" spans="1:7">
      <c r="A139" s="80">
        <v>45377</v>
      </c>
      <c r="B139" s="33">
        <v>8825.4</v>
      </c>
      <c r="C139" s="33">
        <v>9.6</v>
      </c>
      <c r="D139" s="34">
        <v>1.9071940799999999E-2</v>
      </c>
      <c r="E139" s="35"/>
      <c r="F139" s="33" t="s">
        <v>28</v>
      </c>
      <c r="G139" s="36" t="s">
        <v>29</v>
      </c>
    </row>
    <row r="140" spans="1:7">
      <c r="A140" s="37"/>
      <c r="B140" s="38"/>
      <c r="C140" s="38"/>
      <c r="D140" s="39"/>
      <c r="E140" s="38"/>
    </row>
    <row r="141" spans="1:7">
      <c r="A141" s="37"/>
      <c r="B141" s="38"/>
      <c r="C141" s="38"/>
      <c r="D141" s="39"/>
      <c r="E141" s="38"/>
    </row>
    <row r="142" spans="1:7">
      <c r="A142" s="37"/>
      <c r="B142" s="38"/>
      <c r="C142" s="38"/>
      <c r="D142" s="39"/>
      <c r="E142" s="38"/>
    </row>
    <row r="143" spans="1:7">
      <c r="A143" s="37"/>
      <c r="B143" s="38"/>
      <c r="C143" s="38"/>
      <c r="D143" s="39"/>
      <c r="E143" s="38"/>
    </row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ageMargins left="0.75" right="0.75" top="1" bottom="1" header="0.51" footer="0.51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D048-BCCB-4049-8B8F-91414B6DE9E9}">
  <dimension ref="A1:G158"/>
  <sheetViews>
    <sheetView topLeftCell="A9" zoomScaleSheetLayoutView="100" workbookViewId="0">
      <selection activeCell="A9" sqref="A9:G142"/>
    </sheetView>
  </sheetViews>
  <sheetFormatPr defaultColWidth="8.81640625" defaultRowHeight="14.5"/>
  <cols>
    <col min="1" max="1" width="17.54296875" style="1" bestFit="1" customWidth="1"/>
    <col min="2" max="2" width="17.81640625" style="1" customWidth="1"/>
    <col min="3" max="3" width="17.54296875" style="1" customWidth="1"/>
    <col min="4" max="4" width="14.7265625" style="1" customWidth="1"/>
    <col min="5" max="5" width="14" style="1" customWidth="1"/>
    <col min="6" max="6" width="12" style="1" customWidth="1"/>
    <col min="7" max="16384" width="8.81640625" style="1"/>
  </cols>
  <sheetData>
    <row r="1" spans="1:7" ht="37" customHeight="1">
      <c r="A1" s="86" t="s">
        <v>0</v>
      </c>
      <c r="B1" s="87"/>
      <c r="C1" s="87"/>
      <c r="D1" s="87"/>
      <c r="E1" s="88"/>
    </row>
    <row r="2" spans="1:7" ht="39" customHeight="1">
      <c r="A2" s="82" t="s">
        <v>34</v>
      </c>
      <c r="B2" s="82"/>
      <c r="C2" s="3" t="s">
        <v>35</v>
      </c>
      <c r="D2" s="82" t="s">
        <v>3</v>
      </c>
      <c r="E2" s="89"/>
    </row>
    <row r="3" spans="1:7" ht="34" customHeight="1">
      <c r="A3" s="82" t="s">
        <v>4</v>
      </c>
      <c r="B3" s="82"/>
      <c r="C3" s="4" t="s">
        <v>5</v>
      </c>
      <c r="D3" s="82" t="s">
        <v>6</v>
      </c>
      <c r="E3" s="82"/>
    </row>
    <row r="4" spans="1:7" ht="17.149999999999999" customHeight="1">
      <c r="A4" s="82" t="s">
        <v>36</v>
      </c>
      <c r="B4" s="82"/>
      <c r="C4" s="82"/>
      <c r="D4" s="82" t="s">
        <v>8</v>
      </c>
      <c r="E4" s="82"/>
    </row>
    <row r="5" spans="1:7" ht="28" customHeight="1">
      <c r="A5" s="82" t="s">
        <v>37</v>
      </c>
      <c r="B5" s="82"/>
      <c r="C5" s="40">
        <v>-2.6820000000000001E-4</v>
      </c>
      <c r="D5" s="2" t="s">
        <v>10</v>
      </c>
      <c r="E5" s="2">
        <v>-2.4757300000000001E-4</v>
      </c>
    </row>
    <row r="6" spans="1:7" ht="30" hidden="1" customHeight="1">
      <c r="A6" s="41" t="s">
        <v>11</v>
      </c>
      <c r="B6" s="90">
        <v>12281901112</v>
      </c>
      <c r="C6" s="90"/>
      <c r="D6" s="42" t="s">
        <v>38</v>
      </c>
      <c r="E6" s="43"/>
    </row>
    <row r="7" spans="1:7" ht="28" hidden="1" customHeight="1">
      <c r="A7" s="91" t="s">
        <v>39</v>
      </c>
      <c r="B7" s="92"/>
      <c r="C7" s="41">
        <v>6098.3</v>
      </c>
      <c r="D7" s="42" t="s">
        <v>14</v>
      </c>
      <c r="E7" s="43">
        <v>19.8</v>
      </c>
    </row>
    <row r="8" spans="1:7" s="12" customFormat="1">
      <c r="A8" s="10" t="s">
        <v>15</v>
      </c>
      <c r="B8" s="11" t="s">
        <v>16</v>
      </c>
      <c r="C8" s="10" t="s">
        <v>17</v>
      </c>
      <c r="D8" s="10" t="s">
        <v>18</v>
      </c>
      <c r="E8" s="10" t="s">
        <v>19</v>
      </c>
    </row>
    <row r="9" spans="1:7" s="12" customFormat="1">
      <c r="A9" s="75" t="s">
        <v>20</v>
      </c>
      <c r="B9" s="13" t="s">
        <v>21</v>
      </c>
      <c r="C9" s="14" t="s">
        <v>22</v>
      </c>
      <c r="D9" s="14" t="s">
        <v>23</v>
      </c>
      <c r="E9" s="14" t="s">
        <v>24</v>
      </c>
      <c r="F9" s="15" t="s">
        <v>25</v>
      </c>
      <c r="G9" s="16" t="s">
        <v>26</v>
      </c>
    </row>
    <row r="10" spans="1:7">
      <c r="A10" s="76">
        <v>44747.395833333336</v>
      </c>
      <c r="B10" s="17">
        <v>8912.6</v>
      </c>
      <c r="C10" s="17">
        <v>12.3</v>
      </c>
      <c r="D10" s="18"/>
      <c r="E10" s="19" t="s">
        <v>27</v>
      </c>
      <c r="F10" s="17" t="s">
        <v>40</v>
      </c>
      <c r="G10" s="20" t="s">
        <v>29</v>
      </c>
    </row>
    <row r="11" spans="1:7">
      <c r="A11" s="77">
        <v>44747.458333333336</v>
      </c>
      <c r="B11" s="21">
        <v>8911.7000000000007</v>
      </c>
      <c r="C11" s="21">
        <v>14.4</v>
      </c>
      <c r="D11" s="18"/>
      <c r="E11" s="22" t="s">
        <v>30</v>
      </c>
      <c r="F11" s="21" t="s">
        <v>40</v>
      </c>
      <c r="G11" s="23" t="s">
        <v>29</v>
      </c>
    </row>
    <row r="12" spans="1:7">
      <c r="A12" s="76">
        <v>44747.583333333336</v>
      </c>
      <c r="B12" s="17">
        <v>8908.2999999999993</v>
      </c>
      <c r="C12" s="17">
        <v>14.9</v>
      </c>
      <c r="D12" s="18"/>
      <c r="E12" s="19" t="s">
        <v>31</v>
      </c>
      <c r="F12" s="17" t="s">
        <v>40</v>
      </c>
      <c r="G12" s="20" t="s">
        <v>29</v>
      </c>
    </row>
    <row r="13" spans="1:7">
      <c r="A13" s="77">
        <v>44753.375</v>
      </c>
      <c r="B13" s="21">
        <v>8913.2999999999993</v>
      </c>
      <c r="C13" s="21">
        <v>14.6</v>
      </c>
      <c r="D13" s="18"/>
      <c r="E13" s="22" t="s">
        <v>32</v>
      </c>
      <c r="F13" s="21" t="s">
        <v>40</v>
      </c>
      <c r="G13" s="23" t="s">
        <v>29</v>
      </c>
    </row>
    <row r="14" spans="1:7">
      <c r="A14" s="76">
        <v>44760.375</v>
      </c>
      <c r="B14" s="17">
        <v>8914.5</v>
      </c>
      <c r="C14" s="17">
        <v>14.7</v>
      </c>
      <c r="D14" s="18"/>
      <c r="E14" s="24"/>
      <c r="F14" s="17" t="s">
        <v>40</v>
      </c>
      <c r="G14" s="20" t="s">
        <v>29</v>
      </c>
    </row>
    <row r="15" spans="1:7">
      <c r="A15" s="77">
        <v>44766.375</v>
      </c>
      <c r="B15" s="21">
        <v>8912.4</v>
      </c>
      <c r="C15" s="21">
        <v>15</v>
      </c>
      <c r="D15" s="18"/>
      <c r="E15" s="25"/>
      <c r="F15" s="21" t="s">
        <v>40</v>
      </c>
      <c r="G15" s="23" t="s">
        <v>29</v>
      </c>
    </row>
    <row r="16" spans="1:7">
      <c r="A16" s="76">
        <v>44772.375</v>
      </c>
      <c r="B16" s="17">
        <v>8913.2999999999993</v>
      </c>
      <c r="C16" s="17">
        <v>15.7</v>
      </c>
      <c r="D16" s="18"/>
      <c r="E16" s="24"/>
      <c r="F16" s="17" t="s">
        <v>40</v>
      </c>
      <c r="G16" s="20" t="s">
        <v>29</v>
      </c>
    </row>
    <row r="17" spans="1:7">
      <c r="A17" s="77">
        <v>44786.916666666664</v>
      </c>
      <c r="B17" s="26">
        <v>6098.3</v>
      </c>
      <c r="C17" s="26">
        <v>19.8</v>
      </c>
      <c r="D17" s="18">
        <v>0</v>
      </c>
      <c r="E17" s="44" t="s">
        <v>33</v>
      </c>
      <c r="F17" s="21" t="s">
        <v>40</v>
      </c>
      <c r="G17" s="23" t="s">
        <v>29</v>
      </c>
    </row>
    <row r="18" spans="1:7">
      <c r="A18" s="76">
        <v>44787</v>
      </c>
      <c r="B18" s="17">
        <v>8905.7000000000007</v>
      </c>
      <c r="C18" s="17">
        <v>19.399999999999999</v>
      </c>
      <c r="D18" s="18">
        <v>-0.7528456508000001</v>
      </c>
      <c r="E18" s="24"/>
      <c r="F18" s="17" t="s">
        <v>40</v>
      </c>
      <c r="G18" s="20" t="s">
        <v>29</v>
      </c>
    </row>
    <row r="19" spans="1:7">
      <c r="A19" s="77">
        <v>44787.083333333336</v>
      </c>
      <c r="B19" s="21">
        <v>8885.2000000000007</v>
      </c>
      <c r="C19" s="21">
        <v>24.1</v>
      </c>
      <c r="D19" s="18">
        <v>-0.74851114390000018</v>
      </c>
      <c r="E19" s="25"/>
      <c r="F19" s="21" t="s">
        <v>40</v>
      </c>
      <c r="G19" s="23" t="s">
        <v>29</v>
      </c>
    </row>
    <row r="20" spans="1:7">
      <c r="A20" s="76">
        <v>44787.166666666664</v>
      </c>
      <c r="B20" s="17">
        <v>8862.5</v>
      </c>
      <c r="C20" s="17">
        <v>24.7</v>
      </c>
      <c r="D20" s="18">
        <v>-0.7425715477</v>
      </c>
      <c r="E20" s="24"/>
      <c r="F20" s="17" t="s">
        <v>40</v>
      </c>
      <c r="G20" s="20" t="s">
        <v>29</v>
      </c>
    </row>
    <row r="21" spans="1:7">
      <c r="A21" s="77">
        <v>44787.25</v>
      </c>
      <c r="B21" s="21">
        <v>8856.2999999999993</v>
      </c>
      <c r="C21" s="21">
        <v>24.9</v>
      </c>
      <c r="D21" s="18">
        <v>-0.74095822229999975</v>
      </c>
      <c r="E21" s="25"/>
      <c r="F21" s="21" t="s">
        <v>40</v>
      </c>
      <c r="G21" s="23" t="s">
        <v>29</v>
      </c>
    </row>
    <row r="22" spans="1:7">
      <c r="A22" s="76">
        <v>44787.333333333336</v>
      </c>
      <c r="B22" s="17">
        <v>8905.5</v>
      </c>
      <c r="C22" s="17">
        <v>29.9</v>
      </c>
      <c r="D22" s="18">
        <v>-0.75539152729999992</v>
      </c>
      <c r="E22" s="24"/>
      <c r="F22" s="17" t="s">
        <v>40</v>
      </c>
      <c r="G22" s="20" t="s">
        <v>29</v>
      </c>
    </row>
    <row r="23" spans="1:7">
      <c r="A23" s="77">
        <v>44787.416666666664</v>
      </c>
      <c r="B23" s="21">
        <v>8893.1</v>
      </c>
      <c r="C23" s="21">
        <v>32.5</v>
      </c>
      <c r="D23" s="18">
        <v>-0.7527095371000001</v>
      </c>
      <c r="E23" s="25"/>
      <c r="F23" s="21" t="s">
        <v>40</v>
      </c>
      <c r="G23" s="23" t="s">
        <v>29</v>
      </c>
    </row>
    <row r="24" spans="1:7">
      <c r="A24" s="76">
        <v>44787.5</v>
      </c>
      <c r="B24" s="17">
        <v>8866</v>
      </c>
      <c r="C24" s="17">
        <v>35.5</v>
      </c>
      <c r="D24" s="18">
        <v>-0.74618403610000006</v>
      </c>
      <c r="E24" s="24"/>
      <c r="F24" s="17" t="s">
        <v>40</v>
      </c>
      <c r="G24" s="20" t="s">
        <v>29</v>
      </c>
    </row>
    <row r="25" spans="1:7">
      <c r="A25" s="77">
        <v>44787.583333333336</v>
      </c>
      <c r="B25" s="21">
        <v>8847.2000000000007</v>
      </c>
      <c r="C25" s="21">
        <v>37.200000000000003</v>
      </c>
      <c r="D25" s="18">
        <v>-0.74156275020000018</v>
      </c>
      <c r="E25" s="25"/>
      <c r="F25" s="21" t="s">
        <v>40</v>
      </c>
      <c r="G25" s="23" t="s">
        <v>29</v>
      </c>
    </row>
    <row r="26" spans="1:7">
      <c r="A26" s="76">
        <v>44787.666666666664</v>
      </c>
      <c r="B26" s="17">
        <v>8845.7999999999993</v>
      </c>
      <c r="C26" s="17">
        <v>37.5</v>
      </c>
      <c r="D26" s="18">
        <v>-0.74126154209999984</v>
      </c>
      <c r="E26" s="24"/>
      <c r="F26" s="17" t="s">
        <v>40</v>
      </c>
      <c r="G26" s="20" t="s">
        <v>29</v>
      </c>
    </row>
    <row r="27" spans="1:7">
      <c r="A27" s="77">
        <v>44787.75</v>
      </c>
      <c r="B27" s="21">
        <v>8843.7999999999993</v>
      </c>
      <c r="C27" s="21">
        <v>37.9</v>
      </c>
      <c r="D27" s="18">
        <v>-0.74082417129999978</v>
      </c>
      <c r="E27" s="25"/>
      <c r="F27" s="21" t="s">
        <v>40</v>
      </c>
      <c r="G27" s="23" t="s">
        <v>29</v>
      </c>
    </row>
    <row r="28" spans="1:7">
      <c r="A28" s="76">
        <v>44787.833333333336</v>
      </c>
      <c r="B28" s="17">
        <v>8847.1</v>
      </c>
      <c r="C28" s="17">
        <v>35.1</v>
      </c>
      <c r="D28" s="18">
        <v>-0.74101602690000012</v>
      </c>
      <c r="E28" s="24"/>
      <c r="F28" s="17" t="s">
        <v>40</v>
      </c>
      <c r="G28" s="20" t="s">
        <v>29</v>
      </c>
    </row>
    <row r="29" spans="1:7">
      <c r="A29" s="77">
        <v>44787.916666666664</v>
      </c>
      <c r="B29" s="21">
        <v>8842.2999999999993</v>
      </c>
      <c r="C29" s="21">
        <v>34.9</v>
      </c>
      <c r="D29" s="18">
        <v>-0.73967915229999981</v>
      </c>
      <c r="E29" s="25"/>
      <c r="F29" s="21" t="s">
        <v>40</v>
      </c>
      <c r="G29" s="23" t="s">
        <v>29</v>
      </c>
    </row>
    <row r="30" spans="1:7">
      <c r="A30" s="76">
        <v>44788</v>
      </c>
      <c r="B30" s="17">
        <v>8841</v>
      </c>
      <c r="C30" s="17">
        <v>34.1</v>
      </c>
      <c r="D30" s="18">
        <v>-0.73913243389999994</v>
      </c>
      <c r="E30" s="24"/>
      <c r="F30" s="17" t="s">
        <v>40</v>
      </c>
      <c r="G30" s="20" t="s">
        <v>29</v>
      </c>
    </row>
    <row r="31" spans="1:7">
      <c r="A31" s="77">
        <v>44788.083333333336</v>
      </c>
      <c r="B31" s="21">
        <v>8839.2999999999993</v>
      </c>
      <c r="C31" s="21">
        <v>33.299999999999997</v>
      </c>
      <c r="D31" s="18">
        <v>-0.73847843549999981</v>
      </c>
      <c r="E31" s="25"/>
      <c r="F31" s="21" t="s">
        <v>40</v>
      </c>
      <c r="G31" s="23" t="s">
        <v>29</v>
      </c>
    </row>
    <row r="32" spans="1:7">
      <c r="A32" s="76">
        <v>44788.166666666664</v>
      </c>
      <c r="B32" s="17">
        <v>8837.1</v>
      </c>
      <c r="C32" s="17">
        <v>32</v>
      </c>
      <c r="D32" s="18">
        <v>-0.73756655060000009</v>
      </c>
      <c r="E32" s="24"/>
      <c r="F32" s="17" t="s">
        <v>40</v>
      </c>
      <c r="G32" s="20" t="s">
        <v>29</v>
      </c>
    </row>
    <row r="33" spans="1:7">
      <c r="A33" s="77">
        <v>44788.25</v>
      </c>
      <c r="B33" s="21">
        <v>8851.2999999999993</v>
      </c>
      <c r="C33" s="21">
        <v>31.3</v>
      </c>
      <c r="D33" s="18">
        <v>-0.74120168949999976</v>
      </c>
      <c r="E33" s="25"/>
      <c r="F33" s="21" t="s">
        <v>40</v>
      </c>
      <c r="G33" s="23" t="s">
        <v>29</v>
      </c>
    </row>
    <row r="34" spans="1:7">
      <c r="A34" s="76">
        <v>44788.416666666664</v>
      </c>
      <c r="B34" s="17">
        <v>8875.1</v>
      </c>
      <c r="C34" s="17">
        <v>35.299999999999997</v>
      </c>
      <c r="D34" s="18">
        <v>-0.74857514150000015</v>
      </c>
      <c r="E34" s="24"/>
      <c r="F34" s="17" t="s">
        <v>40</v>
      </c>
      <c r="G34" s="20" t="s">
        <v>29</v>
      </c>
    </row>
    <row r="35" spans="1:7">
      <c r="A35" s="77">
        <v>44788.583333333336</v>
      </c>
      <c r="B35" s="21">
        <v>8856.7000000000007</v>
      </c>
      <c r="C35" s="21">
        <v>32.200000000000003</v>
      </c>
      <c r="D35" s="18">
        <v>-0.74287278520000011</v>
      </c>
      <c r="E35" s="25"/>
      <c r="F35" s="21" t="s">
        <v>40</v>
      </c>
      <c r="G35" s="23" t="s">
        <v>29</v>
      </c>
    </row>
    <row r="36" spans="1:7">
      <c r="A36" s="76">
        <v>44788.75</v>
      </c>
      <c r="B36" s="17">
        <v>8879.2999999999993</v>
      </c>
      <c r="C36" s="17">
        <v>34.9</v>
      </c>
      <c r="D36" s="18">
        <v>-0.74960255229999972</v>
      </c>
      <c r="E36" s="24"/>
      <c r="F36" s="17" t="s">
        <v>40</v>
      </c>
      <c r="G36" s="20" t="s">
        <v>29</v>
      </c>
    </row>
    <row r="37" spans="1:7">
      <c r="A37" s="77">
        <v>44788.916666666664</v>
      </c>
      <c r="B37" s="21">
        <v>8885</v>
      </c>
      <c r="C37" s="21">
        <v>33.299999999999997</v>
      </c>
      <c r="D37" s="18">
        <v>-0.75073517550000002</v>
      </c>
      <c r="E37" s="25"/>
      <c r="F37" s="21" t="s">
        <v>40</v>
      </c>
      <c r="G37" s="23" t="s">
        <v>29</v>
      </c>
    </row>
    <row r="38" spans="1:7">
      <c r="A38" s="76">
        <v>44789.083333333336</v>
      </c>
      <c r="B38" s="17">
        <v>8890.4</v>
      </c>
      <c r="C38" s="17">
        <v>33.9</v>
      </c>
      <c r="D38" s="18">
        <v>-0.75233199929999983</v>
      </c>
      <c r="E38" s="24"/>
      <c r="F38" s="17" t="s">
        <v>40</v>
      </c>
      <c r="G38" s="20" t="s">
        <v>29</v>
      </c>
    </row>
    <row r="39" spans="1:7">
      <c r="A39" s="77">
        <v>44789.25</v>
      </c>
      <c r="B39" s="21">
        <v>8893.2999999999993</v>
      </c>
      <c r="C39" s="21">
        <v>33</v>
      </c>
      <c r="D39" s="18">
        <v>-0.75288696359999985</v>
      </c>
      <c r="E39" s="25"/>
      <c r="F39" s="21" t="s">
        <v>40</v>
      </c>
      <c r="G39" s="23" t="s">
        <v>29</v>
      </c>
    </row>
    <row r="40" spans="1:7">
      <c r="A40" s="76">
        <v>44789.416666666664</v>
      </c>
      <c r="B40" s="17">
        <v>8891.2000000000007</v>
      </c>
      <c r="C40" s="17">
        <v>31.1</v>
      </c>
      <c r="D40" s="18">
        <v>-0.75185335490000016</v>
      </c>
      <c r="E40" s="24"/>
      <c r="F40" s="17" t="s">
        <v>40</v>
      </c>
      <c r="G40" s="20" t="s">
        <v>29</v>
      </c>
    </row>
    <row r="41" spans="1:7">
      <c r="A41" s="77">
        <v>44789.583333333336</v>
      </c>
      <c r="B41" s="21">
        <v>8893.9</v>
      </c>
      <c r="C41" s="21">
        <v>30.4</v>
      </c>
      <c r="D41" s="18">
        <v>-0.7524041937999999</v>
      </c>
      <c r="E41" s="25"/>
      <c r="F41" s="21" t="s">
        <v>40</v>
      </c>
      <c r="G41" s="23" t="s">
        <v>29</v>
      </c>
    </row>
    <row r="42" spans="1:7">
      <c r="A42" s="76">
        <v>44789.75</v>
      </c>
      <c r="B42" s="17">
        <v>8894.6</v>
      </c>
      <c r="C42" s="17">
        <v>30.2</v>
      </c>
      <c r="D42" s="18">
        <v>-0.75254241920000009</v>
      </c>
      <c r="E42" s="24"/>
      <c r="F42" s="17" t="s">
        <v>40</v>
      </c>
      <c r="G42" s="20" t="s">
        <v>29</v>
      </c>
    </row>
    <row r="43" spans="1:7">
      <c r="A43" s="77">
        <v>44789.916666666664</v>
      </c>
      <c r="B43" s="21">
        <v>8895.1</v>
      </c>
      <c r="C43" s="21">
        <v>30</v>
      </c>
      <c r="D43" s="18">
        <v>-0.75262700460000009</v>
      </c>
      <c r="E43" s="25"/>
      <c r="F43" s="21" t="s">
        <v>40</v>
      </c>
      <c r="G43" s="23" t="s">
        <v>29</v>
      </c>
    </row>
    <row r="44" spans="1:7">
      <c r="A44" s="76">
        <v>44790.083333333336</v>
      </c>
      <c r="B44" s="17">
        <v>8897.2999999999993</v>
      </c>
      <c r="C44" s="17">
        <v>29.8</v>
      </c>
      <c r="D44" s="18">
        <v>-0.75316752999999981</v>
      </c>
      <c r="E44" s="24"/>
      <c r="F44" s="17" t="s">
        <v>40</v>
      </c>
      <c r="G44" s="20" t="s">
        <v>29</v>
      </c>
    </row>
    <row r="45" spans="1:7">
      <c r="A45" s="77">
        <v>44790.25</v>
      </c>
      <c r="B45" s="21">
        <v>8897.2999999999993</v>
      </c>
      <c r="C45" s="21">
        <v>29.8</v>
      </c>
      <c r="D45" s="18">
        <v>-0.75316752999999981</v>
      </c>
      <c r="E45" s="25"/>
      <c r="F45" s="21" t="s">
        <v>40</v>
      </c>
      <c r="G45" s="23" t="s">
        <v>29</v>
      </c>
    </row>
    <row r="46" spans="1:7">
      <c r="A46" s="76">
        <v>44790.375</v>
      </c>
      <c r="B46" s="17">
        <v>8899.7999999999993</v>
      </c>
      <c r="C46" s="17">
        <v>28.3</v>
      </c>
      <c r="D46" s="18">
        <v>-0.75346667049999982</v>
      </c>
      <c r="E46" s="24"/>
      <c r="F46" s="17" t="s">
        <v>40</v>
      </c>
      <c r="G46" s="20" t="s">
        <v>29</v>
      </c>
    </row>
    <row r="47" spans="1:7">
      <c r="A47" s="77">
        <v>44791.375</v>
      </c>
      <c r="B47" s="21">
        <v>8905.9</v>
      </c>
      <c r="C47" s="21">
        <v>26.5</v>
      </c>
      <c r="D47" s="18">
        <v>-0.75465705909999992</v>
      </c>
      <c r="E47" s="25"/>
      <c r="F47" s="21" t="s">
        <v>40</v>
      </c>
      <c r="G47" s="23" t="s">
        <v>29</v>
      </c>
    </row>
    <row r="48" spans="1:7">
      <c r="A48" s="76">
        <v>44791.833333333336</v>
      </c>
      <c r="B48" s="17">
        <v>8897.1</v>
      </c>
      <c r="C48" s="17">
        <v>29.6</v>
      </c>
      <c r="D48" s="18">
        <v>-0.75306437540000004</v>
      </c>
      <c r="E48" s="24"/>
      <c r="F48" s="17" t="s">
        <v>40</v>
      </c>
      <c r="G48" s="20" t="s">
        <v>29</v>
      </c>
    </row>
    <row r="49" spans="1:7">
      <c r="A49" s="77">
        <v>44792.375</v>
      </c>
      <c r="B49" s="21">
        <v>8899.1</v>
      </c>
      <c r="C49" s="21">
        <v>28.1</v>
      </c>
      <c r="D49" s="18">
        <v>-0.75322941590000003</v>
      </c>
      <c r="E49" s="25"/>
      <c r="F49" s="21" t="s">
        <v>40</v>
      </c>
      <c r="G49" s="23" t="s">
        <v>29</v>
      </c>
    </row>
    <row r="50" spans="1:7">
      <c r="A50" s="76">
        <v>44792.833333333336</v>
      </c>
      <c r="B50" s="17">
        <v>8904.1</v>
      </c>
      <c r="C50" s="17">
        <v>27.3</v>
      </c>
      <c r="D50" s="18">
        <v>-0.75437235750000009</v>
      </c>
      <c r="E50" s="24"/>
      <c r="F50" s="17" t="s">
        <v>40</v>
      </c>
      <c r="G50" s="20" t="s">
        <v>29</v>
      </c>
    </row>
    <row r="51" spans="1:7">
      <c r="A51" s="79">
        <v>44793.375</v>
      </c>
      <c r="B51" s="21">
        <v>8910.2999999999993</v>
      </c>
      <c r="C51" s="21">
        <v>24.1</v>
      </c>
      <c r="D51" s="18">
        <v>-0.75524296389999979</v>
      </c>
      <c r="E51" s="25"/>
      <c r="F51" s="21" t="s">
        <v>40</v>
      </c>
      <c r="G51" s="23" t="s">
        <v>29</v>
      </c>
    </row>
    <row r="52" spans="1:7">
      <c r="A52" s="78">
        <v>44794.375</v>
      </c>
      <c r="B52" s="17">
        <v>8911.7000000000007</v>
      </c>
      <c r="C52" s="17">
        <v>23.2</v>
      </c>
      <c r="D52" s="18">
        <v>-0.75539562820000028</v>
      </c>
      <c r="E52" s="24"/>
      <c r="F52" s="17" t="s">
        <v>40</v>
      </c>
      <c r="G52" s="20" t="s">
        <v>29</v>
      </c>
    </row>
    <row r="53" spans="1:7">
      <c r="A53" s="79">
        <v>44795.375</v>
      </c>
      <c r="B53" s="21">
        <v>8913.4</v>
      </c>
      <c r="C53" s="21">
        <v>23</v>
      </c>
      <c r="D53" s="18">
        <v>-0.75580205359999997</v>
      </c>
      <c r="E53" s="25"/>
      <c r="F53" s="21" t="s">
        <v>40</v>
      </c>
      <c r="G53" s="23" t="s">
        <v>29</v>
      </c>
    </row>
    <row r="54" spans="1:7">
      <c r="A54" s="78">
        <v>44796.375</v>
      </c>
      <c r="B54" s="17">
        <v>8914.7000000000007</v>
      </c>
      <c r="C54" s="17">
        <v>21.8</v>
      </c>
      <c r="D54" s="18">
        <v>-0.75585362600000017</v>
      </c>
      <c r="E54" s="24"/>
      <c r="F54" s="17" t="s">
        <v>40</v>
      </c>
      <c r="G54" s="20" t="s">
        <v>29</v>
      </c>
    </row>
    <row r="55" spans="1:7">
      <c r="A55" s="79">
        <v>44797.375</v>
      </c>
      <c r="B55" s="21">
        <v>8914.5</v>
      </c>
      <c r="C55" s="21">
        <v>21.4</v>
      </c>
      <c r="D55" s="18">
        <v>-0.75570095679999993</v>
      </c>
      <c r="E55" s="25"/>
      <c r="F55" s="21" t="s">
        <v>40</v>
      </c>
      <c r="G55" s="23" t="s">
        <v>29</v>
      </c>
    </row>
    <row r="56" spans="1:7">
      <c r="A56" s="78">
        <v>44798.375</v>
      </c>
      <c r="B56" s="17">
        <v>8914.2000000000007</v>
      </c>
      <c r="C56" s="17">
        <v>20.9</v>
      </c>
      <c r="D56" s="18">
        <v>-0.7554967103000001</v>
      </c>
      <c r="E56" s="24"/>
      <c r="F56" s="17" t="s">
        <v>40</v>
      </c>
      <c r="G56" s="20" t="s">
        <v>29</v>
      </c>
    </row>
    <row r="57" spans="1:7">
      <c r="A57" s="79">
        <v>44799.375</v>
      </c>
      <c r="B57" s="21">
        <v>8915.2999999999993</v>
      </c>
      <c r="C57" s="21">
        <v>20.7</v>
      </c>
      <c r="D57" s="18">
        <v>-0.75574221569999989</v>
      </c>
      <c r="E57" s="25"/>
      <c r="F57" s="21" t="s">
        <v>40</v>
      </c>
      <c r="G57" s="23" t="s">
        <v>29</v>
      </c>
    </row>
    <row r="58" spans="1:7">
      <c r="A58" s="78">
        <v>44804.375</v>
      </c>
      <c r="B58" s="17">
        <v>8906.2000000000007</v>
      </c>
      <c r="C58" s="17">
        <v>19.100000000000001</v>
      </c>
      <c r="D58" s="18">
        <v>-0.75290547890000015</v>
      </c>
      <c r="E58" s="29"/>
      <c r="F58" s="17" t="s">
        <v>40</v>
      </c>
      <c r="G58" s="20" t="s">
        <v>29</v>
      </c>
    </row>
    <row r="59" spans="1:7">
      <c r="A59" s="79">
        <v>44812.375</v>
      </c>
      <c r="B59" s="21">
        <v>8790.6</v>
      </c>
      <c r="C59" s="21">
        <v>18.8</v>
      </c>
      <c r="D59" s="18">
        <v>-0.7218272870000001</v>
      </c>
      <c r="E59" s="28"/>
      <c r="F59" s="21" t="s">
        <v>40</v>
      </c>
      <c r="G59" s="23" t="s">
        <v>29</v>
      </c>
    </row>
    <row r="60" spans="1:7">
      <c r="A60" s="78">
        <v>44812.625</v>
      </c>
      <c r="B60" s="17">
        <v>8783.6</v>
      </c>
      <c r="C60" s="17">
        <v>19</v>
      </c>
      <c r="D60" s="18">
        <v>-0.71999940160000009</v>
      </c>
      <c r="E60" s="29"/>
      <c r="F60" s="17" t="s">
        <v>40</v>
      </c>
      <c r="G60" s="20" t="s">
        <v>29</v>
      </c>
    </row>
    <row r="61" spans="1:7">
      <c r="A61" s="79">
        <v>44813.375</v>
      </c>
      <c r="B61" s="21">
        <v>8725.1</v>
      </c>
      <c r="C61" s="21">
        <v>19.100000000000001</v>
      </c>
      <c r="D61" s="18">
        <v>-0.70433445890000002</v>
      </c>
      <c r="E61" s="28"/>
      <c r="F61" s="21" t="s">
        <v>40</v>
      </c>
      <c r="G61" s="23" t="s">
        <v>29</v>
      </c>
    </row>
    <row r="62" spans="1:7">
      <c r="A62" s="78">
        <v>44814.125</v>
      </c>
      <c r="B62" s="17">
        <v>8731</v>
      </c>
      <c r="C62" s="17">
        <v>18.899999999999999</v>
      </c>
      <c r="D62" s="18">
        <v>-0.70586732429999999</v>
      </c>
      <c r="E62" s="29"/>
      <c r="F62" s="17" t="s">
        <v>40</v>
      </c>
      <c r="G62" s="20" t="s">
        <v>29</v>
      </c>
    </row>
    <row r="63" spans="1:7">
      <c r="A63" s="79">
        <v>44827</v>
      </c>
      <c r="B63" s="21">
        <v>8737.2000000000007</v>
      </c>
      <c r="C63" s="21">
        <v>19.2</v>
      </c>
      <c r="D63" s="18">
        <v>-0.70760443620000024</v>
      </c>
      <c r="E63" s="28"/>
      <c r="F63" s="21" t="s">
        <v>40</v>
      </c>
      <c r="G63" s="23" t="s">
        <v>29</v>
      </c>
    </row>
    <row r="64" spans="1:7">
      <c r="A64" s="78">
        <v>44834</v>
      </c>
      <c r="B64" s="17">
        <v>8857.4</v>
      </c>
      <c r="C64" s="17">
        <v>18.100000000000001</v>
      </c>
      <c r="D64" s="18">
        <v>-0.73956974589999991</v>
      </c>
      <c r="E64" s="29"/>
      <c r="F64" s="17" t="s">
        <v>40</v>
      </c>
      <c r="G64" s="20" t="s">
        <v>29</v>
      </c>
    </row>
    <row r="65" spans="1:7">
      <c r="A65" s="79">
        <v>44840</v>
      </c>
      <c r="B65" s="21">
        <v>8778.2000000000007</v>
      </c>
      <c r="C65" s="21">
        <v>15.1</v>
      </c>
      <c r="D65" s="18">
        <v>-0.71758558690000018</v>
      </c>
      <c r="E65" s="28"/>
      <c r="F65" s="21" t="s">
        <v>40</v>
      </c>
      <c r="G65" s="23" t="s">
        <v>29</v>
      </c>
    </row>
    <row r="66" spans="1:7">
      <c r="A66" s="78">
        <v>44847</v>
      </c>
      <c r="B66" s="17">
        <v>8728.5</v>
      </c>
      <c r="C66" s="17">
        <v>14.7</v>
      </c>
      <c r="D66" s="18">
        <v>-0.70415701770000005</v>
      </c>
      <c r="E66" s="29"/>
      <c r="F66" s="17" t="s">
        <v>40</v>
      </c>
      <c r="G66" s="20" t="s">
        <v>29</v>
      </c>
    </row>
    <row r="67" spans="1:7">
      <c r="A67" s="79">
        <v>44854</v>
      </c>
      <c r="B67" s="21">
        <v>8724.5</v>
      </c>
      <c r="C67" s="21">
        <v>14.4</v>
      </c>
      <c r="D67" s="18">
        <v>-0.70300994579999998</v>
      </c>
      <c r="E67" s="28"/>
      <c r="F67" s="21" t="s">
        <v>40</v>
      </c>
      <c r="G67" s="23" t="s">
        <v>29</v>
      </c>
    </row>
    <row r="68" spans="1:7">
      <c r="A68" s="78">
        <v>44861</v>
      </c>
      <c r="B68" s="17">
        <v>8700.7000000000007</v>
      </c>
      <c r="C68" s="17">
        <v>13.4</v>
      </c>
      <c r="D68" s="18">
        <v>-0.69637921280000015</v>
      </c>
      <c r="E68" s="29"/>
      <c r="F68" s="17" t="s">
        <v>40</v>
      </c>
      <c r="G68" s="20" t="s">
        <v>29</v>
      </c>
    </row>
    <row r="69" spans="1:7">
      <c r="A69" s="79">
        <v>44868</v>
      </c>
      <c r="B69" s="21">
        <v>8701.6</v>
      </c>
      <c r="C69" s="21">
        <v>13</v>
      </c>
      <c r="D69" s="18">
        <v>-0.69652156360000006</v>
      </c>
      <c r="E69" s="28"/>
      <c r="F69" s="21" t="s">
        <v>40</v>
      </c>
      <c r="G69" s="23" t="s">
        <v>29</v>
      </c>
    </row>
    <row r="70" spans="1:7">
      <c r="A70" s="78">
        <v>44875</v>
      </c>
      <c r="B70" s="17">
        <v>8702.4</v>
      </c>
      <c r="C70" s="17">
        <v>12.8</v>
      </c>
      <c r="D70" s="18">
        <v>-0.6966866089999999</v>
      </c>
      <c r="E70" s="29"/>
      <c r="F70" s="17" t="s">
        <v>40</v>
      </c>
      <c r="G70" s="20" t="s">
        <v>29</v>
      </c>
    </row>
    <row r="71" spans="1:7">
      <c r="A71" s="79">
        <v>44882</v>
      </c>
      <c r="B71" s="21">
        <v>8704.7999999999993</v>
      </c>
      <c r="C71" s="21">
        <v>10.7</v>
      </c>
      <c r="D71" s="18">
        <v>-0.69681038569999987</v>
      </c>
      <c r="E71" s="28"/>
      <c r="F71" s="21" t="s">
        <v>40</v>
      </c>
      <c r="G71" s="23" t="s">
        <v>29</v>
      </c>
    </row>
    <row r="72" spans="1:7">
      <c r="A72" s="78">
        <v>44889</v>
      </c>
      <c r="B72" s="17">
        <v>8706.7000000000007</v>
      </c>
      <c r="C72" s="17">
        <v>9.9</v>
      </c>
      <c r="D72" s="18">
        <v>-0.69712190730000012</v>
      </c>
      <c r="E72" s="29"/>
      <c r="F72" s="17" t="s">
        <v>40</v>
      </c>
      <c r="G72" s="20" t="s">
        <v>29</v>
      </c>
    </row>
    <row r="73" spans="1:7">
      <c r="A73" s="79">
        <v>44896</v>
      </c>
      <c r="B73" s="21">
        <v>8676.1</v>
      </c>
      <c r="C73" s="21">
        <v>10</v>
      </c>
      <c r="D73" s="18">
        <v>-0.68893974460000007</v>
      </c>
      <c r="E73" s="28"/>
      <c r="F73" s="21" t="s">
        <v>40</v>
      </c>
      <c r="G73" s="23" t="s">
        <v>29</v>
      </c>
    </row>
    <row r="74" spans="1:7">
      <c r="A74" s="78">
        <v>44903</v>
      </c>
      <c r="B74" s="17">
        <v>8675.7999999999993</v>
      </c>
      <c r="C74" s="17">
        <v>9.9</v>
      </c>
      <c r="D74" s="18">
        <v>-0.68883452729999972</v>
      </c>
      <c r="E74" s="29"/>
      <c r="F74" s="17" t="s">
        <v>40</v>
      </c>
      <c r="G74" s="20" t="s">
        <v>29</v>
      </c>
    </row>
    <row r="75" spans="1:7">
      <c r="A75" s="79">
        <v>44910</v>
      </c>
      <c r="B75" s="21">
        <v>8719.5</v>
      </c>
      <c r="C75" s="21">
        <v>9.4</v>
      </c>
      <c r="D75" s="18">
        <v>-0.70043108079999994</v>
      </c>
      <c r="E75" s="28"/>
      <c r="F75" s="21" t="s">
        <v>40</v>
      </c>
      <c r="G75" s="23" t="s">
        <v>29</v>
      </c>
    </row>
    <row r="76" spans="1:7">
      <c r="A76" s="78">
        <v>44917</v>
      </c>
      <c r="B76" s="17">
        <v>8720.6</v>
      </c>
      <c r="C76" s="17">
        <v>9.1</v>
      </c>
      <c r="D76" s="18">
        <v>-0.70065182890000011</v>
      </c>
      <c r="E76" s="29"/>
      <c r="F76" s="17" t="s">
        <v>40</v>
      </c>
      <c r="G76" s="20" t="s">
        <v>29</v>
      </c>
    </row>
    <row r="77" spans="1:7">
      <c r="A77" s="79">
        <v>44924</v>
      </c>
      <c r="B77" s="21">
        <v>8780</v>
      </c>
      <c r="C77" s="21">
        <v>8.6999999999999993</v>
      </c>
      <c r="D77" s="18">
        <v>-0.71648387970000005</v>
      </c>
      <c r="E77" s="28"/>
      <c r="F77" s="21" t="s">
        <v>40</v>
      </c>
      <c r="G77" s="23" t="s">
        <v>29</v>
      </c>
    </row>
    <row r="78" spans="1:7">
      <c r="A78" s="78">
        <v>44932</v>
      </c>
      <c r="B78" s="17">
        <v>8742.6</v>
      </c>
      <c r="C78" s="17">
        <v>8.8000000000000007</v>
      </c>
      <c r="D78" s="18">
        <v>-0.70647795700000005</v>
      </c>
      <c r="E78" s="29"/>
      <c r="F78" s="17" t="s">
        <v>40</v>
      </c>
      <c r="G78" s="20" t="s">
        <v>29</v>
      </c>
    </row>
    <row r="79" spans="1:7">
      <c r="A79" s="79">
        <v>44939</v>
      </c>
      <c r="B79" s="21">
        <v>8746.7999999999993</v>
      </c>
      <c r="C79" s="21">
        <v>8.4</v>
      </c>
      <c r="D79" s="18">
        <v>-0.70750536779999973</v>
      </c>
      <c r="E79" s="28"/>
      <c r="F79" s="21" t="s">
        <v>40</v>
      </c>
      <c r="G79" s="23" t="s">
        <v>29</v>
      </c>
    </row>
    <row r="80" spans="1:7">
      <c r="A80" s="78">
        <v>44945</v>
      </c>
      <c r="B80" s="17">
        <v>8746.4</v>
      </c>
      <c r="C80" s="17">
        <v>8.3000000000000007</v>
      </c>
      <c r="D80" s="18">
        <v>-0.70737333049999984</v>
      </c>
      <c r="E80" s="29"/>
      <c r="F80" s="17" t="s">
        <v>40</v>
      </c>
      <c r="G80" s="20" t="s">
        <v>29</v>
      </c>
    </row>
    <row r="81" spans="1:7">
      <c r="A81" s="79">
        <v>44951</v>
      </c>
      <c r="B81" s="21">
        <v>8746.1</v>
      </c>
      <c r="C81" s="21">
        <v>8.1999999999999993</v>
      </c>
      <c r="D81" s="18">
        <v>-0.70726811320000016</v>
      </c>
      <c r="E81" s="28"/>
      <c r="F81" s="21" t="s">
        <v>40</v>
      </c>
      <c r="G81" s="23" t="s">
        <v>29</v>
      </c>
    </row>
    <row r="82" spans="1:7">
      <c r="A82" s="78">
        <v>44957</v>
      </c>
      <c r="B82" s="17">
        <v>8745.4</v>
      </c>
      <c r="C82" s="17">
        <v>8.1</v>
      </c>
      <c r="D82" s="18">
        <v>-0.70705561589999988</v>
      </c>
      <c r="E82" s="29"/>
      <c r="F82" s="17" t="s">
        <v>40</v>
      </c>
      <c r="G82" s="20" t="s">
        <v>29</v>
      </c>
    </row>
    <row r="83" spans="1:7">
      <c r="A83" s="79">
        <v>44963</v>
      </c>
      <c r="B83" s="21">
        <v>8745.1</v>
      </c>
      <c r="C83" s="21">
        <v>8</v>
      </c>
      <c r="D83" s="18">
        <v>-0.70695039860000009</v>
      </c>
      <c r="E83" s="28"/>
      <c r="F83" s="21" t="s">
        <v>40</v>
      </c>
      <c r="G83" s="23" t="s">
        <v>29</v>
      </c>
    </row>
    <row r="84" spans="1:7">
      <c r="A84" s="78">
        <v>44970</v>
      </c>
      <c r="B84" s="17">
        <v>8744.2999999999993</v>
      </c>
      <c r="C84" s="17">
        <v>7.9</v>
      </c>
      <c r="D84" s="18">
        <v>-0.70671108129999971</v>
      </c>
      <c r="E84" s="29"/>
      <c r="F84" s="17" t="s">
        <v>40</v>
      </c>
      <c r="G84" s="20" t="s">
        <v>29</v>
      </c>
    </row>
    <row r="85" spans="1:7">
      <c r="A85" s="79">
        <v>44977</v>
      </c>
      <c r="B85" s="21">
        <v>8742.4</v>
      </c>
      <c r="C85" s="21">
        <v>7.6</v>
      </c>
      <c r="D85" s="18">
        <v>-0.70612722939999983</v>
      </c>
      <c r="E85" s="28"/>
      <c r="F85" s="21" t="s">
        <v>40</v>
      </c>
      <c r="G85" s="23" t="s">
        <v>29</v>
      </c>
    </row>
    <row r="86" spans="1:7">
      <c r="A86" s="78">
        <v>44984</v>
      </c>
      <c r="B86" s="17">
        <v>8738.5</v>
      </c>
      <c r="C86" s="17">
        <v>8.3000000000000007</v>
      </c>
      <c r="D86" s="18">
        <v>-0.70525455049999997</v>
      </c>
      <c r="E86" s="29"/>
      <c r="F86" s="17" t="s">
        <v>40</v>
      </c>
      <c r="G86" s="20" t="s">
        <v>29</v>
      </c>
    </row>
    <row r="87" spans="1:7">
      <c r="A87" s="79">
        <v>44991</v>
      </c>
      <c r="B87" s="21">
        <v>8735.4</v>
      </c>
      <c r="C87" s="21">
        <v>8.9</v>
      </c>
      <c r="D87" s="18">
        <v>-0.70457167429999978</v>
      </c>
      <c r="E87" s="28"/>
      <c r="F87" s="21" t="s">
        <v>40</v>
      </c>
      <c r="G87" s="23" t="s">
        <v>29</v>
      </c>
    </row>
    <row r="88" spans="1:7">
      <c r="A88" s="78">
        <v>45001</v>
      </c>
      <c r="B88" s="17">
        <v>8759.5</v>
      </c>
      <c r="C88" s="17">
        <v>9.4</v>
      </c>
      <c r="D88" s="18">
        <v>-0.7111590807999999</v>
      </c>
      <c r="E88" s="29"/>
      <c r="F88" s="17" t="s">
        <v>40</v>
      </c>
      <c r="G88" s="20" t="s">
        <v>29</v>
      </c>
    </row>
    <row r="89" spans="1:7">
      <c r="A89" s="79">
        <v>45008</v>
      </c>
      <c r="B89" s="21">
        <v>8151.4</v>
      </c>
      <c r="C89" s="21">
        <v>9.5</v>
      </c>
      <c r="D89" s="18">
        <v>-0.54809141809999995</v>
      </c>
      <c r="E89" s="28"/>
      <c r="F89" s="21" t="s">
        <v>40</v>
      </c>
      <c r="G89" s="23" t="s">
        <v>29</v>
      </c>
    </row>
    <row r="90" spans="1:7">
      <c r="A90" s="78">
        <v>45015</v>
      </c>
      <c r="B90" s="17">
        <v>8151.4</v>
      </c>
      <c r="C90" s="17">
        <v>9.5</v>
      </c>
      <c r="D90" s="18">
        <v>-0.54809141809999995</v>
      </c>
      <c r="E90" s="29"/>
      <c r="F90" s="17" t="s">
        <v>40</v>
      </c>
      <c r="G90" s="20" t="s">
        <v>29</v>
      </c>
    </row>
    <row r="91" spans="1:7">
      <c r="A91" s="79">
        <v>45022</v>
      </c>
      <c r="B91" s="21">
        <v>8150.6</v>
      </c>
      <c r="C91" s="21">
        <v>9.4</v>
      </c>
      <c r="D91" s="18">
        <v>-0.54785210080000002</v>
      </c>
      <c r="E91" s="28"/>
      <c r="F91" s="21" t="s">
        <v>40</v>
      </c>
      <c r="G91" s="23" t="s">
        <v>29</v>
      </c>
    </row>
    <row r="92" spans="1:7">
      <c r="A92" s="78">
        <v>45029</v>
      </c>
      <c r="B92" s="17">
        <v>8133.4</v>
      </c>
      <c r="C92" s="17">
        <v>9.5</v>
      </c>
      <c r="D92" s="18">
        <v>-0.54326381809999991</v>
      </c>
      <c r="E92" s="29"/>
      <c r="F92" s="17" t="s">
        <v>40</v>
      </c>
      <c r="G92" s="20" t="s">
        <v>29</v>
      </c>
    </row>
    <row r="93" spans="1:7">
      <c r="A93" s="79">
        <v>45036</v>
      </c>
      <c r="B93" s="21">
        <v>8131.6</v>
      </c>
      <c r="C93" s="21">
        <v>9.6</v>
      </c>
      <c r="D93" s="18">
        <v>-0.54280581540000006</v>
      </c>
      <c r="E93" s="28"/>
      <c r="F93" s="21" t="s">
        <v>40</v>
      </c>
      <c r="G93" s="23" t="s">
        <v>29</v>
      </c>
    </row>
    <row r="94" spans="1:7">
      <c r="A94" s="78">
        <v>45043</v>
      </c>
      <c r="B94" s="17">
        <v>7887.1</v>
      </c>
      <c r="C94" s="17">
        <v>9.9</v>
      </c>
      <c r="D94" s="18">
        <v>-0.4773051873000001</v>
      </c>
      <c r="E94" s="29"/>
      <c r="F94" s="17" t="s">
        <v>40</v>
      </c>
      <c r="G94" s="20" t="s">
        <v>29</v>
      </c>
    </row>
    <row r="95" spans="1:7">
      <c r="A95" s="79">
        <v>45050</v>
      </c>
      <c r="B95" s="21">
        <v>7810.5</v>
      </c>
      <c r="C95" s="21">
        <v>10</v>
      </c>
      <c r="D95" s="18">
        <v>-0.4567858246</v>
      </c>
      <c r="E95" s="28"/>
      <c r="F95" s="21" t="s">
        <v>40</v>
      </c>
      <c r="G95" s="23" t="s">
        <v>29</v>
      </c>
    </row>
    <row r="96" spans="1:7">
      <c r="A96" s="78">
        <v>45055</v>
      </c>
      <c r="B96" s="17">
        <v>7879.1</v>
      </c>
      <c r="C96" s="17">
        <v>10.1</v>
      </c>
      <c r="D96" s="18">
        <v>-0.4752091019000001</v>
      </c>
      <c r="E96" s="29"/>
      <c r="F96" s="17" t="s">
        <v>40</v>
      </c>
      <c r="G96" s="20" t="s">
        <v>29</v>
      </c>
    </row>
    <row r="97" spans="1:7">
      <c r="A97" s="79">
        <v>45062</v>
      </c>
      <c r="B97" s="21">
        <v>7552.6</v>
      </c>
      <c r="C97" s="21">
        <v>10.4</v>
      </c>
      <c r="D97" s="18">
        <v>-0.38771607380000006</v>
      </c>
      <c r="E97" s="28"/>
      <c r="F97" s="21" t="s">
        <v>40</v>
      </c>
      <c r="G97" s="23" t="s">
        <v>29</v>
      </c>
    </row>
    <row r="98" spans="1:7">
      <c r="A98" s="78">
        <v>45069</v>
      </c>
      <c r="B98" s="17">
        <v>7190.2</v>
      </c>
      <c r="C98" s="17">
        <v>11.3</v>
      </c>
      <c r="D98" s="18">
        <v>-0.29074320949999993</v>
      </c>
      <c r="E98" s="29"/>
      <c r="F98" s="17" t="s">
        <v>40</v>
      </c>
      <c r="G98" s="20" t="s">
        <v>29</v>
      </c>
    </row>
    <row r="99" spans="1:7">
      <c r="A99" s="79">
        <v>45076</v>
      </c>
      <c r="B99" s="21">
        <v>7515.3</v>
      </c>
      <c r="C99" s="21">
        <v>10.8</v>
      </c>
      <c r="D99" s="18">
        <v>-0.37781124300000002</v>
      </c>
      <c r="E99" s="28"/>
      <c r="F99" s="21" t="s">
        <v>40</v>
      </c>
      <c r="G99" s="23" t="s">
        <v>29</v>
      </c>
    </row>
    <row r="100" spans="1:7">
      <c r="A100" s="78">
        <v>45083</v>
      </c>
      <c r="B100" s="17">
        <v>7512.6</v>
      </c>
      <c r="C100" s="17">
        <v>10.8</v>
      </c>
      <c r="D100" s="18">
        <v>-0.37708710300000003</v>
      </c>
      <c r="E100" s="29"/>
      <c r="F100" s="17" t="s">
        <v>40</v>
      </c>
      <c r="G100" s="20" t="s">
        <v>29</v>
      </c>
    </row>
    <row r="101" spans="1:7">
      <c r="A101" s="79">
        <v>45090</v>
      </c>
      <c r="B101" s="21">
        <v>7045.7</v>
      </c>
      <c r="C101" s="21">
        <v>11.5</v>
      </c>
      <c r="D101" s="18">
        <v>-0.25203782409999992</v>
      </c>
      <c r="E101" s="28"/>
      <c r="F101" s="21" t="s">
        <v>40</v>
      </c>
      <c r="G101" s="23" t="s">
        <v>29</v>
      </c>
    </row>
    <row r="102" spans="1:7">
      <c r="A102" s="78">
        <v>45097</v>
      </c>
      <c r="B102" s="17">
        <v>6872.5</v>
      </c>
      <c r="C102" s="17">
        <v>11.8</v>
      </c>
      <c r="D102" s="18">
        <v>-0.20565985599999995</v>
      </c>
      <c r="E102" s="29"/>
      <c r="F102" s="17" t="s">
        <v>40</v>
      </c>
      <c r="G102" s="20" t="s">
        <v>29</v>
      </c>
    </row>
    <row r="103" spans="1:7">
      <c r="A103" s="79">
        <v>45104</v>
      </c>
      <c r="B103" s="21">
        <v>6602.2</v>
      </c>
      <c r="C103" s="21">
        <v>12.4</v>
      </c>
      <c r="D103" s="18">
        <v>-0.13331393979999992</v>
      </c>
      <c r="E103" s="28"/>
      <c r="F103" s="21" t="s">
        <v>40</v>
      </c>
      <c r="G103" s="23" t="s">
        <v>29</v>
      </c>
    </row>
    <row r="104" spans="1:7">
      <c r="A104" s="78">
        <v>45111</v>
      </c>
      <c r="B104" s="17">
        <v>6622</v>
      </c>
      <c r="C104" s="17">
        <v>12.4</v>
      </c>
      <c r="D104" s="18">
        <v>-0.13862429979999996</v>
      </c>
      <c r="E104" s="29"/>
      <c r="F104" s="17" t="s">
        <v>40</v>
      </c>
      <c r="G104" s="20" t="s">
        <v>29</v>
      </c>
    </row>
    <row r="105" spans="1:7">
      <c r="A105" s="79">
        <v>45118</v>
      </c>
      <c r="B105" s="21">
        <v>6770.6</v>
      </c>
      <c r="C105" s="21">
        <v>12.2</v>
      </c>
      <c r="D105" s="18">
        <v>-0.17842930520000005</v>
      </c>
      <c r="E105" s="28"/>
      <c r="F105" s="21" t="s">
        <v>40</v>
      </c>
      <c r="G105" s="23" t="s">
        <v>29</v>
      </c>
    </row>
    <row r="106" spans="1:7">
      <c r="A106" s="78">
        <v>45125</v>
      </c>
      <c r="B106" s="17">
        <v>6286.5</v>
      </c>
      <c r="C106" s="17">
        <v>12.9</v>
      </c>
      <c r="D106" s="18">
        <v>-4.8766986299999954E-2</v>
      </c>
      <c r="E106" s="29"/>
      <c r="F106" s="17" t="s">
        <v>40</v>
      </c>
      <c r="G106" s="20" t="s">
        <v>29</v>
      </c>
    </row>
    <row r="107" spans="1:7">
      <c r="A107" s="79">
        <v>45132</v>
      </c>
      <c r="B107" s="21">
        <v>6289.7</v>
      </c>
      <c r="C107" s="21">
        <v>12.7</v>
      </c>
      <c r="D107" s="18">
        <v>-4.95757116999999E-2</v>
      </c>
      <c r="E107" s="28"/>
      <c r="F107" s="21" t="s">
        <v>40</v>
      </c>
      <c r="G107" s="23" t="s">
        <v>29</v>
      </c>
    </row>
    <row r="108" spans="1:7">
      <c r="A108" s="78">
        <v>45139</v>
      </c>
      <c r="B108" s="17">
        <v>6424.2</v>
      </c>
      <c r="C108" s="17">
        <v>13</v>
      </c>
      <c r="D108" s="18">
        <v>-8.5722883599999911E-2</v>
      </c>
      <c r="E108" s="29"/>
      <c r="F108" s="17" t="s">
        <v>40</v>
      </c>
      <c r="G108" s="20" t="s">
        <v>29</v>
      </c>
    </row>
    <row r="109" spans="1:7">
      <c r="A109" s="79">
        <v>45146</v>
      </c>
      <c r="B109" s="21">
        <v>6418.7</v>
      </c>
      <c r="C109" s="21">
        <v>13.2</v>
      </c>
      <c r="D109" s="18">
        <v>-8.4297298199999898E-2</v>
      </c>
      <c r="E109" s="28"/>
      <c r="F109" s="21" t="s">
        <v>40</v>
      </c>
      <c r="G109" s="23" t="s">
        <v>29</v>
      </c>
    </row>
    <row r="110" spans="1:7">
      <c r="A110" s="78">
        <v>45153</v>
      </c>
      <c r="B110" s="17">
        <v>6127</v>
      </c>
      <c r="C110" s="17">
        <v>13.4</v>
      </c>
      <c r="D110" s="18">
        <v>-6.1128727999999518E-3</v>
      </c>
      <c r="E110" s="29"/>
      <c r="F110" s="17" t="s">
        <v>40</v>
      </c>
      <c r="G110" s="20" t="s">
        <v>29</v>
      </c>
    </row>
    <row r="111" spans="1:7">
      <c r="A111" s="79">
        <v>45160</v>
      </c>
      <c r="B111" s="21">
        <v>6116.4</v>
      </c>
      <c r="C111" s="21">
        <v>13.4</v>
      </c>
      <c r="D111" s="18">
        <v>-3.2699527999998541E-3</v>
      </c>
      <c r="E111" s="28"/>
      <c r="F111" s="21" t="s">
        <v>40</v>
      </c>
      <c r="G111" s="23" t="s">
        <v>29</v>
      </c>
    </row>
    <row r="112" spans="1:7">
      <c r="A112" s="78">
        <v>45167</v>
      </c>
      <c r="B112" s="17">
        <v>6458.9</v>
      </c>
      <c r="C112" s="17">
        <v>13.1</v>
      </c>
      <c r="D112" s="18">
        <v>-9.5054180899999854E-2</v>
      </c>
      <c r="E112" s="29"/>
      <c r="F112" s="17" t="s">
        <v>40</v>
      </c>
      <c r="G112" s="20" t="s">
        <v>29</v>
      </c>
    </row>
    <row r="113" spans="1:7">
      <c r="A113" s="79">
        <v>45174</v>
      </c>
      <c r="B113" s="21">
        <v>6464.9</v>
      </c>
      <c r="C113" s="21">
        <v>13</v>
      </c>
      <c r="D113" s="18">
        <v>-9.6638623599999862E-2</v>
      </c>
      <c r="E113" s="28"/>
      <c r="F113" s="21" t="s">
        <v>40</v>
      </c>
      <c r="G113" s="23" t="s">
        <v>29</v>
      </c>
    </row>
    <row r="114" spans="1:7">
      <c r="A114" s="78">
        <v>45181</v>
      </c>
      <c r="B114" s="17">
        <v>6291.8</v>
      </c>
      <c r="C114" s="17">
        <v>13.2</v>
      </c>
      <c r="D114" s="18">
        <v>-5.0262718200000001E-2</v>
      </c>
      <c r="E114" s="29"/>
      <c r="F114" s="17" t="s">
        <v>40</v>
      </c>
      <c r="G114" s="20" t="s">
        <v>29</v>
      </c>
    </row>
    <row r="115" spans="1:7">
      <c r="A115" s="79">
        <v>45188</v>
      </c>
      <c r="B115" s="21">
        <v>6337.1</v>
      </c>
      <c r="C115" s="21">
        <v>13.2</v>
      </c>
      <c r="D115" s="18">
        <v>-6.2412178200000043E-2</v>
      </c>
      <c r="E115" s="28"/>
      <c r="F115" s="21" t="s">
        <v>40</v>
      </c>
      <c r="G115" s="23" t="s">
        <v>29</v>
      </c>
    </row>
    <row r="116" spans="1:7">
      <c r="A116" s="78">
        <v>45195</v>
      </c>
      <c r="B116" s="17">
        <v>6925.8</v>
      </c>
      <c r="C116" s="17">
        <v>12.5</v>
      </c>
      <c r="D116" s="18">
        <v>-0.2201282171</v>
      </c>
      <c r="E116" s="29"/>
      <c r="F116" s="17" t="s">
        <v>40</v>
      </c>
      <c r="G116" s="20" t="s">
        <v>29</v>
      </c>
    </row>
    <row r="117" spans="1:7">
      <c r="A117" s="79">
        <v>45202</v>
      </c>
      <c r="B117" s="21">
        <v>7073.2</v>
      </c>
      <c r="C117" s="21">
        <v>12.3</v>
      </c>
      <c r="D117" s="18">
        <v>-0.25961138249999993</v>
      </c>
      <c r="E117" s="28"/>
      <c r="F117" s="21" t="s">
        <v>40</v>
      </c>
      <c r="G117" s="23" t="s">
        <v>29</v>
      </c>
    </row>
    <row r="118" spans="1:7">
      <c r="A118" s="78">
        <v>45209</v>
      </c>
      <c r="B118" s="17">
        <v>7071.7</v>
      </c>
      <c r="C118" s="17">
        <v>12.9</v>
      </c>
      <c r="D118" s="18">
        <v>-0.25935762629999992</v>
      </c>
      <c r="E118" s="29"/>
      <c r="F118" s="17" t="s">
        <v>40</v>
      </c>
      <c r="G118" s="20" t="s">
        <v>29</v>
      </c>
    </row>
    <row r="119" spans="1:7">
      <c r="A119" s="79">
        <v>45216</v>
      </c>
      <c r="B119" s="21">
        <v>7071.8</v>
      </c>
      <c r="C119" s="21">
        <v>12.6</v>
      </c>
      <c r="D119" s="18">
        <v>-0.25931017440000004</v>
      </c>
      <c r="E119" s="28"/>
      <c r="F119" s="21" t="s">
        <v>40</v>
      </c>
      <c r="G119" s="23" t="s">
        <v>29</v>
      </c>
    </row>
    <row r="120" spans="1:7">
      <c r="A120" s="78">
        <v>45223</v>
      </c>
      <c r="B120" s="17">
        <v>7069.1</v>
      </c>
      <c r="C120" s="17">
        <v>11.8</v>
      </c>
      <c r="D120" s="18">
        <v>-0.25838797600000007</v>
      </c>
      <c r="E120" s="29"/>
      <c r="F120" s="17" t="s">
        <v>40</v>
      </c>
      <c r="G120" s="20" t="s">
        <v>29</v>
      </c>
    </row>
    <row r="121" spans="1:7">
      <c r="A121" s="79">
        <v>45230</v>
      </c>
      <c r="B121" s="21">
        <v>7070.1</v>
      </c>
      <c r="C121" s="21">
        <v>11.7</v>
      </c>
      <c r="D121" s="18">
        <v>-0.25863141870000006</v>
      </c>
      <c r="E121" s="28"/>
      <c r="F121" s="21" t="s">
        <v>40</v>
      </c>
      <c r="G121" s="23" t="s">
        <v>29</v>
      </c>
    </row>
    <row r="122" spans="1:7">
      <c r="A122" s="78">
        <v>45237</v>
      </c>
      <c r="B122" s="17">
        <v>7966.8</v>
      </c>
      <c r="C122" s="17">
        <v>10.7</v>
      </c>
      <c r="D122" s="18">
        <v>-0.49887878570000005</v>
      </c>
      <c r="E122" s="29"/>
      <c r="F122" s="17" t="s">
        <v>40</v>
      </c>
      <c r="G122" s="20" t="s">
        <v>29</v>
      </c>
    </row>
    <row r="123" spans="1:7">
      <c r="A123" s="79">
        <v>45244</v>
      </c>
      <c r="B123" s="21">
        <v>7966.5</v>
      </c>
      <c r="C123" s="21">
        <v>10.3</v>
      </c>
      <c r="D123" s="18">
        <v>-0.4986992965</v>
      </c>
      <c r="E123" s="28"/>
      <c r="F123" s="21" t="s">
        <v>40</v>
      </c>
      <c r="G123" s="23" t="s">
        <v>29</v>
      </c>
    </row>
    <row r="124" spans="1:7">
      <c r="A124" s="78">
        <v>45251</v>
      </c>
      <c r="B124" s="17">
        <v>7966.6</v>
      </c>
      <c r="C124" s="17">
        <v>9.6999999999999993</v>
      </c>
      <c r="D124" s="18">
        <v>-0.49857757270000008</v>
      </c>
      <c r="E124" s="29"/>
      <c r="F124" s="17" t="s">
        <v>40</v>
      </c>
      <c r="G124" s="20" t="s">
        <v>29</v>
      </c>
    </row>
    <row r="125" spans="1:7">
      <c r="A125" s="79">
        <v>45258</v>
      </c>
      <c r="B125" s="21">
        <v>8160.7</v>
      </c>
      <c r="C125" s="21">
        <v>10.199999999999999</v>
      </c>
      <c r="D125" s="18">
        <v>-0.55075897919999994</v>
      </c>
      <c r="E125" s="28"/>
      <c r="F125" s="21" t="s">
        <v>40</v>
      </c>
      <c r="G125" s="23" t="s">
        <v>29</v>
      </c>
    </row>
    <row r="126" spans="1:7">
      <c r="A126" s="78">
        <v>45265</v>
      </c>
      <c r="B126" s="17">
        <v>8160.7</v>
      </c>
      <c r="C126" s="17">
        <v>9.8000000000000007</v>
      </c>
      <c r="D126" s="18">
        <v>-0.5506599499999999</v>
      </c>
      <c r="E126" s="29"/>
      <c r="F126" s="17" t="s">
        <v>40</v>
      </c>
      <c r="G126" s="20" t="s">
        <v>29</v>
      </c>
    </row>
    <row r="127" spans="1:7">
      <c r="A127" s="79">
        <v>45272</v>
      </c>
      <c r="B127" s="21">
        <v>8161.4</v>
      </c>
      <c r="C127" s="21">
        <v>10.1</v>
      </c>
      <c r="D127" s="18">
        <v>-0.55092196189999987</v>
      </c>
      <c r="E127" s="28"/>
      <c r="F127" s="21" t="s">
        <v>40</v>
      </c>
      <c r="G127" s="23" t="s">
        <v>29</v>
      </c>
    </row>
    <row r="128" spans="1:7" ht="14.15" customHeight="1">
      <c r="A128" s="78">
        <v>45279</v>
      </c>
      <c r="B128" s="17">
        <v>8115.7</v>
      </c>
      <c r="C128" s="17">
        <v>10.4</v>
      </c>
      <c r="D128" s="18">
        <v>-0.53873949379999986</v>
      </c>
      <c r="E128" s="29"/>
      <c r="F128" s="17" t="s">
        <v>40</v>
      </c>
      <c r="G128" s="20" t="s">
        <v>29</v>
      </c>
    </row>
    <row r="129" spans="1:7" ht="14.15" customHeight="1">
      <c r="A129" s="79">
        <v>45286</v>
      </c>
      <c r="B129" s="21">
        <v>8182</v>
      </c>
      <c r="C129" s="21">
        <v>10.199999999999999</v>
      </c>
      <c r="D129" s="18">
        <v>-0.55647163919999998</v>
      </c>
      <c r="E129" s="28"/>
      <c r="F129" s="21" t="s">
        <v>40</v>
      </c>
      <c r="G129" s="23" t="s">
        <v>29</v>
      </c>
    </row>
    <row r="130" spans="1:7" ht="14.15" customHeight="1">
      <c r="A130" s="78">
        <v>45293</v>
      </c>
      <c r="B130" s="17">
        <v>8182.4</v>
      </c>
      <c r="C130" s="17">
        <v>9.9</v>
      </c>
      <c r="D130" s="18">
        <v>-0.55650464729999982</v>
      </c>
      <c r="E130" s="29"/>
      <c r="F130" s="17" t="s">
        <v>40</v>
      </c>
      <c r="G130" s="20" t="s">
        <v>29</v>
      </c>
    </row>
    <row r="131" spans="1:7" ht="14.15" customHeight="1">
      <c r="A131" s="79">
        <v>45300</v>
      </c>
      <c r="B131" s="21">
        <v>7911.5</v>
      </c>
      <c r="C131" s="21">
        <v>10.5</v>
      </c>
      <c r="D131" s="18">
        <v>-0.48399781110000001</v>
      </c>
      <c r="E131" s="28"/>
      <c r="F131" s="21" t="s">
        <v>40</v>
      </c>
      <c r="G131" s="23" t="s">
        <v>29</v>
      </c>
    </row>
    <row r="132" spans="1:7" ht="14.15" customHeight="1">
      <c r="A132" s="78">
        <v>45307</v>
      </c>
      <c r="B132" s="17">
        <v>7909.7</v>
      </c>
      <c r="C132" s="17">
        <v>10.3</v>
      </c>
      <c r="D132" s="18">
        <v>-0.4834655364999999</v>
      </c>
      <c r="E132" s="29"/>
      <c r="F132" s="17" t="s">
        <v>40</v>
      </c>
      <c r="G132" s="20" t="s">
        <v>29</v>
      </c>
    </row>
    <row r="133" spans="1:7" ht="14.15" customHeight="1">
      <c r="A133" s="79">
        <v>45314</v>
      </c>
      <c r="B133" s="21">
        <v>7510.2</v>
      </c>
      <c r="C133" s="21">
        <v>11.1</v>
      </c>
      <c r="D133" s="18">
        <v>-0.37651769489999992</v>
      </c>
      <c r="E133" s="28"/>
      <c r="F133" s="21" t="s">
        <v>40</v>
      </c>
      <c r="G133" s="23" t="s">
        <v>29</v>
      </c>
    </row>
    <row r="134" spans="1:7" ht="14.15" customHeight="1">
      <c r="A134" s="78">
        <v>45321</v>
      </c>
      <c r="B134" s="17">
        <v>7510.1</v>
      </c>
      <c r="C134" s="17">
        <v>11</v>
      </c>
      <c r="D134" s="18">
        <v>-0.37646611760000009</v>
      </c>
      <c r="E134" s="29"/>
      <c r="F134" s="17" t="s">
        <v>40</v>
      </c>
      <c r="G134" s="20" t="s">
        <v>29</v>
      </c>
    </row>
    <row r="135" spans="1:7" ht="14.15" customHeight="1">
      <c r="A135" s="79">
        <v>45328</v>
      </c>
      <c r="B135" s="21">
        <v>6675.6</v>
      </c>
      <c r="C135" s="21">
        <v>12.4</v>
      </c>
      <c r="D135" s="18">
        <v>-0.15299981980000005</v>
      </c>
      <c r="E135" s="28"/>
      <c r="F135" s="21" t="s">
        <v>40</v>
      </c>
      <c r="G135" s="23" t="s">
        <v>29</v>
      </c>
    </row>
    <row r="136" spans="1:7" ht="14.15" customHeight="1">
      <c r="A136" s="78">
        <v>45335</v>
      </c>
      <c r="B136" s="17">
        <v>7544</v>
      </c>
      <c r="C136" s="17">
        <v>11.3</v>
      </c>
      <c r="D136" s="18">
        <v>-0.38563236949999996</v>
      </c>
      <c r="E136" s="29"/>
      <c r="F136" s="17" t="s">
        <v>40</v>
      </c>
      <c r="G136" s="20" t="s">
        <v>29</v>
      </c>
    </row>
    <row r="137" spans="1:7" ht="14.15" customHeight="1">
      <c r="A137" s="79">
        <v>45342</v>
      </c>
      <c r="B137" s="21">
        <v>6548.4</v>
      </c>
      <c r="C137" s="21">
        <v>12.6</v>
      </c>
      <c r="D137" s="18">
        <v>-0.11893429439999986</v>
      </c>
      <c r="E137" s="28"/>
      <c r="F137" s="21" t="s">
        <v>40</v>
      </c>
      <c r="G137" s="23" t="s">
        <v>29</v>
      </c>
    </row>
    <row r="138" spans="1:7" ht="14.15" customHeight="1">
      <c r="A138" s="78">
        <v>45349</v>
      </c>
      <c r="B138" s="17">
        <v>6995.8</v>
      </c>
      <c r="C138" s="17">
        <v>12.1</v>
      </c>
      <c r="D138" s="18">
        <v>-0.23880318790000002</v>
      </c>
      <c r="E138" s="29"/>
      <c r="F138" s="17" t="s">
        <v>40</v>
      </c>
      <c r="G138" s="20" t="s">
        <v>29</v>
      </c>
    </row>
    <row r="139" spans="1:7" ht="14.15" customHeight="1">
      <c r="A139" s="79">
        <v>45356</v>
      </c>
      <c r="B139" s="21">
        <v>7169.5</v>
      </c>
      <c r="C139" s="21">
        <v>12</v>
      </c>
      <c r="D139" s="18">
        <v>-0.28536477059999998</v>
      </c>
      <c r="E139" s="28"/>
      <c r="F139" s="21" t="s">
        <v>40</v>
      </c>
      <c r="G139" s="23" t="s">
        <v>29</v>
      </c>
    </row>
    <row r="140" spans="1:7" ht="14.15" customHeight="1">
      <c r="A140" s="78">
        <v>45363</v>
      </c>
      <c r="B140" s="17">
        <v>8426.2000000000007</v>
      </c>
      <c r="C140" s="17">
        <v>9.9</v>
      </c>
      <c r="D140" s="18">
        <v>-0.62189180730000015</v>
      </c>
      <c r="E140" s="29"/>
      <c r="F140" s="17" t="s">
        <v>40</v>
      </c>
      <c r="G140" s="20" t="s">
        <v>29</v>
      </c>
    </row>
    <row r="141" spans="1:7" ht="14.15" customHeight="1">
      <c r="A141" s="79">
        <v>45370</v>
      </c>
      <c r="B141" s="21">
        <v>8577.5</v>
      </c>
      <c r="C141" s="21">
        <v>9.5</v>
      </c>
      <c r="D141" s="18">
        <v>-0.66237143809999999</v>
      </c>
      <c r="E141" s="28"/>
      <c r="F141" s="21" t="s">
        <v>40</v>
      </c>
      <c r="G141" s="23" t="s">
        <v>29</v>
      </c>
    </row>
    <row r="142" spans="1:7" ht="14.15" customHeight="1">
      <c r="A142" s="81">
        <v>45377</v>
      </c>
      <c r="B142" s="45">
        <v>8419.7000000000007</v>
      </c>
      <c r="C142" s="45">
        <v>9.4</v>
      </c>
      <c r="D142" s="34">
        <v>-0.62002472080000015</v>
      </c>
      <c r="E142" s="46"/>
      <c r="F142" s="45" t="s">
        <v>40</v>
      </c>
      <c r="G142" s="47" t="s">
        <v>29</v>
      </c>
    </row>
    <row r="143" spans="1:7" ht="14.15" customHeight="1">
      <c r="A143" s="37"/>
      <c r="B143" s="48"/>
      <c r="C143" s="48"/>
      <c r="D143" s="39"/>
      <c r="E143" s="49"/>
    </row>
    <row r="144" spans="1:7" ht="14.15" customHeight="1">
      <c r="A144" s="37"/>
      <c r="B144" s="48"/>
      <c r="C144" s="48"/>
      <c r="D144" s="39"/>
      <c r="E144" s="49"/>
    </row>
    <row r="145" spans="1:5" ht="14.15" customHeight="1">
      <c r="A145" s="37"/>
      <c r="B145" s="48"/>
      <c r="C145" s="48"/>
      <c r="D145" s="39"/>
      <c r="E145" s="49"/>
    </row>
    <row r="146" spans="1:5" ht="14.15" customHeight="1">
      <c r="A146" s="37"/>
      <c r="B146" s="48"/>
      <c r="C146" s="48"/>
      <c r="D146" s="39"/>
      <c r="E146" s="49"/>
    </row>
    <row r="147" spans="1:5" ht="14.15" customHeight="1">
      <c r="A147" s="37"/>
      <c r="B147" s="48"/>
      <c r="C147" s="48"/>
      <c r="D147" s="39"/>
      <c r="E147" s="49"/>
    </row>
    <row r="148" spans="1:5" ht="14.15" customHeight="1">
      <c r="A148" s="37"/>
      <c r="B148" s="48"/>
      <c r="C148" s="48"/>
      <c r="D148" s="39"/>
      <c r="E148" s="49"/>
    </row>
    <row r="149" spans="1:5" ht="14.15" customHeight="1">
      <c r="A149" s="37"/>
      <c r="B149" s="48"/>
      <c r="C149" s="48"/>
      <c r="D149" s="39"/>
      <c r="E149" s="49"/>
    </row>
    <row r="150" spans="1:5" ht="14.15" customHeight="1">
      <c r="A150" s="37"/>
      <c r="B150" s="48"/>
      <c r="C150" s="48"/>
      <c r="D150" s="39"/>
      <c r="E150" s="49"/>
    </row>
    <row r="151" spans="1:5" ht="14.15" customHeight="1">
      <c r="A151" s="37"/>
      <c r="B151" s="48"/>
      <c r="C151" s="48"/>
      <c r="D151" s="39"/>
      <c r="E151" s="49"/>
    </row>
    <row r="152" spans="1:5" ht="14.15" customHeight="1">
      <c r="A152" s="37"/>
      <c r="B152" s="48"/>
      <c r="C152" s="48"/>
      <c r="D152" s="39"/>
      <c r="E152" s="49"/>
    </row>
    <row r="153" spans="1:5" ht="14.15" customHeight="1">
      <c r="A153" s="37"/>
      <c r="B153" s="48"/>
      <c r="C153" s="48"/>
      <c r="D153" s="39"/>
      <c r="E153" s="49"/>
    </row>
    <row r="154" spans="1:5" ht="14.15" customHeight="1">
      <c r="A154" s="37"/>
      <c r="B154" s="48"/>
      <c r="C154" s="48"/>
      <c r="D154" s="39"/>
      <c r="E154" s="49"/>
    </row>
    <row r="155" spans="1:5" ht="14.15" customHeight="1">
      <c r="A155" s="37"/>
      <c r="B155" s="48"/>
      <c r="C155" s="48"/>
      <c r="D155" s="39"/>
      <c r="E155" s="49"/>
    </row>
    <row r="156" spans="1:5" ht="14.15" customHeight="1">
      <c r="A156" s="37"/>
      <c r="B156" s="48"/>
      <c r="C156" s="48"/>
      <c r="D156" s="39"/>
      <c r="E156" s="49"/>
    </row>
    <row r="157" spans="1:5" ht="14.15" customHeight="1"/>
    <row r="158" spans="1:5" ht="14.15" customHeight="1"/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ageMargins left="0.75" right="0.75" top="1" bottom="1" header="0.51" footer="0.51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2D6A-B18B-42BE-BB21-25CFD9FECD00}">
  <dimension ref="A1:J158"/>
  <sheetViews>
    <sheetView topLeftCell="A9" zoomScaleSheetLayoutView="100" workbookViewId="0">
      <selection activeCell="A9" sqref="A9:G140"/>
    </sheetView>
  </sheetViews>
  <sheetFormatPr defaultColWidth="8.81640625" defaultRowHeight="14.5"/>
  <cols>
    <col min="1" max="1" width="17.54296875" style="1" bestFit="1" customWidth="1"/>
    <col min="2" max="2" width="17.81640625" style="1" customWidth="1"/>
    <col min="3" max="3" width="17.54296875" style="1" customWidth="1"/>
    <col min="4" max="4" width="14.7265625" style="1" customWidth="1"/>
    <col min="5" max="5" width="14" style="1" customWidth="1"/>
    <col min="6" max="6" width="12" style="1" customWidth="1"/>
    <col min="7" max="16384" width="8.81640625" style="1"/>
  </cols>
  <sheetData>
    <row r="1" spans="1:7" ht="37" customHeight="1">
      <c r="A1" s="86" t="s">
        <v>0</v>
      </c>
      <c r="B1" s="87"/>
      <c r="C1" s="87"/>
      <c r="D1" s="87"/>
      <c r="E1" s="88"/>
    </row>
    <row r="2" spans="1:7" ht="39" customHeight="1">
      <c r="A2" s="82" t="s">
        <v>34</v>
      </c>
      <c r="B2" s="82"/>
      <c r="C2" s="3" t="s">
        <v>41</v>
      </c>
      <c r="D2" s="82" t="s">
        <v>3</v>
      </c>
      <c r="E2" s="89"/>
    </row>
    <row r="3" spans="1:7" ht="34" customHeight="1">
      <c r="A3" s="82" t="s">
        <v>4</v>
      </c>
      <c r="B3" s="82"/>
      <c r="C3" s="4" t="s">
        <v>5</v>
      </c>
      <c r="D3" s="82" t="s">
        <v>6</v>
      </c>
      <c r="E3" s="82"/>
    </row>
    <row r="4" spans="1:7" ht="17.149999999999999" customHeight="1">
      <c r="A4" s="82" t="s">
        <v>42</v>
      </c>
      <c r="B4" s="82"/>
      <c r="C4" s="82"/>
      <c r="D4" s="82" t="s">
        <v>8</v>
      </c>
      <c r="E4" s="82"/>
    </row>
    <row r="5" spans="1:7" ht="28" customHeight="1">
      <c r="A5" s="82" t="s">
        <v>37</v>
      </c>
      <c r="B5" s="82"/>
      <c r="C5" s="2">
        <v>-2.6469999999999998E-4</v>
      </c>
      <c r="D5" s="2" t="s">
        <v>10</v>
      </c>
      <c r="E5" s="2">
        <v>-2.0929E-4</v>
      </c>
    </row>
    <row r="6" spans="1:7" ht="30" hidden="1" customHeight="1">
      <c r="A6" s="41" t="s">
        <v>11</v>
      </c>
      <c r="B6" s="90">
        <v>12281901115</v>
      </c>
      <c r="C6" s="90"/>
      <c r="D6" s="42" t="s">
        <v>38</v>
      </c>
      <c r="E6" s="43"/>
    </row>
    <row r="7" spans="1:7" ht="28" hidden="1" customHeight="1">
      <c r="A7" s="91" t="s">
        <v>39</v>
      </c>
      <c r="B7" s="92"/>
      <c r="C7" s="41">
        <v>8910.7999999999993</v>
      </c>
      <c r="D7" s="42" t="s">
        <v>14</v>
      </c>
      <c r="E7" s="43">
        <v>18.100000000000001</v>
      </c>
    </row>
    <row r="8" spans="1:7" s="12" customFormat="1">
      <c r="A8" s="10" t="s">
        <v>15</v>
      </c>
      <c r="B8" s="11" t="s">
        <v>16</v>
      </c>
      <c r="C8" s="10" t="s">
        <v>17</v>
      </c>
      <c r="D8" s="10" t="s">
        <v>18</v>
      </c>
      <c r="E8" s="10" t="s">
        <v>19</v>
      </c>
    </row>
    <row r="9" spans="1:7" s="12" customFormat="1">
      <c r="A9" s="75" t="s">
        <v>20</v>
      </c>
      <c r="B9" s="13" t="s">
        <v>21</v>
      </c>
      <c r="C9" s="14" t="s">
        <v>22</v>
      </c>
      <c r="D9" s="14" t="s">
        <v>23</v>
      </c>
      <c r="E9" s="14" t="s">
        <v>24</v>
      </c>
      <c r="F9" s="15" t="s">
        <v>25</v>
      </c>
      <c r="G9" s="16" t="s">
        <v>26</v>
      </c>
    </row>
    <row r="10" spans="1:7">
      <c r="A10" s="76">
        <v>44747.395833333336</v>
      </c>
      <c r="B10" s="17">
        <v>8910.1</v>
      </c>
      <c r="C10" s="17">
        <v>11.1</v>
      </c>
      <c r="D10" s="18"/>
      <c r="E10" s="19" t="s">
        <v>27</v>
      </c>
      <c r="F10" s="17" t="s">
        <v>43</v>
      </c>
      <c r="G10" s="50" t="s">
        <v>29</v>
      </c>
    </row>
    <row r="11" spans="1:7">
      <c r="A11" s="77">
        <v>44747.458333333336</v>
      </c>
      <c r="B11" s="21">
        <v>8910.4</v>
      </c>
      <c r="C11" s="21">
        <v>14.4</v>
      </c>
      <c r="D11" s="51"/>
      <c r="E11" s="22" t="s">
        <v>30</v>
      </c>
      <c r="F11" s="21" t="s">
        <v>43</v>
      </c>
      <c r="G11" s="52" t="s">
        <v>29</v>
      </c>
    </row>
    <row r="12" spans="1:7">
      <c r="A12" s="76">
        <v>44747.583333333336</v>
      </c>
      <c r="B12" s="17">
        <v>8915.6</v>
      </c>
      <c r="C12" s="17">
        <v>12.1</v>
      </c>
      <c r="D12" s="51"/>
      <c r="E12" s="19" t="s">
        <v>31</v>
      </c>
      <c r="F12" s="17" t="s">
        <v>43</v>
      </c>
      <c r="G12" s="50" t="s">
        <v>29</v>
      </c>
    </row>
    <row r="13" spans="1:7">
      <c r="A13" s="77">
        <v>44753.375</v>
      </c>
      <c r="B13" s="21">
        <v>8913.6</v>
      </c>
      <c r="C13" s="21">
        <v>14.2</v>
      </c>
      <c r="D13" s="51"/>
      <c r="E13" s="22" t="s">
        <v>32</v>
      </c>
      <c r="F13" s="21" t="s">
        <v>43</v>
      </c>
      <c r="G13" s="52" t="s">
        <v>29</v>
      </c>
    </row>
    <row r="14" spans="1:7">
      <c r="A14" s="76">
        <v>44760.375</v>
      </c>
      <c r="B14" s="17">
        <v>8911.1</v>
      </c>
      <c r="C14" s="17">
        <v>14.7</v>
      </c>
      <c r="D14" s="51"/>
      <c r="E14" s="24"/>
      <c r="F14" s="17" t="s">
        <v>43</v>
      </c>
      <c r="G14" s="50" t="s">
        <v>29</v>
      </c>
    </row>
    <row r="15" spans="1:7">
      <c r="A15" s="77">
        <v>44766.375</v>
      </c>
      <c r="B15" s="21">
        <v>8908.6</v>
      </c>
      <c r="C15" s="21">
        <v>15.1</v>
      </c>
      <c r="D15" s="51"/>
      <c r="E15" s="25"/>
      <c r="F15" s="21" t="s">
        <v>43</v>
      </c>
      <c r="G15" s="52" t="s">
        <v>29</v>
      </c>
    </row>
    <row r="16" spans="1:7">
      <c r="A16" s="76">
        <v>44772.375</v>
      </c>
      <c r="B16" s="17">
        <v>8907.4</v>
      </c>
      <c r="C16" s="17">
        <v>15.6</v>
      </c>
      <c r="D16" s="18"/>
      <c r="E16" s="24"/>
      <c r="F16" s="17" t="s">
        <v>43</v>
      </c>
      <c r="G16" s="50" t="s">
        <v>29</v>
      </c>
    </row>
    <row r="17" spans="1:7">
      <c r="A17" s="77">
        <v>44786.916666666664</v>
      </c>
      <c r="B17" s="26">
        <v>8910.7999999999993</v>
      </c>
      <c r="C17" s="26">
        <v>18.100000000000001</v>
      </c>
      <c r="D17" s="18">
        <v>0</v>
      </c>
      <c r="E17" s="44"/>
      <c r="F17" s="21" t="s">
        <v>43</v>
      </c>
      <c r="G17" s="52" t="s">
        <v>29</v>
      </c>
    </row>
    <row r="18" spans="1:7">
      <c r="A18" s="76">
        <v>44787</v>
      </c>
      <c r="B18" s="17">
        <v>8910.7999999999993</v>
      </c>
      <c r="C18" s="17">
        <v>18.100000000000001</v>
      </c>
      <c r="D18" s="18">
        <v>0</v>
      </c>
      <c r="E18" s="24"/>
      <c r="F18" s="17" t="s">
        <v>43</v>
      </c>
      <c r="G18" s="50" t="s">
        <v>29</v>
      </c>
    </row>
    <row r="19" spans="1:7">
      <c r="A19" s="77">
        <v>44787.083333333336</v>
      </c>
      <c r="B19" s="21">
        <v>8949.4</v>
      </c>
      <c r="C19" s="21">
        <v>23.6</v>
      </c>
      <c r="D19" s="18">
        <v>-1.1368515000000095E-2</v>
      </c>
      <c r="E19" s="25"/>
      <c r="F19" s="21" t="s">
        <v>43</v>
      </c>
      <c r="G19" s="52" t="s">
        <v>29</v>
      </c>
    </row>
    <row r="20" spans="1:7">
      <c r="A20" s="76">
        <v>44787.166666666664</v>
      </c>
      <c r="B20" s="17">
        <v>8962.5</v>
      </c>
      <c r="C20" s="17">
        <v>23.9</v>
      </c>
      <c r="D20" s="18">
        <v>-1.4898872000000191E-2</v>
      </c>
      <c r="E20" s="24"/>
      <c r="F20" s="17" t="s">
        <v>43</v>
      </c>
      <c r="G20" s="50" t="s">
        <v>29</v>
      </c>
    </row>
    <row r="21" spans="1:7">
      <c r="A21" s="77">
        <v>44787.25</v>
      </c>
      <c r="B21" s="21">
        <v>8970.1</v>
      </c>
      <c r="C21" s="21">
        <v>24.5</v>
      </c>
      <c r="D21" s="18">
        <v>-1.7036166000000286E-2</v>
      </c>
      <c r="E21" s="53"/>
      <c r="F21" s="21" t="s">
        <v>43</v>
      </c>
      <c r="G21" s="52" t="s">
        <v>29</v>
      </c>
    </row>
    <row r="22" spans="1:7">
      <c r="A22" s="76">
        <v>44787.333333333336</v>
      </c>
      <c r="B22" s="17">
        <v>8772</v>
      </c>
      <c r="C22" s="17">
        <v>29.9</v>
      </c>
      <c r="D22" s="18">
        <v>3.4270737999999808E-2</v>
      </c>
      <c r="E22" s="54"/>
      <c r="F22" s="17" t="s">
        <v>43</v>
      </c>
      <c r="G22" s="50" t="s">
        <v>29</v>
      </c>
    </row>
    <row r="23" spans="1:7">
      <c r="A23" s="77">
        <v>44787.416666666664</v>
      </c>
      <c r="B23" s="21">
        <v>8738.9</v>
      </c>
      <c r="C23" s="21">
        <v>32</v>
      </c>
      <c r="D23" s="18">
        <v>4.2592798999999897E-2</v>
      </c>
      <c r="E23" s="53"/>
      <c r="F23" s="21" t="s">
        <v>43</v>
      </c>
      <c r="G23" s="52" t="s">
        <v>29</v>
      </c>
    </row>
    <row r="24" spans="1:7">
      <c r="A24" s="76">
        <v>44787.5</v>
      </c>
      <c r="B24" s="17">
        <v>8700.9</v>
      </c>
      <c r="C24" s="17">
        <v>34</v>
      </c>
      <c r="D24" s="18">
        <v>5.2232818999999903E-2</v>
      </c>
      <c r="E24" s="54"/>
      <c r="F24" s="17" t="s">
        <v>43</v>
      </c>
      <c r="G24" s="50" t="s">
        <v>29</v>
      </c>
    </row>
    <row r="25" spans="1:7">
      <c r="A25" s="77">
        <v>44787.583333333336</v>
      </c>
      <c r="B25" s="21">
        <v>8674.4</v>
      </c>
      <c r="C25" s="21">
        <v>34.799999999999997</v>
      </c>
      <c r="D25" s="18">
        <v>5.9079936999999895E-2</v>
      </c>
      <c r="E25" s="53"/>
      <c r="F25" s="21" t="s">
        <v>43</v>
      </c>
      <c r="G25" s="52" t="s">
        <v>29</v>
      </c>
    </row>
    <row r="26" spans="1:7">
      <c r="A26" s="76">
        <v>44787.666666666664</v>
      </c>
      <c r="B26" s="17">
        <v>8679.2999999999993</v>
      </c>
      <c r="C26" s="17">
        <v>35</v>
      </c>
      <c r="D26" s="18">
        <v>5.7741048999999996E-2</v>
      </c>
      <c r="E26" s="54"/>
      <c r="F26" s="17" t="s">
        <v>43</v>
      </c>
      <c r="G26" s="50" t="s">
        <v>29</v>
      </c>
    </row>
    <row r="27" spans="1:7">
      <c r="A27" s="77">
        <v>44787.75</v>
      </c>
      <c r="B27" s="21">
        <v>8681.1</v>
      </c>
      <c r="C27" s="21">
        <v>33.4</v>
      </c>
      <c r="D27" s="18">
        <v>5.7599452999999703E-2</v>
      </c>
      <c r="E27" s="53"/>
      <c r="F27" s="21" t="s">
        <v>43</v>
      </c>
      <c r="G27" s="52" t="s">
        <v>29</v>
      </c>
    </row>
    <row r="28" spans="1:7">
      <c r="A28" s="76">
        <v>44787.833333333336</v>
      </c>
      <c r="B28" s="17">
        <v>8684.2999999999993</v>
      </c>
      <c r="C28" s="17">
        <v>33.799999999999997</v>
      </c>
      <c r="D28" s="18">
        <v>5.6668696999999997E-2</v>
      </c>
      <c r="E28" s="54"/>
      <c r="F28" s="17" t="s">
        <v>43</v>
      </c>
      <c r="G28" s="50" t="s">
        <v>29</v>
      </c>
    </row>
    <row r="29" spans="1:7">
      <c r="A29" s="77">
        <v>44787.916666666664</v>
      </c>
      <c r="B29" s="21">
        <v>8695</v>
      </c>
      <c r="C29" s="21">
        <v>31.1</v>
      </c>
      <c r="D29" s="18">
        <v>5.4401489999999809E-2</v>
      </c>
      <c r="E29" s="53"/>
      <c r="F29" s="21" t="s">
        <v>43</v>
      </c>
      <c r="G29" s="52" t="s">
        <v>29</v>
      </c>
    </row>
    <row r="30" spans="1:7">
      <c r="A30" s="76">
        <v>44788</v>
      </c>
      <c r="B30" s="17">
        <v>8697.2999999999993</v>
      </c>
      <c r="C30" s="17">
        <v>32.799999999999997</v>
      </c>
      <c r="D30" s="18">
        <v>5.3436887000000002E-2</v>
      </c>
      <c r="E30" s="54"/>
      <c r="F30" s="17" t="s">
        <v>43</v>
      </c>
      <c r="G30" s="50" t="s">
        <v>29</v>
      </c>
    </row>
    <row r="31" spans="1:7">
      <c r="A31" s="77">
        <v>44788.083333333336</v>
      </c>
      <c r="B31" s="21">
        <v>8703.1</v>
      </c>
      <c r="C31" s="21">
        <v>32</v>
      </c>
      <c r="D31" s="18">
        <v>5.2069058999999702E-2</v>
      </c>
      <c r="E31" s="53"/>
      <c r="F31" s="21" t="s">
        <v>43</v>
      </c>
      <c r="G31" s="52" t="s">
        <v>29</v>
      </c>
    </row>
    <row r="32" spans="1:7">
      <c r="A32" s="76">
        <v>44788.166666666664</v>
      </c>
      <c r="B32" s="17">
        <v>8705.1</v>
      </c>
      <c r="C32" s="17">
        <v>31.8</v>
      </c>
      <c r="D32" s="18">
        <v>5.1581516999999709E-2</v>
      </c>
      <c r="E32" s="54"/>
      <c r="F32" s="17" t="s">
        <v>43</v>
      </c>
      <c r="G32" s="50" t="s">
        <v>29</v>
      </c>
    </row>
    <row r="33" spans="1:7">
      <c r="A33" s="77">
        <v>44788.25</v>
      </c>
      <c r="B33" s="21">
        <v>8709.2999999999993</v>
      </c>
      <c r="C33" s="21">
        <v>31.1</v>
      </c>
      <c r="D33" s="18">
        <v>5.061628E-2</v>
      </c>
      <c r="E33" s="53"/>
      <c r="F33" s="21" t="s">
        <v>43</v>
      </c>
      <c r="G33" s="52" t="s">
        <v>29</v>
      </c>
    </row>
    <row r="34" spans="1:7">
      <c r="A34" s="76">
        <v>44788.416666666664</v>
      </c>
      <c r="B34" s="17">
        <v>8644.5</v>
      </c>
      <c r="C34" s="17">
        <v>35.299999999999997</v>
      </c>
      <c r="D34" s="18">
        <v>6.6889821999999807E-2</v>
      </c>
      <c r="E34" s="54"/>
      <c r="F34" s="17" t="s">
        <v>43</v>
      </c>
      <c r="G34" s="50" t="s">
        <v>29</v>
      </c>
    </row>
    <row r="35" spans="1:7">
      <c r="A35" s="77">
        <v>44788.583333333336</v>
      </c>
      <c r="B35" s="21">
        <v>8701</v>
      </c>
      <c r="C35" s="21">
        <v>28.4</v>
      </c>
      <c r="D35" s="18">
        <v>5.3378372999999806E-2</v>
      </c>
      <c r="E35" s="53"/>
      <c r="F35" s="21" t="s">
        <v>43</v>
      </c>
      <c r="G35" s="52" t="s">
        <v>29</v>
      </c>
    </row>
    <row r="36" spans="1:7">
      <c r="A36" s="76">
        <v>44788.75</v>
      </c>
      <c r="B36" s="17">
        <v>8669.1</v>
      </c>
      <c r="C36" s="17">
        <v>35.1</v>
      </c>
      <c r="D36" s="18">
        <v>6.0420059999999706E-2</v>
      </c>
      <c r="E36" s="54"/>
      <c r="F36" s="17" t="s">
        <v>43</v>
      </c>
      <c r="G36" s="50" t="s">
        <v>29</v>
      </c>
    </row>
    <row r="37" spans="1:7">
      <c r="A37" s="77">
        <v>44788.916666666664</v>
      </c>
      <c r="B37" s="21">
        <v>8679</v>
      </c>
      <c r="C37" s="21">
        <v>34.4</v>
      </c>
      <c r="D37" s="18">
        <v>5.79460329999998E-2</v>
      </c>
      <c r="E37" s="53"/>
      <c r="F37" s="21" t="s">
        <v>43</v>
      </c>
      <c r="G37" s="52" t="s">
        <v>29</v>
      </c>
    </row>
    <row r="38" spans="1:7">
      <c r="A38" s="76">
        <v>44789.083333333336</v>
      </c>
      <c r="B38" s="17">
        <v>8685.2999999999993</v>
      </c>
      <c r="C38" s="17">
        <v>34.1</v>
      </c>
      <c r="D38" s="18">
        <v>5.6341209999999996E-2</v>
      </c>
      <c r="E38" s="54"/>
      <c r="F38" s="17" t="s">
        <v>43</v>
      </c>
      <c r="G38" s="50" t="s">
        <v>29</v>
      </c>
    </row>
    <row r="39" spans="1:7">
      <c r="A39" s="77">
        <v>44789.25</v>
      </c>
      <c r="B39" s="21">
        <v>8689.1</v>
      </c>
      <c r="C39" s="21">
        <v>33.9</v>
      </c>
      <c r="D39" s="18">
        <v>5.5377207999999706E-2</v>
      </c>
      <c r="E39" s="53"/>
      <c r="F39" s="21" t="s">
        <v>43</v>
      </c>
      <c r="G39" s="52" t="s">
        <v>29</v>
      </c>
    </row>
    <row r="40" spans="1:7">
      <c r="A40" s="76">
        <v>44789.416666666664</v>
      </c>
      <c r="B40" s="17">
        <v>8727</v>
      </c>
      <c r="C40" s="17">
        <v>32.299999999999997</v>
      </c>
      <c r="D40" s="18">
        <v>4.5679941999999807E-2</v>
      </c>
      <c r="E40" s="54"/>
      <c r="F40" s="17" t="s">
        <v>43</v>
      </c>
      <c r="G40" s="50" t="s">
        <v>29</v>
      </c>
    </row>
    <row r="41" spans="1:7">
      <c r="A41" s="77">
        <v>44789.583333333336</v>
      </c>
      <c r="B41" s="21">
        <v>8740.7000000000007</v>
      </c>
      <c r="C41" s="21">
        <v>31.5</v>
      </c>
      <c r="D41" s="18">
        <v>4.2220983999999608E-2</v>
      </c>
      <c r="E41" s="53"/>
      <c r="F41" s="21" t="s">
        <v>43</v>
      </c>
      <c r="G41" s="52" t="s">
        <v>29</v>
      </c>
    </row>
    <row r="42" spans="1:7">
      <c r="A42" s="76">
        <v>44789.75</v>
      </c>
      <c r="B42" s="17">
        <v>8748.5</v>
      </c>
      <c r="C42" s="17">
        <v>31.2</v>
      </c>
      <c r="D42" s="18">
        <v>4.0219110999999808E-2</v>
      </c>
      <c r="E42" s="54"/>
      <c r="F42" s="17" t="s">
        <v>43</v>
      </c>
      <c r="G42" s="50" t="s">
        <v>29</v>
      </c>
    </row>
    <row r="43" spans="1:7">
      <c r="A43" s="77">
        <v>44789.916666666664</v>
      </c>
      <c r="B43" s="21">
        <v>8751.2000000000007</v>
      </c>
      <c r="C43" s="21">
        <v>30.8</v>
      </c>
      <c r="D43" s="18">
        <v>3.9588136999999607E-2</v>
      </c>
      <c r="E43" s="53"/>
      <c r="F43" s="21" t="s">
        <v>43</v>
      </c>
      <c r="G43" s="52" t="s">
        <v>29</v>
      </c>
    </row>
    <row r="44" spans="1:7">
      <c r="A44" s="76">
        <v>44790.083333333336</v>
      </c>
      <c r="B44" s="17">
        <v>8753.2999999999993</v>
      </c>
      <c r="C44" s="17">
        <v>30.1</v>
      </c>
      <c r="D44" s="18">
        <v>3.9178770000000002E-2</v>
      </c>
      <c r="E44" s="54"/>
      <c r="F44" s="17" t="s">
        <v>43</v>
      </c>
      <c r="G44" s="50" t="s">
        <v>29</v>
      </c>
    </row>
    <row r="45" spans="1:7">
      <c r="A45" s="77">
        <v>44790.25</v>
      </c>
      <c r="B45" s="21">
        <v>8753.2999999999993</v>
      </c>
      <c r="C45" s="21">
        <v>30.1</v>
      </c>
      <c r="D45" s="18">
        <v>3.9178770000000002E-2</v>
      </c>
      <c r="E45" s="53"/>
      <c r="F45" s="21" t="s">
        <v>43</v>
      </c>
      <c r="G45" s="52" t="s">
        <v>29</v>
      </c>
    </row>
    <row r="46" spans="1:7">
      <c r="A46" s="76">
        <v>44790.375</v>
      </c>
      <c r="B46" s="17">
        <v>8785.6</v>
      </c>
      <c r="C46" s="17">
        <v>29.3</v>
      </c>
      <c r="D46" s="18">
        <v>3.0796391999999707E-2</v>
      </c>
      <c r="E46" s="54"/>
      <c r="F46" s="17" t="s">
        <v>43</v>
      </c>
      <c r="G46" s="50" t="s">
        <v>29</v>
      </c>
    </row>
    <row r="47" spans="1:7">
      <c r="A47" s="77">
        <v>44791.375</v>
      </c>
      <c r="B47" s="21">
        <v>8786.2999999999993</v>
      </c>
      <c r="C47" s="21">
        <v>29</v>
      </c>
      <c r="D47" s="18">
        <v>3.0673888999999996E-2</v>
      </c>
      <c r="E47" s="53"/>
      <c r="F47" s="21" t="s">
        <v>43</v>
      </c>
      <c r="G47" s="52" t="s">
        <v>29</v>
      </c>
    </row>
    <row r="48" spans="1:7">
      <c r="A48" s="76">
        <v>44791.833333333336</v>
      </c>
      <c r="B48" s="17">
        <v>8787.7999999999993</v>
      </c>
      <c r="C48" s="17">
        <v>28.8</v>
      </c>
      <c r="D48" s="18">
        <v>3.0318696999999999E-2</v>
      </c>
      <c r="E48" s="54"/>
      <c r="F48" s="17" t="s">
        <v>43</v>
      </c>
      <c r="G48" s="50" t="s">
        <v>29</v>
      </c>
    </row>
    <row r="49" spans="1:7">
      <c r="A49" s="77">
        <v>44792.375</v>
      </c>
      <c r="B49" s="21">
        <v>8789.1</v>
      </c>
      <c r="C49" s="21">
        <v>28.5</v>
      </c>
      <c r="D49" s="18">
        <v>3.0037373999999707E-2</v>
      </c>
      <c r="E49" s="53"/>
      <c r="F49" s="21" t="s">
        <v>43</v>
      </c>
      <c r="G49" s="52" t="s">
        <v>29</v>
      </c>
    </row>
    <row r="50" spans="1:7">
      <c r="A50" s="76">
        <v>44792.833333333336</v>
      </c>
      <c r="B50" s="17">
        <v>8791.4</v>
      </c>
      <c r="C50" s="17">
        <v>27.9</v>
      </c>
      <c r="D50" s="18">
        <v>2.95541379999999E-2</v>
      </c>
      <c r="E50" s="54"/>
      <c r="F50" s="17" t="s">
        <v>43</v>
      </c>
      <c r="G50" s="50" t="s">
        <v>29</v>
      </c>
    </row>
    <row r="51" spans="1:7">
      <c r="A51" s="79">
        <v>44793.375</v>
      </c>
      <c r="B51" s="21">
        <v>8793.7000000000007</v>
      </c>
      <c r="C51" s="21">
        <v>24.5</v>
      </c>
      <c r="D51" s="18">
        <v>2.9656913999999614E-2</v>
      </c>
      <c r="E51" s="53"/>
      <c r="F51" s="21" t="s">
        <v>43</v>
      </c>
      <c r="G51" s="52" t="s">
        <v>29</v>
      </c>
    </row>
    <row r="52" spans="1:7">
      <c r="A52" s="78">
        <v>44794.375</v>
      </c>
      <c r="B52" s="17">
        <v>8904.6</v>
      </c>
      <c r="C52" s="17">
        <v>23.6</v>
      </c>
      <c r="D52" s="18">
        <v>4.900449999997111E-4</v>
      </c>
      <c r="E52" s="54"/>
      <c r="F52" s="17" t="s">
        <v>43</v>
      </c>
      <c r="G52" s="50" t="s">
        <v>29</v>
      </c>
    </row>
    <row r="53" spans="1:7">
      <c r="A53" s="79">
        <v>44795.375</v>
      </c>
      <c r="B53" s="21">
        <v>8905.1</v>
      </c>
      <c r="C53" s="21">
        <v>23.1</v>
      </c>
      <c r="D53" s="18">
        <v>4.6233999999971106E-4</v>
      </c>
      <c r="E53" s="53"/>
      <c r="F53" s="21" t="s">
        <v>43</v>
      </c>
      <c r="G53" s="52" t="s">
        <v>29</v>
      </c>
    </row>
    <row r="54" spans="1:7">
      <c r="A54" s="78">
        <v>44796.375</v>
      </c>
      <c r="B54" s="17">
        <v>8912.2000000000007</v>
      </c>
      <c r="C54" s="17">
        <v>22</v>
      </c>
      <c r="D54" s="18">
        <v>-1.186811000000385E-3</v>
      </c>
      <c r="E54" s="54"/>
      <c r="F54" s="17" t="s">
        <v>43</v>
      </c>
      <c r="G54" s="50" t="s">
        <v>29</v>
      </c>
    </row>
    <row r="55" spans="1:7">
      <c r="A55" s="79">
        <v>44797.375</v>
      </c>
      <c r="B55" s="21">
        <v>8909.2999999999993</v>
      </c>
      <c r="C55" s="21">
        <v>21.8</v>
      </c>
      <c r="D55" s="18">
        <v>-3.7732299999999988E-4</v>
      </c>
      <c r="E55" s="53"/>
      <c r="F55" s="21" t="s">
        <v>43</v>
      </c>
      <c r="G55" s="52" t="s">
        <v>29</v>
      </c>
    </row>
    <row r="56" spans="1:7">
      <c r="A56" s="78">
        <v>44798.375</v>
      </c>
      <c r="B56" s="17">
        <v>8907.1</v>
      </c>
      <c r="C56" s="17">
        <v>21.1</v>
      </c>
      <c r="D56" s="18">
        <v>3.5151999999971108E-4</v>
      </c>
      <c r="E56" s="54"/>
      <c r="F56" s="17" t="s">
        <v>43</v>
      </c>
      <c r="G56" s="50" t="s">
        <v>29</v>
      </c>
    </row>
    <row r="57" spans="1:7">
      <c r="A57" s="79">
        <v>44799.375</v>
      </c>
      <c r="B57" s="21">
        <v>8907.6</v>
      </c>
      <c r="C57" s="21">
        <v>21</v>
      </c>
      <c r="D57" s="18">
        <v>2.400989999997113E-4</v>
      </c>
      <c r="E57" s="53"/>
      <c r="F57" s="21" t="s">
        <v>43</v>
      </c>
      <c r="G57" s="52" t="s">
        <v>29</v>
      </c>
    </row>
    <row r="58" spans="1:7">
      <c r="A58" s="78">
        <v>44804.375</v>
      </c>
      <c r="B58" s="17">
        <v>8907.7999999999993</v>
      </c>
      <c r="C58" s="17">
        <v>19</v>
      </c>
      <c r="D58" s="18">
        <v>6.0573900000000021E-4</v>
      </c>
      <c r="E58" s="54"/>
      <c r="F58" s="17" t="s">
        <v>43</v>
      </c>
      <c r="G58" s="50" t="s">
        <v>29</v>
      </c>
    </row>
    <row r="59" spans="1:7">
      <c r="A59" s="79">
        <v>44812.375</v>
      </c>
      <c r="B59" s="21">
        <v>8906.4</v>
      </c>
      <c r="C59" s="21">
        <v>19</v>
      </c>
      <c r="D59" s="18">
        <v>9.7631899999990395E-4</v>
      </c>
      <c r="E59" s="53"/>
      <c r="F59" s="21" t="s">
        <v>43</v>
      </c>
      <c r="G59" s="52" t="s">
        <v>29</v>
      </c>
    </row>
    <row r="60" spans="1:7">
      <c r="A60" s="78">
        <v>44820.375</v>
      </c>
      <c r="B60" s="17">
        <v>8909</v>
      </c>
      <c r="C60" s="17">
        <v>16.899999999999999</v>
      </c>
      <c r="D60" s="18">
        <v>7.2760799999980791E-4</v>
      </c>
      <c r="E60" s="54"/>
      <c r="F60" s="17" t="s">
        <v>43</v>
      </c>
      <c r="G60" s="50" t="s">
        <v>29</v>
      </c>
    </row>
    <row r="61" spans="1:7">
      <c r="A61" s="79">
        <v>44827</v>
      </c>
      <c r="B61" s="21">
        <v>8927.7999999999993</v>
      </c>
      <c r="C61" s="21">
        <v>18.2</v>
      </c>
      <c r="D61" s="18">
        <v>-4.5208289999999988E-3</v>
      </c>
      <c r="E61" s="53"/>
      <c r="F61" s="21" t="s">
        <v>43</v>
      </c>
      <c r="G61" s="52" t="s">
        <v>29</v>
      </c>
    </row>
    <row r="62" spans="1:7">
      <c r="A62" s="78">
        <v>44834</v>
      </c>
      <c r="B62" s="17">
        <v>8910.2999999999993</v>
      </c>
      <c r="C62" s="17">
        <v>15.9</v>
      </c>
      <c r="D62" s="18">
        <v>5.9278800000000023E-4</v>
      </c>
      <c r="E62" s="54"/>
      <c r="F62" s="17" t="s">
        <v>43</v>
      </c>
      <c r="G62" s="50" t="s">
        <v>29</v>
      </c>
    </row>
    <row r="63" spans="1:7">
      <c r="A63" s="79">
        <v>44840</v>
      </c>
      <c r="B63" s="21">
        <v>8911.4</v>
      </c>
      <c r="C63" s="21">
        <v>15.5</v>
      </c>
      <c r="D63" s="18">
        <v>3.8533399999990397E-4</v>
      </c>
      <c r="E63" s="53"/>
      <c r="F63" s="21" t="s">
        <v>43</v>
      </c>
      <c r="G63" s="52" t="s">
        <v>29</v>
      </c>
    </row>
    <row r="64" spans="1:7">
      <c r="A64" s="78">
        <v>44847</v>
      </c>
      <c r="B64" s="17">
        <v>8913</v>
      </c>
      <c r="C64" s="17">
        <v>14.5</v>
      </c>
      <c r="D64" s="18">
        <v>1.7110399999980771E-4</v>
      </c>
      <c r="E64" s="54"/>
      <c r="F64" s="17" t="s">
        <v>43</v>
      </c>
      <c r="G64" s="50" t="s">
        <v>29</v>
      </c>
    </row>
    <row r="65" spans="1:10">
      <c r="A65" s="79">
        <v>44854</v>
      </c>
      <c r="B65" s="21">
        <v>8913.7999999999993</v>
      </c>
      <c r="C65" s="21">
        <v>14.6</v>
      </c>
      <c r="D65" s="18">
        <v>-6.1584999999999635E-5</v>
      </c>
      <c r="E65" s="53"/>
      <c r="F65" s="21" t="s">
        <v>43</v>
      </c>
      <c r="G65" s="52" t="s">
        <v>29</v>
      </c>
    </row>
    <row r="66" spans="1:10">
      <c r="A66" s="78">
        <v>44861</v>
      </c>
      <c r="B66" s="17">
        <v>8915.2000000000007</v>
      </c>
      <c r="C66" s="17">
        <v>13.3</v>
      </c>
      <c r="D66" s="18">
        <v>-1.6008800000038496E-4</v>
      </c>
      <c r="E66" s="54"/>
      <c r="F66" s="17" t="s">
        <v>43</v>
      </c>
      <c r="G66" s="50" t="s">
        <v>29</v>
      </c>
    </row>
    <row r="67" spans="1:10">
      <c r="A67" s="79">
        <v>44868</v>
      </c>
      <c r="B67" s="21">
        <v>8914.4</v>
      </c>
      <c r="C67" s="21">
        <v>13.1</v>
      </c>
      <c r="D67" s="18">
        <v>9.3529999999904137E-5</v>
      </c>
      <c r="E67" s="53"/>
      <c r="F67" s="21" t="s">
        <v>43</v>
      </c>
      <c r="G67" s="52" t="s">
        <v>29</v>
      </c>
      <c r="J67" s="1" t="s">
        <v>44</v>
      </c>
    </row>
    <row r="68" spans="1:10">
      <c r="A68" s="78">
        <v>44875</v>
      </c>
      <c r="B68" s="17">
        <v>8914.7999999999993</v>
      </c>
      <c r="C68" s="17">
        <v>13.2</v>
      </c>
      <c r="D68" s="18">
        <v>-3.3278999999999557E-5</v>
      </c>
      <c r="E68" s="54"/>
      <c r="F68" s="17" t="s">
        <v>43</v>
      </c>
      <c r="G68" s="50" t="s">
        <v>29</v>
      </c>
    </row>
    <row r="69" spans="1:10">
      <c r="A69" s="79">
        <v>44882</v>
      </c>
      <c r="B69" s="21">
        <v>8919.7999999999993</v>
      </c>
      <c r="C69" s="21">
        <v>11.1</v>
      </c>
      <c r="D69" s="18">
        <v>-9.1726999999999954E-4</v>
      </c>
      <c r="E69" s="53"/>
      <c r="F69" s="21" t="s">
        <v>43</v>
      </c>
      <c r="G69" s="52" t="s">
        <v>29</v>
      </c>
    </row>
    <row r="70" spans="1:10">
      <c r="A70" s="78">
        <v>44889</v>
      </c>
      <c r="B70" s="17">
        <v>8920.4</v>
      </c>
      <c r="C70" s="17">
        <v>10.8</v>
      </c>
      <c r="D70" s="18">
        <v>-1.0133030000000962E-3</v>
      </c>
      <c r="E70" s="54"/>
      <c r="F70" s="17" t="s">
        <v>43</v>
      </c>
      <c r="G70" s="50" t="s">
        <v>29</v>
      </c>
    </row>
    <row r="71" spans="1:10">
      <c r="A71" s="79">
        <v>44896</v>
      </c>
      <c r="B71" s="21">
        <v>8920.2999999999993</v>
      </c>
      <c r="C71" s="21">
        <v>10.199999999999999</v>
      </c>
      <c r="D71" s="18">
        <v>-8.6125899999999942E-4</v>
      </c>
      <c r="E71" s="53"/>
      <c r="F71" s="21" t="s">
        <v>43</v>
      </c>
      <c r="G71" s="52" t="s">
        <v>29</v>
      </c>
    </row>
    <row r="72" spans="1:10">
      <c r="A72" s="78">
        <v>44903</v>
      </c>
      <c r="B72" s="17">
        <v>8920.1</v>
      </c>
      <c r="C72" s="17">
        <v>10</v>
      </c>
      <c r="D72" s="18">
        <v>-7.6646100000028836E-4</v>
      </c>
      <c r="E72" s="54"/>
      <c r="F72" s="17" t="s">
        <v>43</v>
      </c>
      <c r="G72" s="50" t="s">
        <v>29</v>
      </c>
    </row>
    <row r="73" spans="1:10">
      <c r="A73" s="79">
        <v>44910</v>
      </c>
      <c r="B73" s="21">
        <v>8921.7999999999993</v>
      </c>
      <c r="C73" s="21">
        <v>9.5</v>
      </c>
      <c r="D73" s="18">
        <v>-1.1118059999999995E-3</v>
      </c>
      <c r="E73" s="53"/>
      <c r="F73" s="21" t="s">
        <v>43</v>
      </c>
      <c r="G73" s="52" t="s">
        <v>29</v>
      </c>
    </row>
    <row r="74" spans="1:10">
      <c r="A74" s="78">
        <v>44917</v>
      </c>
      <c r="B74" s="17">
        <v>8923.6</v>
      </c>
      <c r="C74" s="17">
        <v>9.4</v>
      </c>
      <c r="D74" s="18">
        <v>-1.5673370000002884E-3</v>
      </c>
      <c r="E74" s="54"/>
      <c r="F74" s="17" t="s">
        <v>43</v>
      </c>
      <c r="G74" s="50" t="s">
        <v>29</v>
      </c>
    </row>
    <row r="75" spans="1:10">
      <c r="A75" s="79">
        <v>44924</v>
      </c>
      <c r="B75" s="21">
        <v>8920.1</v>
      </c>
      <c r="C75" s="21">
        <v>9.6</v>
      </c>
      <c r="D75" s="18">
        <v>-6.8274500000028819E-4</v>
      </c>
      <c r="E75" s="53"/>
      <c r="F75" s="21" t="s">
        <v>43</v>
      </c>
      <c r="G75" s="52" t="s">
        <v>29</v>
      </c>
    </row>
    <row r="76" spans="1:10">
      <c r="A76" s="78">
        <v>44932</v>
      </c>
      <c r="B76" s="17">
        <v>8922.4</v>
      </c>
      <c r="C76" s="17">
        <v>9</v>
      </c>
      <c r="D76" s="18">
        <v>-1.1659810000000958E-3</v>
      </c>
      <c r="E76" s="54"/>
      <c r="F76" s="17" t="s">
        <v>43</v>
      </c>
      <c r="G76" s="50" t="s">
        <v>29</v>
      </c>
    </row>
    <row r="77" spans="1:10">
      <c r="A77" s="79">
        <v>44939</v>
      </c>
      <c r="B77" s="21">
        <v>8922.7999999999993</v>
      </c>
      <c r="C77" s="21">
        <v>8.9</v>
      </c>
      <c r="D77" s="18">
        <v>-1.2509319999999995E-3</v>
      </c>
      <c r="E77" s="53"/>
      <c r="F77" s="21" t="s">
        <v>43</v>
      </c>
      <c r="G77" s="52" t="s">
        <v>29</v>
      </c>
    </row>
    <row r="78" spans="1:10">
      <c r="A78" s="78">
        <v>44945</v>
      </c>
      <c r="B78" s="17">
        <v>8923.1</v>
      </c>
      <c r="C78" s="17">
        <v>8.9</v>
      </c>
      <c r="D78" s="18">
        <v>-1.3303420000002886E-3</v>
      </c>
      <c r="E78" s="54"/>
      <c r="F78" s="17" t="s">
        <v>43</v>
      </c>
      <c r="G78" s="50" t="s">
        <v>29</v>
      </c>
    </row>
    <row r="79" spans="1:10">
      <c r="A79" s="79">
        <v>44951</v>
      </c>
      <c r="B79" s="21">
        <v>8923.4</v>
      </c>
      <c r="C79" s="21">
        <v>8.6999999999999993</v>
      </c>
      <c r="D79" s="18">
        <v>-1.3678940000000956E-3</v>
      </c>
      <c r="E79" s="53"/>
      <c r="F79" s="21" t="s">
        <v>43</v>
      </c>
      <c r="G79" s="52" t="s">
        <v>29</v>
      </c>
    </row>
    <row r="80" spans="1:10">
      <c r="A80" s="78">
        <v>44957</v>
      </c>
      <c r="B80" s="17">
        <v>8923.7999999999993</v>
      </c>
      <c r="C80" s="17">
        <v>8.6</v>
      </c>
      <c r="D80" s="18">
        <v>-1.4528449999999995E-3</v>
      </c>
      <c r="E80" s="54"/>
      <c r="F80" s="17" t="s">
        <v>43</v>
      </c>
      <c r="G80" s="50" t="s">
        <v>29</v>
      </c>
    </row>
    <row r="81" spans="1:7">
      <c r="A81" s="79">
        <v>44963</v>
      </c>
      <c r="B81" s="21">
        <v>8924.2999999999993</v>
      </c>
      <c r="C81" s="21">
        <v>8.5</v>
      </c>
      <c r="D81" s="18">
        <v>-1.5642659999999995E-3</v>
      </c>
      <c r="E81" s="53"/>
      <c r="F81" s="21" t="s">
        <v>43</v>
      </c>
      <c r="G81" s="52" t="s">
        <v>29</v>
      </c>
    </row>
    <row r="82" spans="1:7">
      <c r="A82" s="78">
        <v>44970</v>
      </c>
      <c r="B82" s="17">
        <v>8925.4</v>
      </c>
      <c r="C82" s="17">
        <v>8.4</v>
      </c>
      <c r="D82" s="18">
        <v>-1.8345070000000958E-3</v>
      </c>
      <c r="E82" s="54"/>
      <c r="F82" s="17" t="s">
        <v>43</v>
      </c>
      <c r="G82" s="50" t="s">
        <v>29</v>
      </c>
    </row>
    <row r="83" spans="1:7">
      <c r="A83" s="79">
        <v>44977</v>
      </c>
      <c r="B83" s="21">
        <v>8914.5</v>
      </c>
      <c r="C83" s="21">
        <v>8.9</v>
      </c>
      <c r="D83" s="18">
        <v>9.4607799999980782E-4</v>
      </c>
      <c r="E83" s="53"/>
      <c r="F83" s="21" t="s">
        <v>43</v>
      </c>
      <c r="G83" s="52" t="s">
        <v>29</v>
      </c>
    </row>
    <row r="84" spans="1:7">
      <c r="A84" s="78">
        <v>44984</v>
      </c>
      <c r="B84" s="17">
        <v>8915.2000000000007</v>
      </c>
      <c r="C84" s="17">
        <v>8.6</v>
      </c>
      <c r="D84" s="18">
        <v>8.2357499999961533E-4</v>
      </c>
      <c r="E84" s="54"/>
      <c r="F84" s="17" t="s">
        <v>43</v>
      </c>
      <c r="G84" s="50" t="s">
        <v>29</v>
      </c>
    </row>
    <row r="85" spans="1:7">
      <c r="A85" s="79">
        <v>44991</v>
      </c>
      <c r="B85" s="21">
        <v>8915</v>
      </c>
      <c r="C85" s="21">
        <v>8.6999999999999993</v>
      </c>
      <c r="D85" s="18">
        <v>8.5558599999980807E-4</v>
      </c>
      <c r="E85" s="53"/>
      <c r="F85" s="21" t="s">
        <v>43</v>
      </c>
      <c r="G85" s="52" t="s">
        <v>29</v>
      </c>
    </row>
    <row r="86" spans="1:7">
      <c r="A86" s="78">
        <v>45001</v>
      </c>
      <c r="B86" s="17">
        <v>8912.9</v>
      </c>
      <c r="C86" s="17">
        <v>9</v>
      </c>
      <c r="D86" s="18">
        <v>1.348668999999904E-3</v>
      </c>
      <c r="E86" s="54"/>
      <c r="F86" s="17" t="s">
        <v>43</v>
      </c>
      <c r="G86" s="50" t="s">
        <v>29</v>
      </c>
    </row>
    <row r="87" spans="1:7">
      <c r="A87" s="79">
        <v>45008</v>
      </c>
      <c r="B87" s="21">
        <v>8911.9</v>
      </c>
      <c r="C87" s="21">
        <v>9.1999999999999993</v>
      </c>
      <c r="D87" s="18">
        <v>1.571510999999904E-3</v>
      </c>
      <c r="E87" s="53"/>
      <c r="F87" s="21" t="s">
        <v>43</v>
      </c>
      <c r="G87" s="52" t="s">
        <v>29</v>
      </c>
    </row>
    <row r="88" spans="1:7">
      <c r="A88" s="78">
        <v>45015</v>
      </c>
      <c r="B88" s="17">
        <v>8912.6</v>
      </c>
      <c r="C88" s="17">
        <v>9.1999999999999993</v>
      </c>
      <c r="D88" s="18">
        <v>1.3862209999997116E-3</v>
      </c>
      <c r="E88" s="54"/>
      <c r="F88" s="17" t="s">
        <v>43</v>
      </c>
      <c r="G88" s="50" t="s">
        <v>29</v>
      </c>
    </row>
    <row r="89" spans="1:7">
      <c r="A89" s="79">
        <v>45022</v>
      </c>
      <c r="B89" s="21">
        <v>8912.7999999999993</v>
      </c>
      <c r="C89" s="21">
        <v>9.3000000000000007</v>
      </c>
      <c r="D89" s="18">
        <v>1.3123520000000001E-3</v>
      </c>
      <c r="E89" s="53"/>
      <c r="F89" s="21" t="s">
        <v>43</v>
      </c>
      <c r="G89" s="52" t="s">
        <v>29</v>
      </c>
    </row>
    <row r="90" spans="1:7">
      <c r="A90" s="78">
        <v>45029</v>
      </c>
      <c r="B90" s="17">
        <v>8912.2000000000007</v>
      </c>
      <c r="C90" s="17">
        <v>9.3000000000000007</v>
      </c>
      <c r="D90" s="18">
        <v>1.4711719999996149E-3</v>
      </c>
      <c r="E90" s="54"/>
      <c r="F90" s="17" t="s">
        <v>43</v>
      </c>
      <c r="G90" s="50" t="s">
        <v>29</v>
      </c>
    </row>
    <row r="91" spans="1:7">
      <c r="A91" s="79">
        <v>45036</v>
      </c>
      <c r="B91" s="21">
        <v>8913</v>
      </c>
      <c r="C91" s="21">
        <v>9.4</v>
      </c>
      <c r="D91" s="18">
        <v>1.2384829999998077E-3</v>
      </c>
      <c r="E91" s="53"/>
      <c r="F91" s="21" t="s">
        <v>43</v>
      </c>
      <c r="G91" s="52" t="s">
        <v>29</v>
      </c>
    </row>
    <row r="92" spans="1:7">
      <c r="A92" s="78">
        <v>45043</v>
      </c>
      <c r="B92" s="17">
        <v>8911.2999999999993</v>
      </c>
      <c r="C92" s="17">
        <v>9.6</v>
      </c>
      <c r="D92" s="18">
        <v>1.6466150000000004E-3</v>
      </c>
      <c r="E92" s="54"/>
      <c r="F92" s="17" t="s">
        <v>43</v>
      </c>
      <c r="G92" s="50" t="s">
        <v>29</v>
      </c>
    </row>
    <row r="93" spans="1:7">
      <c r="A93" s="79">
        <v>45050</v>
      </c>
      <c r="B93" s="21">
        <v>8910.2999999999993</v>
      </c>
      <c r="C93" s="21">
        <v>9.8000000000000007</v>
      </c>
      <c r="D93" s="18">
        <v>1.8694570000000001E-3</v>
      </c>
      <c r="E93" s="53"/>
      <c r="F93" s="21" t="s">
        <v>43</v>
      </c>
      <c r="G93" s="52" t="s">
        <v>29</v>
      </c>
    </row>
    <row r="94" spans="1:7">
      <c r="A94" s="78">
        <v>45055</v>
      </c>
      <c r="B94" s="17">
        <v>8911.9</v>
      </c>
      <c r="C94" s="17">
        <v>9.8000000000000007</v>
      </c>
      <c r="D94" s="18">
        <v>1.4459369999999037E-3</v>
      </c>
      <c r="E94" s="54"/>
      <c r="F94" s="17" t="s">
        <v>43</v>
      </c>
      <c r="G94" s="50" t="s">
        <v>29</v>
      </c>
    </row>
    <row r="95" spans="1:7">
      <c r="A95" s="79">
        <v>45062</v>
      </c>
      <c r="B95" s="21">
        <v>8908.2999999999993</v>
      </c>
      <c r="C95" s="21">
        <v>10.199999999999999</v>
      </c>
      <c r="D95" s="18">
        <v>2.3151410000000006E-3</v>
      </c>
      <c r="E95" s="53"/>
      <c r="F95" s="21" t="s">
        <v>43</v>
      </c>
      <c r="G95" s="52" t="s">
        <v>29</v>
      </c>
    </row>
    <row r="96" spans="1:7">
      <c r="A96" s="78">
        <v>45069</v>
      </c>
      <c r="B96" s="17">
        <v>8905.7000000000007</v>
      </c>
      <c r="C96" s="17">
        <v>10.6</v>
      </c>
      <c r="D96" s="18">
        <v>2.9196449999996151E-3</v>
      </c>
      <c r="E96" s="54"/>
      <c r="F96" s="17" t="s">
        <v>43</v>
      </c>
      <c r="G96" s="50" t="s">
        <v>29</v>
      </c>
    </row>
    <row r="97" spans="1:7">
      <c r="A97" s="79">
        <v>45076</v>
      </c>
      <c r="B97" s="21">
        <v>8906.7999999999993</v>
      </c>
      <c r="C97" s="21">
        <v>10.6</v>
      </c>
      <c r="D97" s="18">
        <v>2.6284750000000003E-3</v>
      </c>
      <c r="E97" s="53"/>
      <c r="F97" s="21" t="s">
        <v>43</v>
      </c>
      <c r="G97" s="52" t="s">
        <v>29</v>
      </c>
    </row>
    <row r="98" spans="1:7">
      <c r="A98" s="78">
        <v>45083</v>
      </c>
      <c r="B98" s="17">
        <v>8906.9</v>
      </c>
      <c r="C98" s="17">
        <v>10.5</v>
      </c>
      <c r="D98" s="18">
        <v>2.6229339999999041E-3</v>
      </c>
      <c r="E98" s="54"/>
      <c r="F98" s="17" t="s">
        <v>43</v>
      </c>
      <c r="G98" s="50" t="s">
        <v>29</v>
      </c>
    </row>
    <row r="99" spans="1:7">
      <c r="A99" s="79">
        <v>45090</v>
      </c>
      <c r="B99" s="21">
        <v>8905.9</v>
      </c>
      <c r="C99" s="21">
        <v>10.9</v>
      </c>
      <c r="D99" s="18">
        <v>2.8039179999999036E-3</v>
      </c>
      <c r="E99" s="53"/>
      <c r="F99" s="21" t="s">
        <v>43</v>
      </c>
      <c r="G99" s="52" t="s">
        <v>29</v>
      </c>
    </row>
    <row r="100" spans="1:7">
      <c r="A100" s="78">
        <v>45097</v>
      </c>
      <c r="B100" s="17">
        <v>8903.7999999999993</v>
      </c>
      <c r="C100" s="17">
        <v>11.2</v>
      </c>
      <c r="D100" s="18">
        <v>3.2970009999999999E-3</v>
      </c>
      <c r="E100" s="54"/>
      <c r="F100" s="17" t="s">
        <v>43</v>
      </c>
      <c r="G100" s="50" t="s">
        <v>29</v>
      </c>
    </row>
    <row r="101" spans="1:7">
      <c r="A101" s="79">
        <v>45104</v>
      </c>
      <c r="B101" s="21">
        <v>8902.7999999999993</v>
      </c>
      <c r="C101" s="21">
        <v>10.8</v>
      </c>
      <c r="D101" s="18">
        <v>3.6454169999999998E-3</v>
      </c>
      <c r="E101" s="53"/>
      <c r="F101" s="21" t="s">
        <v>43</v>
      </c>
      <c r="G101" s="52" t="s">
        <v>29</v>
      </c>
    </row>
    <row r="102" spans="1:7">
      <c r="A102" s="78">
        <v>45111</v>
      </c>
      <c r="B102" s="17">
        <v>8901</v>
      </c>
      <c r="C102" s="17">
        <v>11.8</v>
      </c>
      <c r="D102" s="18">
        <v>3.9125869999998069E-3</v>
      </c>
      <c r="E102" s="54"/>
      <c r="F102" s="17" t="s">
        <v>43</v>
      </c>
      <c r="G102" s="50" t="s">
        <v>29</v>
      </c>
    </row>
    <row r="103" spans="1:7">
      <c r="A103" s="79">
        <v>45118</v>
      </c>
      <c r="B103" s="21">
        <v>8902.1</v>
      </c>
      <c r="C103" s="21">
        <v>11.7</v>
      </c>
      <c r="D103" s="18">
        <v>3.6423459999997115E-3</v>
      </c>
      <c r="E103" s="53"/>
      <c r="F103" s="21" t="s">
        <v>43</v>
      </c>
      <c r="G103" s="52" t="s">
        <v>29</v>
      </c>
    </row>
    <row r="104" spans="1:7">
      <c r="A104" s="78">
        <v>45125</v>
      </c>
      <c r="B104" s="17">
        <v>8899.7000000000007</v>
      </c>
      <c r="C104" s="17">
        <v>12.2</v>
      </c>
      <c r="D104" s="18">
        <v>4.172980999999615E-3</v>
      </c>
      <c r="E104" s="54"/>
      <c r="F104" s="17" t="s">
        <v>43</v>
      </c>
      <c r="G104" s="50" t="s">
        <v>29</v>
      </c>
    </row>
    <row r="105" spans="1:7">
      <c r="A105" s="79">
        <v>45132</v>
      </c>
      <c r="B105" s="21">
        <v>8898.4</v>
      </c>
      <c r="C105" s="21">
        <v>12.5</v>
      </c>
      <c r="D105" s="18">
        <v>4.4543039999999038E-3</v>
      </c>
      <c r="E105" s="53"/>
      <c r="F105" s="21" t="s">
        <v>43</v>
      </c>
      <c r="G105" s="52" t="s">
        <v>29</v>
      </c>
    </row>
    <row r="106" spans="1:7">
      <c r="A106" s="78">
        <v>45139</v>
      </c>
      <c r="B106" s="17">
        <v>8899.5</v>
      </c>
      <c r="C106" s="17">
        <v>12.5</v>
      </c>
      <c r="D106" s="18">
        <v>4.1631339999998081E-3</v>
      </c>
      <c r="E106" s="54"/>
      <c r="F106" s="17" t="s">
        <v>43</v>
      </c>
      <c r="G106" s="50" t="s">
        <v>29</v>
      </c>
    </row>
    <row r="107" spans="1:7">
      <c r="A107" s="79">
        <v>45146</v>
      </c>
      <c r="B107" s="21">
        <v>8897.7000000000007</v>
      </c>
      <c r="C107" s="21">
        <v>12.6</v>
      </c>
      <c r="D107" s="18">
        <v>4.618664999999615E-3</v>
      </c>
      <c r="E107" s="53"/>
      <c r="F107" s="21" t="s">
        <v>43</v>
      </c>
      <c r="G107" s="52" t="s">
        <v>29</v>
      </c>
    </row>
    <row r="108" spans="1:7">
      <c r="A108" s="78">
        <v>45153</v>
      </c>
      <c r="B108" s="17">
        <v>8899.1</v>
      </c>
      <c r="C108" s="17">
        <v>12.8</v>
      </c>
      <c r="D108" s="18">
        <v>4.2062269999997111E-3</v>
      </c>
      <c r="E108" s="54"/>
      <c r="F108" s="17" t="s">
        <v>43</v>
      </c>
      <c r="G108" s="50" t="s">
        <v>29</v>
      </c>
    </row>
    <row r="109" spans="1:7">
      <c r="A109" s="79">
        <v>45160</v>
      </c>
      <c r="B109" s="21">
        <v>8900.1</v>
      </c>
      <c r="C109" s="21">
        <v>12.7</v>
      </c>
      <c r="D109" s="18">
        <v>3.9624559999997117E-3</v>
      </c>
      <c r="E109" s="53"/>
      <c r="F109" s="21" t="s">
        <v>43</v>
      </c>
      <c r="G109" s="52" t="s">
        <v>29</v>
      </c>
    </row>
    <row r="110" spans="1:7">
      <c r="A110" s="78">
        <v>45167</v>
      </c>
      <c r="B110" s="17">
        <v>8900.1</v>
      </c>
      <c r="C110" s="17">
        <v>12.7</v>
      </c>
      <c r="D110" s="18">
        <v>3.9624559999997117E-3</v>
      </c>
      <c r="E110" s="54"/>
      <c r="F110" s="17" t="s">
        <v>43</v>
      </c>
      <c r="G110" s="50" t="s">
        <v>29</v>
      </c>
    </row>
    <row r="111" spans="1:7">
      <c r="A111" s="79">
        <v>45174</v>
      </c>
      <c r="B111" s="21">
        <v>8902.2000000000007</v>
      </c>
      <c r="C111" s="21">
        <v>12.6</v>
      </c>
      <c r="D111" s="18">
        <v>3.4275149999996152E-3</v>
      </c>
      <c r="E111" s="53"/>
      <c r="F111" s="21" t="s">
        <v>43</v>
      </c>
      <c r="G111" s="52" t="s">
        <v>29</v>
      </c>
    </row>
    <row r="112" spans="1:7">
      <c r="A112" s="78">
        <v>45181</v>
      </c>
      <c r="B112" s="17">
        <v>8902.4</v>
      </c>
      <c r="C112" s="17">
        <v>13</v>
      </c>
      <c r="D112" s="18">
        <v>3.2908589999999039E-3</v>
      </c>
      <c r="E112" s="54"/>
      <c r="F112" s="17" t="s">
        <v>43</v>
      </c>
      <c r="G112" s="50" t="s">
        <v>29</v>
      </c>
    </row>
    <row r="113" spans="1:7">
      <c r="A113" s="79">
        <v>45188</v>
      </c>
      <c r="B113" s="21">
        <v>8901.2000000000007</v>
      </c>
      <c r="C113" s="21">
        <v>12.8</v>
      </c>
      <c r="D113" s="18">
        <v>3.6503569999996148E-3</v>
      </c>
      <c r="E113" s="53"/>
      <c r="F113" s="21" t="s">
        <v>43</v>
      </c>
      <c r="G113" s="52" t="s">
        <v>29</v>
      </c>
    </row>
    <row r="114" spans="1:7">
      <c r="A114" s="78">
        <v>45195</v>
      </c>
      <c r="B114" s="17">
        <v>8905.2000000000007</v>
      </c>
      <c r="C114" s="17">
        <v>12.4</v>
      </c>
      <c r="D114" s="18">
        <v>2.675272999999615E-3</v>
      </c>
      <c r="E114" s="54"/>
      <c r="F114" s="17" t="s">
        <v>43</v>
      </c>
      <c r="G114" s="50" t="s">
        <v>29</v>
      </c>
    </row>
    <row r="115" spans="1:7">
      <c r="A115" s="79">
        <v>45202</v>
      </c>
      <c r="B115" s="21">
        <v>8907.2000000000007</v>
      </c>
      <c r="C115" s="21">
        <v>12.1</v>
      </c>
      <c r="D115" s="18">
        <v>2.2086599999996152E-3</v>
      </c>
      <c r="E115" s="53"/>
      <c r="F115" s="21" t="s">
        <v>43</v>
      </c>
      <c r="G115" s="52" t="s">
        <v>29</v>
      </c>
    </row>
    <row r="116" spans="1:7">
      <c r="A116" s="78">
        <v>45209</v>
      </c>
      <c r="B116" s="17">
        <v>8907.5</v>
      </c>
      <c r="C116" s="17">
        <v>12.4</v>
      </c>
      <c r="D116" s="18">
        <v>2.0664629999998076E-3</v>
      </c>
      <c r="E116" s="54"/>
      <c r="F116" s="17" t="s">
        <v>43</v>
      </c>
      <c r="G116" s="50" t="s">
        <v>29</v>
      </c>
    </row>
    <row r="117" spans="1:7">
      <c r="A117" s="79">
        <v>45216</v>
      </c>
      <c r="B117" s="21">
        <v>8907.7000000000007</v>
      </c>
      <c r="C117" s="21">
        <v>12.3</v>
      </c>
      <c r="D117" s="18">
        <v>2.0344519999996149E-3</v>
      </c>
      <c r="E117" s="53"/>
      <c r="F117" s="21" t="s">
        <v>43</v>
      </c>
      <c r="G117" s="52" t="s">
        <v>29</v>
      </c>
    </row>
    <row r="118" spans="1:7">
      <c r="A118" s="78">
        <v>45223</v>
      </c>
      <c r="B118" s="17">
        <v>8910.7999999999993</v>
      </c>
      <c r="C118" s="17">
        <v>11.4</v>
      </c>
      <c r="D118" s="18">
        <v>1.4022430000000003E-3</v>
      </c>
      <c r="E118" s="54"/>
      <c r="F118" s="17" t="s">
        <v>43</v>
      </c>
      <c r="G118" s="50" t="s">
        <v>29</v>
      </c>
    </row>
    <row r="119" spans="1:7">
      <c r="A119" s="79">
        <v>45230</v>
      </c>
      <c r="B119" s="21">
        <v>8912.1</v>
      </c>
      <c r="C119" s="21">
        <v>11.3</v>
      </c>
      <c r="D119" s="18">
        <v>1.0790619999997112E-3</v>
      </c>
      <c r="E119" s="53"/>
      <c r="F119" s="21" t="s">
        <v>43</v>
      </c>
      <c r="G119" s="52" t="s">
        <v>29</v>
      </c>
    </row>
    <row r="120" spans="1:7">
      <c r="A120" s="78">
        <v>45237</v>
      </c>
      <c r="B120" s="17">
        <v>8914.5</v>
      </c>
      <c r="C120" s="17">
        <v>10.7</v>
      </c>
      <c r="D120" s="18">
        <v>5.6935599999980791E-4</v>
      </c>
      <c r="E120" s="54"/>
      <c r="F120" s="17" t="s">
        <v>43</v>
      </c>
      <c r="G120" s="50" t="s">
        <v>29</v>
      </c>
    </row>
    <row r="121" spans="1:7">
      <c r="A121" s="79">
        <v>45244</v>
      </c>
      <c r="B121" s="21">
        <v>8915.7000000000007</v>
      </c>
      <c r="C121" s="21">
        <v>10.5</v>
      </c>
      <c r="D121" s="18">
        <v>2.9357399999961511E-4</v>
      </c>
      <c r="E121" s="53"/>
      <c r="F121" s="21" t="s">
        <v>43</v>
      </c>
      <c r="G121" s="52" t="s">
        <v>29</v>
      </c>
    </row>
    <row r="122" spans="1:7">
      <c r="A122" s="78">
        <v>45251</v>
      </c>
      <c r="B122" s="17">
        <v>8915.7999999999993</v>
      </c>
      <c r="C122" s="17">
        <v>9.8000000000000007</v>
      </c>
      <c r="D122" s="18">
        <v>4.1360700000000008E-4</v>
      </c>
      <c r="E122" s="54"/>
      <c r="F122" s="17" t="s">
        <v>43</v>
      </c>
      <c r="G122" s="50" t="s">
        <v>29</v>
      </c>
    </row>
    <row r="123" spans="1:7">
      <c r="A123" s="79">
        <v>45258</v>
      </c>
      <c r="B123" s="21">
        <v>8917.4</v>
      </c>
      <c r="C123" s="21">
        <v>10.199999999999999</v>
      </c>
      <c r="D123" s="18">
        <v>-9.3629000000095865E-5</v>
      </c>
      <c r="E123" s="53"/>
      <c r="F123" s="21" t="s">
        <v>43</v>
      </c>
      <c r="G123" s="52" t="s">
        <v>29</v>
      </c>
    </row>
    <row r="124" spans="1:7">
      <c r="A124" s="78">
        <v>45265</v>
      </c>
      <c r="B124" s="17">
        <v>8917.5</v>
      </c>
      <c r="C124" s="17">
        <v>10.1</v>
      </c>
      <c r="D124" s="18">
        <v>-9.9170000000192108E-5</v>
      </c>
      <c r="E124" s="54"/>
      <c r="F124" s="17" t="s">
        <v>43</v>
      </c>
      <c r="G124" s="50" t="s">
        <v>29</v>
      </c>
    </row>
    <row r="125" spans="1:7">
      <c r="A125" s="79">
        <v>45272</v>
      </c>
      <c r="B125" s="21">
        <v>8919.4</v>
      </c>
      <c r="C125" s="21">
        <v>10</v>
      </c>
      <c r="D125" s="18">
        <v>-5.8117100000009596E-4</v>
      </c>
      <c r="E125" s="53"/>
      <c r="F125" s="21" t="s">
        <v>43</v>
      </c>
      <c r="G125" s="52" t="s">
        <v>29</v>
      </c>
    </row>
    <row r="126" spans="1:7">
      <c r="A126" s="78">
        <v>45279</v>
      </c>
      <c r="B126" s="17">
        <v>8914.2999999999993</v>
      </c>
      <c r="C126" s="17">
        <v>10.5</v>
      </c>
      <c r="D126" s="18">
        <v>6.6415400000000035E-4</v>
      </c>
      <c r="E126" s="54"/>
      <c r="F126" s="17" t="s">
        <v>43</v>
      </c>
      <c r="G126" s="50" t="s">
        <v>29</v>
      </c>
    </row>
    <row r="127" spans="1:7">
      <c r="A127" s="79">
        <v>45286</v>
      </c>
      <c r="B127" s="21">
        <v>8917.2000000000007</v>
      </c>
      <c r="C127" s="21">
        <v>9.9</v>
      </c>
      <c r="D127" s="18">
        <v>2.2097999999615234E-5</v>
      </c>
      <c r="E127" s="53"/>
      <c r="F127" s="21" t="s">
        <v>43</v>
      </c>
      <c r="G127" s="52" t="s">
        <v>29</v>
      </c>
    </row>
    <row r="128" spans="1:7" ht="14.15" customHeight="1">
      <c r="A128" s="78">
        <v>45293</v>
      </c>
      <c r="B128" s="17">
        <v>8917.7999999999993</v>
      </c>
      <c r="C128" s="17">
        <v>10</v>
      </c>
      <c r="D128" s="18">
        <v>-1.5765099999999954E-4</v>
      </c>
      <c r="E128" s="54"/>
      <c r="F128" s="17" t="s">
        <v>43</v>
      </c>
      <c r="G128" s="50" t="s">
        <v>29</v>
      </c>
    </row>
    <row r="129" spans="1:7" ht="14.15" customHeight="1">
      <c r="A129" s="79">
        <v>45300</v>
      </c>
      <c r="B129" s="21">
        <v>8917.2000000000007</v>
      </c>
      <c r="C129" s="21">
        <v>10</v>
      </c>
      <c r="D129" s="18">
        <v>1.1689999996151914E-6</v>
      </c>
      <c r="E129" s="53"/>
      <c r="F129" s="21" t="s">
        <v>43</v>
      </c>
      <c r="G129" s="52" t="s">
        <v>29</v>
      </c>
    </row>
    <row r="130" spans="1:7" ht="14.15" customHeight="1">
      <c r="A130" s="78">
        <v>45307</v>
      </c>
      <c r="B130" s="17">
        <v>8917.1</v>
      </c>
      <c r="C130" s="17">
        <v>9.9</v>
      </c>
      <c r="D130" s="18">
        <v>4.8567999999711521E-5</v>
      </c>
      <c r="E130" s="54"/>
      <c r="F130" s="17" t="s">
        <v>43</v>
      </c>
      <c r="G130" s="50" t="s">
        <v>29</v>
      </c>
    </row>
    <row r="131" spans="1:7" ht="14.15" customHeight="1">
      <c r="A131" s="79">
        <v>45314</v>
      </c>
      <c r="B131" s="21">
        <v>8914.7000000000007</v>
      </c>
      <c r="C131" s="21">
        <v>10.1</v>
      </c>
      <c r="D131" s="18">
        <v>6.4198999999961538E-4</v>
      </c>
      <c r="E131" s="53"/>
      <c r="F131" s="21" t="s">
        <v>43</v>
      </c>
      <c r="G131" s="52" t="s">
        <v>29</v>
      </c>
    </row>
    <row r="132" spans="1:7" ht="14.15" customHeight="1">
      <c r="A132" s="78">
        <v>45321</v>
      </c>
      <c r="B132" s="17">
        <v>8914.4</v>
      </c>
      <c r="C132" s="17">
        <v>10</v>
      </c>
      <c r="D132" s="18">
        <v>7.4232899999990395E-4</v>
      </c>
      <c r="E132" s="54"/>
      <c r="F132" s="17" t="s">
        <v>43</v>
      </c>
      <c r="G132" s="50" t="s">
        <v>29</v>
      </c>
    </row>
    <row r="133" spans="1:7" ht="14.15" customHeight="1">
      <c r="A133" s="79">
        <v>45328</v>
      </c>
      <c r="B133" s="21">
        <v>8907.7000000000007</v>
      </c>
      <c r="C133" s="21">
        <v>11.8</v>
      </c>
      <c r="D133" s="18">
        <v>2.1390969999996149E-3</v>
      </c>
      <c r="E133" s="53"/>
      <c r="F133" s="21" t="s">
        <v>43</v>
      </c>
      <c r="G133" s="52" t="s">
        <v>29</v>
      </c>
    </row>
    <row r="134" spans="1:7" ht="14.15" customHeight="1">
      <c r="A134" s="78">
        <v>45335</v>
      </c>
      <c r="B134" s="17">
        <v>8906.9</v>
      </c>
      <c r="C134" s="17">
        <v>11.5</v>
      </c>
      <c r="D134" s="18">
        <v>2.4136439999999041E-3</v>
      </c>
      <c r="E134" s="54"/>
      <c r="F134" s="17" t="s">
        <v>43</v>
      </c>
      <c r="G134" s="50" t="s">
        <v>29</v>
      </c>
    </row>
    <row r="135" spans="1:7" ht="14.15" customHeight="1">
      <c r="A135" s="79">
        <v>45342</v>
      </c>
      <c r="B135" s="21">
        <v>8907.4</v>
      </c>
      <c r="C135" s="21">
        <v>11.8</v>
      </c>
      <c r="D135" s="18">
        <v>2.2185069999999035E-3</v>
      </c>
      <c r="E135" s="53"/>
      <c r="F135" s="21" t="s">
        <v>43</v>
      </c>
      <c r="G135" s="52" t="s">
        <v>29</v>
      </c>
    </row>
    <row r="136" spans="1:7" ht="14.15" customHeight="1">
      <c r="A136" s="78">
        <v>45349</v>
      </c>
      <c r="B136" s="17">
        <v>8909.9</v>
      </c>
      <c r="C136" s="17">
        <v>11.7</v>
      </c>
      <c r="D136" s="18">
        <v>1.5776859999999042E-3</v>
      </c>
      <c r="E136" s="54"/>
      <c r="F136" s="17" t="s">
        <v>43</v>
      </c>
      <c r="G136" s="50" t="s">
        <v>29</v>
      </c>
    </row>
    <row r="137" spans="1:7" ht="14.15" customHeight="1">
      <c r="A137" s="79">
        <v>45356</v>
      </c>
      <c r="B137" s="21">
        <v>8909.7999999999993</v>
      </c>
      <c r="C137" s="21">
        <v>11.5</v>
      </c>
      <c r="D137" s="18">
        <v>1.6460140000000003E-3</v>
      </c>
      <c r="E137" s="53"/>
      <c r="F137" s="21" t="s">
        <v>43</v>
      </c>
      <c r="G137" s="52" t="s">
        <v>29</v>
      </c>
    </row>
    <row r="138" spans="1:7" ht="14.15" customHeight="1">
      <c r="A138" s="78">
        <v>45363</v>
      </c>
      <c r="B138" s="17">
        <v>8919.4</v>
      </c>
      <c r="C138" s="17">
        <v>9.9</v>
      </c>
      <c r="D138" s="18">
        <v>-5.6024200000009592E-4</v>
      </c>
      <c r="E138" s="54"/>
      <c r="F138" s="17" t="s">
        <v>43</v>
      </c>
      <c r="G138" s="50" t="s">
        <v>29</v>
      </c>
    </row>
    <row r="139" spans="1:7" ht="14.15" customHeight="1">
      <c r="A139" s="79">
        <v>45370</v>
      </c>
      <c r="B139" s="21">
        <v>8920.6</v>
      </c>
      <c r="C139" s="21">
        <v>9.6</v>
      </c>
      <c r="D139" s="18">
        <v>-8.1509500000028845E-4</v>
      </c>
      <c r="E139" s="53"/>
      <c r="F139" s="21" t="s">
        <v>43</v>
      </c>
      <c r="G139" s="52" t="s">
        <v>29</v>
      </c>
    </row>
    <row r="140" spans="1:7" ht="14.15" customHeight="1">
      <c r="A140" s="81">
        <v>45377</v>
      </c>
      <c r="B140" s="45">
        <v>8919.7000000000007</v>
      </c>
      <c r="C140" s="45">
        <v>9.6999999999999993</v>
      </c>
      <c r="D140" s="34">
        <v>-5.9779400000038447E-4</v>
      </c>
      <c r="E140" s="55"/>
      <c r="F140" s="45" t="s">
        <v>43</v>
      </c>
      <c r="G140" s="56" t="s">
        <v>29</v>
      </c>
    </row>
    <row r="141" spans="1:7" ht="14.15" customHeight="1">
      <c r="A141" s="37"/>
      <c r="B141" s="48"/>
      <c r="C141" s="48"/>
      <c r="D141" s="39"/>
      <c r="E141" s="49"/>
    </row>
    <row r="142" spans="1:7" ht="14.15" customHeight="1">
      <c r="A142" s="37"/>
      <c r="B142" s="48"/>
      <c r="C142" s="48"/>
      <c r="D142" s="39"/>
      <c r="E142" s="49"/>
    </row>
    <row r="143" spans="1:7" ht="14.15" customHeight="1">
      <c r="A143" s="37"/>
      <c r="B143" s="48"/>
      <c r="C143" s="48"/>
      <c r="D143" s="39"/>
      <c r="E143" s="49"/>
    </row>
    <row r="144" spans="1:7" ht="14.15" customHeight="1">
      <c r="A144" s="37"/>
      <c r="B144" s="48"/>
      <c r="C144" s="48"/>
      <c r="D144" s="39"/>
      <c r="E144" s="49"/>
    </row>
    <row r="145" spans="1:5" ht="14.15" customHeight="1">
      <c r="A145" s="37"/>
      <c r="B145" s="48"/>
      <c r="C145" s="48"/>
      <c r="D145" s="39"/>
      <c r="E145" s="49"/>
    </row>
    <row r="146" spans="1:5" ht="14.15" customHeight="1">
      <c r="A146" s="37"/>
      <c r="B146" s="48"/>
      <c r="C146" s="48"/>
      <c r="D146" s="39"/>
      <c r="E146" s="49"/>
    </row>
    <row r="147" spans="1:5" ht="14.15" customHeight="1">
      <c r="A147" s="37"/>
      <c r="B147" s="48"/>
      <c r="C147" s="48"/>
      <c r="D147" s="39"/>
      <c r="E147" s="49"/>
    </row>
    <row r="148" spans="1:5" ht="14.15" customHeight="1">
      <c r="A148" s="37"/>
      <c r="B148" s="48"/>
      <c r="C148" s="48"/>
      <c r="D148" s="39"/>
      <c r="E148" s="49"/>
    </row>
    <row r="149" spans="1:5" ht="14.15" customHeight="1">
      <c r="A149" s="37"/>
      <c r="B149" s="48"/>
      <c r="C149" s="48"/>
      <c r="D149" s="39"/>
      <c r="E149" s="49"/>
    </row>
    <row r="150" spans="1:5" ht="14.15" customHeight="1">
      <c r="A150" s="37"/>
      <c r="B150" s="48"/>
      <c r="C150" s="48"/>
      <c r="D150" s="39"/>
      <c r="E150" s="49"/>
    </row>
    <row r="151" spans="1:5" ht="14.15" customHeight="1">
      <c r="A151" s="37"/>
      <c r="B151" s="48"/>
      <c r="C151" s="48"/>
      <c r="D151" s="39"/>
      <c r="E151" s="49"/>
    </row>
    <row r="152" spans="1:5" ht="14.15" customHeight="1">
      <c r="A152" s="37"/>
      <c r="B152" s="48"/>
      <c r="C152" s="48"/>
      <c r="D152" s="39"/>
      <c r="E152" s="49"/>
    </row>
    <row r="153" spans="1:5" ht="14.15" customHeight="1">
      <c r="A153" s="37"/>
      <c r="B153" s="48"/>
      <c r="C153" s="48"/>
      <c r="D153" s="39"/>
      <c r="E153" s="49"/>
    </row>
    <row r="154" spans="1:5" ht="14.15" customHeight="1">
      <c r="A154" s="37"/>
      <c r="B154" s="48"/>
      <c r="C154" s="48"/>
      <c r="D154" s="39"/>
      <c r="E154" s="49"/>
    </row>
    <row r="155" spans="1:5" ht="14.15" customHeight="1">
      <c r="A155" s="37"/>
      <c r="B155" s="48"/>
      <c r="C155" s="48"/>
      <c r="D155" s="39"/>
      <c r="E155" s="49"/>
    </row>
    <row r="156" spans="1:5" ht="14.15" customHeight="1">
      <c r="A156" s="37"/>
      <c r="B156" s="48"/>
      <c r="C156" s="48"/>
      <c r="D156" s="39"/>
      <c r="E156" s="49"/>
    </row>
    <row r="157" spans="1:5" ht="14.15" customHeight="1"/>
    <row r="158" spans="1:5" ht="14.15" customHeight="1"/>
  </sheetData>
  <mergeCells count="10">
    <mergeCell ref="A5:B5"/>
    <mergeCell ref="B6:C6"/>
    <mergeCell ref="A7:B7"/>
    <mergeCell ref="A1:E1"/>
    <mergeCell ref="A2:B2"/>
    <mergeCell ref="D2:E2"/>
    <mergeCell ref="A3:B3"/>
    <mergeCell ref="D3:E3"/>
    <mergeCell ref="A4:C4"/>
    <mergeCell ref="D4:E4"/>
  </mergeCells>
  <pageMargins left="0.75" right="0.75" top="1" bottom="1" header="0.51" footer="0.51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ULA-E-C01</vt:lpstr>
      <vt:lpstr>ULA-E-C02</vt:lpstr>
      <vt:lpstr>ULA-E-C03</vt:lpstr>
      <vt:lpstr>ULA-E-A01</vt:lpstr>
      <vt:lpstr>ULA-E-A02</vt:lpstr>
      <vt:lpstr>ULA-E-A03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Mehboob ul Hassan</dc:creator>
  <cp:lastModifiedBy>Mahboob Ul Hassan</cp:lastModifiedBy>
  <dcterms:created xsi:type="dcterms:W3CDTF">2015-06-05T18:17:20Z</dcterms:created>
  <dcterms:modified xsi:type="dcterms:W3CDTF">2024-05-02T05:21:52Z</dcterms:modified>
</cp:coreProperties>
</file>