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IBM_HR_Analytics_Project\02_Excel\"/>
    </mc:Choice>
  </mc:AlternateContent>
  <xr:revisionPtr revIDLastSave="0" documentId="13_ncr:1_{D6C7CEFA-E078-4641-B719-7C5D3A2A9AFF}" xr6:coauthVersionLast="47" xr6:coauthVersionMax="47" xr10:uidLastSave="{00000000-0000-0000-0000-000000000000}"/>
  <bookViews>
    <workbookView xWindow="-110" yWindow="-110" windowWidth="19420" windowHeight="10300" xr2:uid="{BFEC30AA-2428-485C-918C-257B2CB77B69}"/>
  </bookViews>
  <sheets>
    <sheet name="HR_Data" sheetId="3" r:id="rId1"/>
  </sheets>
  <definedNames>
    <definedName name="DonnéesExternes_1" localSheetId="0" hidden="1">HR_Data!$A$1:$AI$1471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2" i="3" l="1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AK466" i="3"/>
  <c r="AK467" i="3"/>
  <c r="AK468" i="3"/>
  <c r="AK469" i="3"/>
  <c r="AK470" i="3"/>
  <c r="AK471" i="3"/>
  <c r="AK472" i="3"/>
  <c r="AK473" i="3"/>
  <c r="AK474" i="3"/>
  <c r="AK475" i="3"/>
  <c r="AK476" i="3"/>
  <c r="AK477" i="3"/>
  <c r="AK478" i="3"/>
  <c r="AK479" i="3"/>
  <c r="AK480" i="3"/>
  <c r="AK481" i="3"/>
  <c r="AK482" i="3"/>
  <c r="AK483" i="3"/>
  <c r="AK484" i="3"/>
  <c r="AK485" i="3"/>
  <c r="AK486" i="3"/>
  <c r="AK487" i="3"/>
  <c r="AK488" i="3"/>
  <c r="AK489" i="3"/>
  <c r="AK490" i="3"/>
  <c r="AK491" i="3"/>
  <c r="AK492" i="3"/>
  <c r="AK493" i="3"/>
  <c r="AK494" i="3"/>
  <c r="AK495" i="3"/>
  <c r="AK496" i="3"/>
  <c r="AK497" i="3"/>
  <c r="AK498" i="3"/>
  <c r="AK499" i="3"/>
  <c r="AK500" i="3"/>
  <c r="AK501" i="3"/>
  <c r="AK502" i="3"/>
  <c r="AK503" i="3"/>
  <c r="AK504" i="3"/>
  <c r="AK505" i="3"/>
  <c r="AK506" i="3"/>
  <c r="AK507" i="3"/>
  <c r="AK508" i="3"/>
  <c r="AK509" i="3"/>
  <c r="AK510" i="3"/>
  <c r="AK511" i="3"/>
  <c r="AK512" i="3"/>
  <c r="AK513" i="3"/>
  <c r="AK514" i="3"/>
  <c r="AK515" i="3"/>
  <c r="AK516" i="3"/>
  <c r="AK517" i="3"/>
  <c r="AK518" i="3"/>
  <c r="AK519" i="3"/>
  <c r="AK520" i="3"/>
  <c r="AK521" i="3"/>
  <c r="AK522" i="3"/>
  <c r="AK523" i="3"/>
  <c r="AK524" i="3"/>
  <c r="AK525" i="3"/>
  <c r="AK526" i="3"/>
  <c r="AK527" i="3"/>
  <c r="AK528" i="3"/>
  <c r="AK529" i="3"/>
  <c r="AK530" i="3"/>
  <c r="AK531" i="3"/>
  <c r="AK532" i="3"/>
  <c r="AK533" i="3"/>
  <c r="AK534" i="3"/>
  <c r="AK535" i="3"/>
  <c r="AK536" i="3"/>
  <c r="AK537" i="3"/>
  <c r="AK538" i="3"/>
  <c r="AK539" i="3"/>
  <c r="AK540" i="3"/>
  <c r="AK541" i="3"/>
  <c r="AK542" i="3"/>
  <c r="AK543" i="3"/>
  <c r="AK544" i="3"/>
  <c r="AK545" i="3"/>
  <c r="AK546" i="3"/>
  <c r="AK547" i="3"/>
  <c r="AK548" i="3"/>
  <c r="AK549" i="3"/>
  <c r="AK550" i="3"/>
  <c r="AK551" i="3"/>
  <c r="AK552" i="3"/>
  <c r="AK553" i="3"/>
  <c r="AK554" i="3"/>
  <c r="AK555" i="3"/>
  <c r="AK556" i="3"/>
  <c r="AK557" i="3"/>
  <c r="AK558" i="3"/>
  <c r="AK559" i="3"/>
  <c r="AK560" i="3"/>
  <c r="AK561" i="3"/>
  <c r="AK562" i="3"/>
  <c r="AK563" i="3"/>
  <c r="AK564" i="3"/>
  <c r="AK565" i="3"/>
  <c r="AK566" i="3"/>
  <c r="AK567" i="3"/>
  <c r="AK568" i="3"/>
  <c r="AK569" i="3"/>
  <c r="AK570" i="3"/>
  <c r="AK571" i="3"/>
  <c r="AK572" i="3"/>
  <c r="AK573" i="3"/>
  <c r="AK574" i="3"/>
  <c r="AK575" i="3"/>
  <c r="AK576" i="3"/>
  <c r="AK577" i="3"/>
  <c r="AK578" i="3"/>
  <c r="AK579" i="3"/>
  <c r="AK580" i="3"/>
  <c r="AK581" i="3"/>
  <c r="AK582" i="3"/>
  <c r="AK583" i="3"/>
  <c r="AK584" i="3"/>
  <c r="AK585" i="3"/>
  <c r="AK586" i="3"/>
  <c r="AK587" i="3"/>
  <c r="AK588" i="3"/>
  <c r="AK589" i="3"/>
  <c r="AK590" i="3"/>
  <c r="AK591" i="3"/>
  <c r="AK592" i="3"/>
  <c r="AK593" i="3"/>
  <c r="AK594" i="3"/>
  <c r="AK595" i="3"/>
  <c r="AK596" i="3"/>
  <c r="AK597" i="3"/>
  <c r="AK598" i="3"/>
  <c r="AK599" i="3"/>
  <c r="AK600" i="3"/>
  <c r="AK601" i="3"/>
  <c r="AK602" i="3"/>
  <c r="AK603" i="3"/>
  <c r="AK604" i="3"/>
  <c r="AK605" i="3"/>
  <c r="AK606" i="3"/>
  <c r="AK607" i="3"/>
  <c r="AK608" i="3"/>
  <c r="AK609" i="3"/>
  <c r="AK610" i="3"/>
  <c r="AK611" i="3"/>
  <c r="AK612" i="3"/>
  <c r="AK613" i="3"/>
  <c r="AK614" i="3"/>
  <c r="AK615" i="3"/>
  <c r="AK616" i="3"/>
  <c r="AK617" i="3"/>
  <c r="AK618" i="3"/>
  <c r="AK619" i="3"/>
  <c r="AK620" i="3"/>
  <c r="AK621" i="3"/>
  <c r="AK622" i="3"/>
  <c r="AK623" i="3"/>
  <c r="AK624" i="3"/>
  <c r="AK625" i="3"/>
  <c r="AK626" i="3"/>
  <c r="AK627" i="3"/>
  <c r="AK628" i="3"/>
  <c r="AK629" i="3"/>
  <c r="AK630" i="3"/>
  <c r="AK631" i="3"/>
  <c r="AK632" i="3"/>
  <c r="AK633" i="3"/>
  <c r="AK634" i="3"/>
  <c r="AK635" i="3"/>
  <c r="AK636" i="3"/>
  <c r="AK637" i="3"/>
  <c r="AK638" i="3"/>
  <c r="AK639" i="3"/>
  <c r="AK640" i="3"/>
  <c r="AK641" i="3"/>
  <c r="AK642" i="3"/>
  <c r="AK643" i="3"/>
  <c r="AK644" i="3"/>
  <c r="AK645" i="3"/>
  <c r="AK646" i="3"/>
  <c r="AK647" i="3"/>
  <c r="AK648" i="3"/>
  <c r="AK649" i="3"/>
  <c r="AK650" i="3"/>
  <c r="AK651" i="3"/>
  <c r="AK652" i="3"/>
  <c r="AK653" i="3"/>
  <c r="AK654" i="3"/>
  <c r="AK655" i="3"/>
  <c r="AK656" i="3"/>
  <c r="AK657" i="3"/>
  <c r="AK658" i="3"/>
  <c r="AK659" i="3"/>
  <c r="AK660" i="3"/>
  <c r="AK661" i="3"/>
  <c r="AK662" i="3"/>
  <c r="AK663" i="3"/>
  <c r="AK664" i="3"/>
  <c r="AK665" i="3"/>
  <c r="AK666" i="3"/>
  <c r="AK667" i="3"/>
  <c r="AK668" i="3"/>
  <c r="AK669" i="3"/>
  <c r="AK670" i="3"/>
  <c r="AK671" i="3"/>
  <c r="AK672" i="3"/>
  <c r="AK673" i="3"/>
  <c r="AK674" i="3"/>
  <c r="AK675" i="3"/>
  <c r="AK676" i="3"/>
  <c r="AK677" i="3"/>
  <c r="AK678" i="3"/>
  <c r="AK679" i="3"/>
  <c r="AK680" i="3"/>
  <c r="AK681" i="3"/>
  <c r="AK682" i="3"/>
  <c r="AK683" i="3"/>
  <c r="AK684" i="3"/>
  <c r="AK685" i="3"/>
  <c r="AK686" i="3"/>
  <c r="AK687" i="3"/>
  <c r="AK688" i="3"/>
  <c r="AK689" i="3"/>
  <c r="AK690" i="3"/>
  <c r="AK691" i="3"/>
  <c r="AK692" i="3"/>
  <c r="AK693" i="3"/>
  <c r="AK694" i="3"/>
  <c r="AK695" i="3"/>
  <c r="AK696" i="3"/>
  <c r="AK697" i="3"/>
  <c r="AK698" i="3"/>
  <c r="AK699" i="3"/>
  <c r="AK700" i="3"/>
  <c r="AK701" i="3"/>
  <c r="AK702" i="3"/>
  <c r="AK703" i="3"/>
  <c r="AK704" i="3"/>
  <c r="AK705" i="3"/>
  <c r="AK706" i="3"/>
  <c r="AK707" i="3"/>
  <c r="AK708" i="3"/>
  <c r="AK709" i="3"/>
  <c r="AK710" i="3"/>
  <c r="AK711" i="3"/>
  <c r="AK712" i="3"/>
  <c r="AK713" i="3"/>
  <c r="AK714" i="3"/>
  <c r="AK715" i="3"/>
  <c r="AK716" i="3"/>
  <c r="AK717" i="3"/>
  <c r="AK718" i="3"/>
  <c r="AK719" i="3"/>
  <c r="AK720" i="3"/>
  <c r="AK721" i="3"/>
  <c r="AK722" i="3"/>
  <c r="AK723" i="3"/>
  <c r="AK724" i="3"/>
  <c r="AK725" i="3"/>
  <c r="AK726" i="3"/>
  <c r="AK727" i="3"/>
  <c r="AK728" i="3"/>
  <c r="AK729" i="3"/>
  <c r="AK730" i="3"/>
  <c r="AK731" i="3"/>
  <c r="AK732" i="3"/>
  <c r="AK733" i="3"/>
  <c r="AK734" i="3"/>
  <c r="AK735" i="3"/>
  <c r="AK736" i="3"/>
  <c r="AK737" i="3"/>
  <c r="AK738" i="3"/>
  <c r="AK739" i="3"/>
  <c r="AK740" i="3"/>
  <c r="AK741" i="3"/>
  <c r="AK742" i="3"/>
  <c r="AK743" i="3"/>
  <c r="AK744" i="3"/>
  <c r="AK745" i="3"/>
  <c r="AK746" i="3"/>
  <c r="AK747" i="3"/>
  <c r="AK748" i="3"/>
  <c r="AK749" i="3"/>
  <c r="AK750" i="3"/>
  <c r="AK751" i="3"/>
  <c r="AK752" i="3"/>
  <c r="AK753" i="3"/>
  <c r="AK754" i="3"/>
  <c r="AK755" i="3"/>
  <c r="AK756" i="3"/>
  <c r="AK757" i="3"/>
  <c r="AK758" i="3"/>
  <c r="AK759" i="3"/>
  <c r="AK760" i="3"/>
  <c r="AK761" i="3"/>
  <c r="AK762" i="3"/>
  <c r="AK763" i="3"/>
  <c r="AK764" i="3"/>
  <c r="AK765" i="3"/>
  <c r="AK766" i="3"/>
  <c r="AK767" i="3"/>
  <c r="AK768" i="3"/>
  <c r="AK769" i="3"/>
  <c r="AK770" i="3"/>
  <c r="AK771" i="3"/>
  <c r="AK772" i="3"/>
  <c r="AK773" i="3"/>
  <c r="AK774" i="3"/>
  <c r="AK775" i="3"/>
  <c r="AK776" i="3"/>
  <c r="AK777" i="3"/>
  <c r="AK778" i="3"/>
  <c r="AK779" i="3"/>
  <c r="AK780" i="3"/>
  <c r="AK781" i="3"/>
  <c r="AK782" i="3"/>
  <c r="AK783" i="3"/>
  <c r="AK784" i="3"/>
  <c r="AK785" i="3"/>
  <c r="AK786" i="3"/>
  <c r="AK787" i="3"/>
  <c r="AK788" i="3"/>
  <c r="AK789" i="3"/>
  <c r="AK790" i="3"/>
  <c r="AK791" i="3"/>
  <c r="AK792" i="3"/>
  <c r="AK793" i="3"/>
  <c r="AK794" i="3"/>
  <c r="AK795" i="3"/>
  <c r="AK796" i="3"/>
  <c r="AK797" i="3"/>
  <c r="AK798" i="3"/>
  <c r="AK799" i="3"/>
  <c r="AK800" i="3"/>
  <c r="AK801" i="3"/>
  <c r="AK802" i="3"/>
  <c r="AK803" i="3"/>
  <c r="AK804" i="3"/>
  <c r="AK805" i="3"/>
  <c r="AK806" i="3"/>
  <c r="AK807" i="3"/>
  <c r="AK808" i="3"/>
  <c r="AK809" i="3"/>
  <c r="AK810" i="3"/>
  <c r="AK811" i="3"/>
  <c r="AK812" i="3"/>
  <c r="AK813" i="3"/>
  <c r="AK814" i="3"/>
  <c r="AK815" i="3"/>
  <c r="AK816" i="3"/>
  <c r="AK817" i="3"/>
  <c r="AK818" i="3"/>
  <c r="AK819" i="3"/>
  <c r="AK820" i="3"/>
  <c r="AK821" i="3"/>
  <c r="AK822" i="3"/>
  <c r="AK823" i="3"/>
  <c r="AK824" i="3"/>
  <c r="AK825" i="3"/>
  <c r="AK826" i="3"/>
  <c r="AK827" i="3"/>
  <c r="AK828" i="3"/>
  <c r="AK829" i="3"/>
  <c r="AK830" i="3"/>
  <c r="AK831" i="3"/>
  <c r="AK832" i="3"/>
  <c r="AK833" i="3"/>
  <c r="AK834" i="3"/>
  <c r="AK835" i="3"/>
  <c r="AK836" i="3"/>
  <c r="AK837" i="3"/>
  <c r="AK838" i="3"/>
  <c r="AK839" i="3"/>
  <c r="AK840" i="3"/>
  <c r="AK841" i="3"/>
  <c r="AK842" i="3"/>
  <c r="AK843" i="3"/>
  <c r="AK844" i="3"/>
  <c r="AK845" i="3"/>
  <c r="AK846" i="3"/>
  <c r="AK847" i="3"/>
  <c r="AK848" i="3"/>
  <c r="AK849" i="3"/>
  <c r="AK850" i="3"/>
  <c r="AK851" i="3"/>
  <c r="AK852" i="3"/>
  <c r="AK853" i="3"/>
  <c r="AK854" i="3"/>
  <c r="AK855" i="3"/>
  <c r="AK856" i="3"/>
  <c r="AK857" i="3"/>
  <c r="AK858" i="3"/>
  <c r="AK859" i="3"/>
  <c r="AK860" i="3"/>
  <c r="AK861" i="3"/>
  <c r="AK862" i="3"/>
  <c r="AK863" i="3"/>
  <c r="AK864" i="3"/>
  <c r="AK865" i="3"/>
  <c r="AK866" i="3"/>
  <c r="AK867" i="3"/>
  <c r="AK868" i="3"/>
  <c r="AK869" i="3"/>
  <c r="AK870" i="3"/>
  <c r="AK871" i="3"/>
  <c r="AK872" i="3"/>
  <c r="AK873" i="3"/>
  <c r="AK874" i="3"/>
  <c r="AK875" i="3"/>
  <c r="AK876" i="3"/>
  <c r="AK877" i="3"/>
  <c r="AK878" i="3"/>
  <c r="AK879" i="3"/>
  <c r="AK880" i="3"/>
  <c r="AK881" i="3"/>
  <c r="AK882" i="3"/>
  <c r="AK883" i="3"/>
  <c r="AK884" i="3"/>
  <c r="AK885" i="3"/>
  <c r="AK886" i="3"/>
  <c r="AK887" i="3"/>
  <c r="AK888" i="3"/>
  <c r="AK889" i="3"/>
  <c r="AK890" i="3"/>
  <c r="AK891" i="3"/>
  <c r="AK892" i="3"/>
  <c r="AK893" i="3"/>
  <c r="AK894" i="3"/>
  <c r="AK895" i="3"/>
  <c r="AK896" i="3"/>
  <c r="AK897" i="3"/>
  <c r="AK898" i="3"/>
  <c r="AK899" i="3"/>
  <c r="AK900" i="3"/>
  <c r="AK901" i="3"/>
  <c r="AK902" i="3"/>
  <c r="AK903" i="3"/>
  <c r="AK904" i="3"/>
  <c r="AK905" i="3"/>
  <c r="AK906" i="3"/>
  <c r="AK907" i="3"/>
  <c r="AK908" i="3"/>
  <c r="AK909" i="3"/>
  <c r="AK910" i="3"/>
  <c r="AK911" i="3"/>
  <c r="AK912" i="3"/>
  <c r="AK913" i="3"/>
  <c r="AK914" i="3"/>
  <c r="AK915" i="3"/>
  <c r="AK916" i="3"/>
  <c r="AK917" i="3"/>
  <c r="AK918" i="3"/>
  <c r="AK919" i="3"/>
  <c r="AK920" i="3"/>
  <c r="AK921" i="3"/>
  <c r="AK922" i="3"/>
  <c r="AK923" i="3"/>
  <c r="AK924" i="3"/>
  <c r="AK925" i="3"/>
  <c r="AK926" i="3"/>
  <c r="AK927" i="3"/>
  <c r="AK928" i="3"/>
  <c r="AK929" i="3"/>
  <c r="AK930" i="3"/>
  <c r="AK931" i="3"/>
  <c r="AK932" i="3"/>
  <c r="AK933" i="3"/>
  <c r="AK934" i="3"/>
  <c r="AK935" i="3"/>
  <c r="AK936" i="3"/>
  <c r="AK937" i="3"/>
  <c r="AK938" i="3"/>
  <c r="AK939" i="3"/>
  <c r="AK940" i="3"/>
  <c r="AK941" i="3"/>
  <c r="AK942" i="3"/>
  <c r="AK943" i="3"/>
  <c r="AK944" i="3"/>
  <c r="AK945" i="3"/>
  <c r="AK946" i="3"/>
  <c r="AK947" i="3"/>
  <c r="AK948" i="3"/>
  <c r="AK949" i="3"/>
  <c r="AK950" i="3"/>
  <c r="AK951" i="3"/>
  <c r="AK952" i="3"/>
  <c r="AK953" i="3"/>
  <c r="AK954" i="3"/>
  <c r="AK955" i="3"/>
  <c r="AK956" i="3"/>
  <c r="AK957" i="3"/>
  <c r="AK958" i="3"/>
  <c r="AK959" i="3"/>
  <c r="AK960" i="3"/>
  <c r="AK961" i="3"/>
  <c r="AK962" i="3"/>
  <c r="AK963" i="3"/>
  <c r="AK964" i="3"/>
  <c r="AK965" i="3"/>
  <c r="AK966" i="3"/>
  <c r="AK967" i="3"/>
  <c r="AK968" i="3"/>
  <c r="AK969" i="3"/>
  <c r="AK970" i="3"/>
  <c r="AK971" i="3"/>
  <c r="AK972" i="3"/>
  <c r="AK973" i="3"/>
  <c r="AK974" i="3"/>
  <c r="AK975" i="3"/>
  <c r="AK976" i="3"/>
  <c r="AK977" i="3"/>
  <c r="AK978" i="3"/>
  <c r="AK979" i="3"/>
  <c r="AK980" i="3"/>
  <c r="AK981" i="3"/>
  <c r="AK982" i="3"/>
  <c r="AK983" i="3"/>
  <c r="AK984" i="3"/>
  <c r="AK985" i="3"/>
  <c r="AK986" i="3"/>
  <c r="AK987" i="3"/>
  <c r="AK988" i="3"/>
  <c r="AK989" i="3"/>
  <c r="AK990" i="3"/>
  <c r="AK991" i="3"/>
  <c r="AK992" i="3"/>
  <c r="AK993" i="3"/>
  <c r="AK994" i="3"/>
  <c r="AK995" i="3"/>
  <c r="AK996" i="3"/>
  <c r="AK997" i="3"/>
  <c r="AK998" i="3"/>
  <c r="AK999" i="3"/>
  <c r="AK1000" i="3"/>
  <c r="AK1001" i="3"/>
  <c r="AK1002" i="3"/>
  <c r="AK1003" i="3"/>
  <c r="AK1004" i="3"/>
  <c r="AK1005" i="3"/>
  <c r="AK1006" i="3"/>
  <c r="AK1007" i="3"/>
  <c r="AK1008" i="3"/>
  <c r="AK1009" i="3"/>
  <c r="AK1010" i="3"/>
  <c r="AK1011" i="3"/>
  <c r="AK1012" i="3"/>
  <c r="AK1013" i="3"/>
  <c r="AK1014" i="3"/>
  <c r="AK1015" i="3"/>
  <c r="AK1016" i="3"/>
  <c r="AK1017" i="3"/>
  <c r="AK1018" i="3"/>
  <c r="AK1019" i="3"/>
  <c r="AK1020" i="3"/>
  <c r="AK1021" i="3"/>
  <c r="AK1022" i="3"/>
  <c r="AK1023" i="3"/>
  <c r="AK1024" i="3"/>
  <c r="AK1025" i="3"/>
  <c r="AK1026" i="3"/>
  <c r="AK1027" i="3"/>
  <c r="AK1028" i="3"/>
  <c r="AK1029" i="3"/>
  <c r="AK1030" i="3"/>
  <c r="AK1031" i="3"/>
  <c r="AK1032" i="3"/>
  <c r="AK1033" i="3"/>
  <c r="AK1034" i="3"/>
  <c r="AK1035" i="3"/>
  <c r="AK1036" i="3"/>
  <c r="AK1037" i="3"/>
  <c r="AK1038" i="3"/>
  <c r="AK1039" i="3"/>
  <c r="AK1040" i="3"/>
  <c r="AK1041" i="3"/>
  <c r="AK1042" i="3"/>
  <c r="AK1043" i="3"/>
  <c r="AK1044" i="3"/>
  <c r="AK1045" i="3"/>
  <c r="AK1046" i="3"/>
  <c r="AK1047" i="3"/>
  <c r="AK1048" i="3"/>
  <c r="AK1049" i="3"/>
  <c r="AK1050" i="3"/>
  <c r="AK1051" i="3"/>
  <c r="AK1052" i="3"/>
  <c r="AK1053" i="3"/>
  <c r="AK1054" i="3"/>
  <c r="AK1055" i="3"/>
  <c r="AK1056" i="3"/>
  <c r="AK1057" i="3"/>
  <c r="AK1058" i="3"/>
  <c r="AK1059" i="3"/>
  <c r="AK1060" i="3"/>
  <c r="AK1061" i="3"/>
  <c r="AK1062" i="3"/>
  <c r="AK1063" i="3"/>
  <c r="AK1064" i="3"/>
  <c r="AK1065" i="3"/>
  <c r="AK1066" i="3"/>
  <c r="AK1067" i="3"/>
  <c r="AK1068" i="3"/>
  <c r="AK1069" i="3"/>
  <c r="AK1070" i="3"/>
  <c r="AK1071" i="3"/>
  <c r="AK1072" i="3"/>
  <c r="AK1073" i="3"/>
  <c r="AK1074" i="3"/>
  <c r="AK1075" i="3"/>
  <c r="AK1076" i="3"/>
  <c r="AK1077" i="3"/>
  <c r="AK1078" i="3"/>
  <c r="AK1079" i="3"/>
  <c r="AK1080" i="3"/>
  <c r="AK1081" i="3"/>
  <c r="AK1082" i="3"/>
  <c r="AK1083" i="3"/>
  <c r="AK1084" i="3"/>
  <c r="AK1085" i="3"/>
  <c r="AK1086" i="3"/>
  <c r="AK1087" i="3"/>
  <c r="AK1088" i="3"/>
  <c r="AK1089" i="3"/>
  <c r="AK1090" i="3"/>
  <c r="AK1091" i="3"/>
  <c r="AK1092" i="3"/>
  <c r="AK1093" i="3"/>
  <c r="AK1094" i="3"/>
  <c r="AK1095" i="3"/>
  <c r="AK1096" i="3"/>
  <c r="AK1097" i="3"/>
  <c r="AK1098" i="3"/>
  <c r="AK1099" i="3"/>
  <c r="AK1100" i="3"/>
  <c r="AK1101" i="3"/>
  <c r="AK1102" i="3"/>
  <c r="AK1103" i="3"/>
  <c r="AK1104" i="3"/>
  <c r="AK1105" i="3"/>
  <c r="AK1106" i="3"/>
  <c r="AK1107" i="3"/>
  <c r="AK1108" i="3"/>
  <c r="AK1109" i="3"/>
  <c r="AK1110" i="3"/>
  <c r="AK1111" i="3"/>
  <c r="AK1112" i="3"/>
  <c r="AK1113" i="3"/>
  <c r="AK1114" i="3"/>
  <c r="AK1115" i="3"/>
  <c r="AK1116" i="3"/>
  <c r="AK1117" i="3"/>
  <c r="AK1118" i="3"/>
  <c r="AK1119" i="3"/>
  <c r="AK1120" i="3"/>
  <c r="AK1121" i="3"/>
  <c r="AK1122" i="3"/>
  <c r="AK1123" i="3"/>
  <c r="AK1124" i="3"/>
  <c r="AK1125" i="3"/>
  <c r="AK1126" i="3"/>
  <c r="AK1127" i="3"/>
  <c r="AK1128" i="3"/>
  <c r="AK1129" i="3"/>
  <c r="AK1130" i="3"/>
  <c r="AK1131" i="3"/>
  <c r="AK1132" i="3"/>
  <c r="AK1133" i="3"/>
  <c r="AK1134" i="3"/>
  <c r="AK1135" i="3"/>
  <c r="AK1136" i="3"/>
  <c r="AK1137" i="3"/>
  <c r="AK1138" i="3"/>
  <c r="AK1139" i="3"/>
  <c r="AK1140" i="3"/>
  <c r="AK1141" i="3"/>
  <c r="AK1142" i="3"/>
  <c r="AK1143" i="3"/>
  <c r="AK1144" i="3"/>
  <c r="AK1145" i="3"/>
  <c r="AK1146" i="3"/>
  <c r="AK1147" i="3"/>
  <c r="AK1148" i="3"/>
  <c r="AK1149" i="3"/>
  <c r="AK1150" i="3"/>
  <c r="AK1151" i="3"/>
  <c r="AK1152" i="3"/>
  <c r="AK1153" i="3"/>
  <c r="AK1154" i="3"/>
  <c r="AK1155" i="3"/>
  <c r="AK1156" i="3"/>
  <c r="AK1157" i="3"/>
  <c r="AK1158" i="3"/>
  <c r="AK1159" i="3"/>
  <c r="AK1160" i="3"/>
  <c r="AK1161" i="3"/>
  <c r="AK1162" i="3"/>
  <c r="AK1163" i="3"/>
  <c r="AK1164" i="3"/>
  <c r="AK1165" i="3"/>
  <c r="AK1166" i="3"/>
  <c r="AK1167" i="3"/>
  <c r="AK1168" i="3"/>
  <c r="AK1169" i="3"/>
  <c r="AK1170" i="3"/>
  <c r="AK1171" i="3"/>
  <c r="AK1172" i="3"/>
  <c r="AK1173" i="3"/>
  <c r="AK1174" i="3"/>
  <c r="AK1175" i="3"/>
  <c r="AK1176" i="3"/>
  <c r="AK1177" i="3"/>
  <c r="AK1178" i="3"/>
  <c r="AK1179" i="3"/>
  <c r="AK1180" i="3"/>
  <c r="AK1181" i="3"/>
  <c r="AK1182" i="3"/>
  <c r="AK1183" i="3"/>
  <c r="AK1184" i="3"/>
  <c r="AK1185" i="3"/>
  <c r="AK1186" i="3"/>
  <c r="AK1187" i="3"/>
  <c r="AK1188" i="3"/>
  <c r="AK1189" i="3"/>
  <c r="AK1190" i="3"/>
  <c r="AK1191" i="3"/>
  <c r="AK1192" i="3"/>
  <c r="AK1193" i="3"/>
  <c r="AK1194" i="3"/>
  <c r="AK1195" i="3"/>
  <c r="AK1196" i="3"/>
  <c r="AK1197" i="3"/>
  <c r="AK1198" i="3"/>
  <c r="AK1199" i="3"/>
  <c r="AK1200" i="3"/>
  <c r="AK1201" i="3"/>
  <c r="AK1202" i="3"/>
  <c r="AK1203" i="3"/>
  <c r="AK1204" i="3"/>
  <c r="AK1205" i="3"/>
  <c r="AK1206" i="3"/>
  <c r="AK1207" i="3"/>
  <c r="AK1208" i="3"/>
  <c r="AK1209" i="3"/>
  <c r="AK1210" i="3"/>
  <c r="AK1211" i="3"/>
  <c r="AK1212" i="3"/>
  <c r="AK1213" i="3"/>
  <c r="AK1214" i="3"/>
  <c r="AK1215" i="3"/>
  <c r="AK1216" i="3"/>
  <c r="AK1217" i="3"/>
  <c r="AK1218" i="3"/>
  <c r="AK1219" i="3"/>
  <c r="AK1220" i="3"/>
  <c r="AK1221" i="3"/>
  <c r="AK1222" i="3"/>
  <c r="AK1223" i="3"/>
  <c r="AK1224" i="3"/>
  <c r="AK1225" i="3"/>
  <c r="AK1226" i="3"/>
  <c r="AK1227" i="3"/>
  <c r="AK1228" i="3"/>
  <c r="AK1229" i="3"/>
  <c r="AK1230" i="3"/>
  <c r="AK1231" i="3"/>
  <c r="AK1232" i="3"/>
  <c r="AK1233" i="3"/>
  <c r="AK1234" i="3"/>
  <c r="AK1235" i="3"/>
  <c r="AK1236" i="3"/>
  <c r="AK1237" i="3"/>
  <c r="AK1238" i="3"/>
  <c r="AK1239" i="3"/>
  <c r="AK1240" i="3"/>
  <c r="AK1241" i="3"/>
  <c r="AK1242" i="3"/>
  <c r="AK1243" i="3"/>
  <c r="AK1244" i="3"/>
  <c r="AK1245" i="3"/>
  <c r="AK1246" i="3"/>
  <c r="AK1247" i="3"/>
  <c r="AK1248" i="3"/>
  <c r="AK1249" i="3"/>
  <c r="AK1250" i="3"/>
  <c r="AK1251" i="3"/>
  <c r="AK1252" i="3"/>
  <c r="AK1253" i="3"/>
  <c r="AK1254" i="3"/>
  <c r="AK1255" i="3"/>
  <c r="AK1256" i="3"/>
  <c r="AK1257" i="3"/>
  <c r="AK1258" i="3"/>
  <c r="AK1259" i="3"/>
  <c r="AK1260" i="3"/>
  <c r="AK1261" i="3"/>
  <c r="AK1262" i="3"/>
  <c r="AK1263" i="3"/>
  <c r="AK1264" i="3"/>
  <c r="AK1265" i="3"/>
  <c r="AK1266" i="3"/>
  <c r="AK1267" i="3"/>
  <c r="AK1268" i="3"/>
  <c r="AK1269" i="3"/>
  <c r="AK1270" i="3"/>
  <c r="AK1271" i="3"/>
  <c r="AK1272" i="3"/>
  <c r="AK1273" i="3"/>
  <c r="AK1274" i="3"/>
  <c r="AK1275" i="3"/>
  <c r="AK1276" i="3"/>
  <c r="AK1277" i="3"/>
  <c r="AK1278" i="3"/>
  <c r="AK1279" i="3"/>
  <c r="AK1280" i="3"/>
  <c r="AK1281" i="3"/>
  <c r="AK1282" i="3"/>
  <c r="AK1283" i="3"/>
  <c r="AK1284" i="3"/>
  <c r="AK1285" i="3"/>
  <c r="AK1286" i="3"/>
  <c r="AK1287" i="3"/>
  <c r="AK1288" i="3"/>
  <c r="AK1289" i="3"/>
  <c r="AK1290" i="3"/>
  <c r="AK1291" i="3"/>
  <c r="AK1292" i="3"/>
  <c r="AK1293" i="3"/>
  <c r="AK1294" i="3"/>
  <c r="AK1295" i="3"/>
  <c r="AK1296" i="3"/>
  <c r="AK1297" i="3"/>
  <c r="AK1298" i="3"/>
  <c r="AK1299" i="3"/>
  <c r="AK1300" i="3"/>
  <c r="AK1301" i="3"/>
  <c r="AK1302" i="3"/>
  <c r="AK1303" i="3"/>
  <c r="AK1304" i="3"/>
  <c r="AK1305" i="3"/>
  <c r="AK1306" i="3"/>
  <c r="AK1307" i="3"/>
  <c r="AK1308" i="3"/>
  <c r="AK1309" i="3"/>
  <c r="AK1310" i="3"/>
  <c r="AK1311" i="3"/>
  <c r="AK1312" i="3"/>
  <c r="AK1313" i="3"/>
  <c r="AK1314" i="3"/>
  <c r="AK1315" i="3"/>
  <c r="AK1316" i="3"/>
  <c r="AK1317" i="3"/>
  <c r="AK1318" i="3"/>
  <c r="AK1319" i="3"/>
  <c r="AK1320" i="3"/>
  <c r="AK1321" i="3"/>
  <c r="AK1322" i="3"/>
  <c r="AK1323" i="3"/>
  <c r="AK1324" i="3"/>
  <c r="AK1325" i="3"/>
  <c r="AK1326" i="3"/>
  <c r="AK1327" i="3"/>
  <c r="AK1328" i="3"/>
  <c r="AK1329" i="3"/>
  <c r="AK1330" i="3"/>
  <c r="AK1331" i="3"/>
  <c r="AK1332" i="3"/>
  <c r="AK1333" i="3"/>
  <c r="AK1334" i="3"/>
  <c r="AK1335" i="3"/>
  <c r="AK1336" i="3"/>
  <c r="AK1337" i="3"/>
  <c r="AK1338" i="3"/>
  <c r="AK1339" i="3"/>
  <c r="AK1340" i="3"/>
  <c r="AK1341" i="3"/>
  <c r="AK1342" i="3"/>
  <c r="AK1343" i="3"/>
  <c r="AK1344" i="3"/>
  <c r="AK1345" i="3"/>
  <c r="AK1346" i="3"/>
  <c r="AK1347" i="3"/>
  <c r="AK1348" i="3"/>
  <c r="AK1349" i="3"/>
  <c r="AK1350" i="3"/>
  <c r="AK1351" i="3"/>
  <c r="AK1352" i="3"/>
  <c r="AK1353" i="3"/>
  <c r="AK1354" i="3"/>
  <c r="AK1355" i="3"/>
  <c r="AK1356" i="3"/>
  <c r="AK1357" i="3"/>
  <c r="AK1358" i="3"/>
  <c r="AK1359" i="3"/>
  <c r="AK1360" i="3"/>
  <c r="AK1361" i="3"/>
  <c r="AK1362" i="3"/>
  <c r="AK1363" i="3"/>
  <c r="AK1364" i="3"/>
  <c r="AK1365" i="3"/>
  <c r="AK1366" i="3"/>
  <c r="AK1367" i="3"/>
  <c r="AK1368" i="3"/>
  <c r="AK1369" i="3"/>
  <c r="AK1370" i="3"/>
  <c r="AK1371" i="3"/>
  <c r="AK1372" i="3"/>
  <c r="AK1373" i="3"/>
  <c r="AK1374" i="3"/>
  <c r="AK1375" i="3"/>
  <c r="AK1376" i="3"/>
  <c r="AK1377" i="3"/>
  <c r="AK1378" i="3"/>
  <c r="AK1379" i="3"/>
  <c r="AK1380" i="3"/>
  <c r="AK1381" i="3"/>
  <c r="AK1382" i="3"/>
  <c r="AK1383" i="3"/>
  <c r="AK1384" i="3"/>
  <c r="AK1385" i="3"/>
  <c r="AK1386" i="3"/>
  <c r="AK1387" i="3"/>
  <c r="AK1388" i="3"/>
  <c r="AK1389" i="3"/>
  <c r="AK1390" i="3"/>
  <c r="AK1391" i="3"/>
  <c r="AK1392" i="3"/>
  <c r="AK1393" i="3"/>
  <c r="AK1394" i="3"/>
  <c r="AK1395" i="3"/>
  <c r="AK1396" i="3"/>
  <c r="AK1397" i="3"/>
  <c r="AK1398" i="3"/>
  <c r="AK1399" i="3"/>
  <c r="AK1400" i="3"/>
  <c r="AK1401" i="3"/>
  <c r="AK1402" i="3"/>
  <c r="AK1403" i="3"/>
  <c r="AK1404" i="3"/>
  <c r="AK1405" i="3"/>
  <c r="AK1406" i="3"/>
  <c r="AK1407" i="3"/>
  <c r="AK1408" i="3"/>
  <c r="AK1409" i="3"/>
  <c r="AK1410" i="3"/>
  <c r="AK1411" i="3"/>
  <c r="AK1412" i="3"/>
  <c r="AK1413" i="3"/>
  <c r="AK1414" i="3"/>
  <c r="AK1415" i="3"/>
  <c r="AK1416" i="3"/>
  <c r="AK1417" i="3"/>
  <c r="AK1418" i="3"/>
  <c r="AK1419" i="3"/>
  <c r="AK1420" i="3"/>
  <c r="AK1421" i="3"/>
  <c r="AK1422" i="3"/>
  <c r="AK1423" i="3"/>
  <c r="AK1424" i="3"/>
  <c r="AK1425" i="3"/>
  <c r="AK1426" i="3"/>
  <c r="AK1427" i="3"/>
  <c r="AK1428" i="3"/>
  <c r="AK1429" i="3"/>
  <c r="AK1430" i="3"/>
  <c r="AK1431" i="3"/>
  <c r="AK1432" i="3"/>
  <c r="AK1433" i="3"/>
  <c r="AK1434" i="3"/>
  <c r="AK1435" i="3"/>
  <c r="AK1436" i="3"/>
  <c r="AK1437" i="3"/>
  <c r="AK1438" i="3"/>
  <c r="AK1439" i="3"/>
  <c r="AK1440" i="3"/>
  <c r="AK1441" i="3"/>
  <c r="AK1442" i="3"/>
  <c r="AK1443" i="3"/>
  <c r="AK1444" i="3"/>
  <c r="AK1445" i="3"/>
  <c r="AK1446" i="3"/>
  <c r="AK1447" i="3"/>
  <c r="AK1448" i="3"/>
  <c r="AK1449" i="3"/>
  <c r="AK1450" i="3"/>
  <c r="AK1451" i="3"/>
  <c r="AK1452" i="3"/>
  <c r="AK1453" i="3"/>
  <c r="AK1454" i="3"/>
  <c r="AK1455" i="3"/>
  <c r="AK1456" i="3"/>
  <c r="AK1457" i="3"/>
  <c r="AK1458" i="3"/>
  <c r="AK1459" i="3"/>
  <c r="AK1460" i="3"/>
  <c r="AK1461" i="3"/>
  <c r="AK1462" i="3"/>
  <c r="AK1463" i="3"/>
  <c r="AK1464" i="3"/>
  <c r="AK1465" i="3"/>
  <c r="AK1466" i="3"/>
  <c r="AK1467" i="3"/>
  <c r="AK1468" i="3"/>
  <c r="AK1469" i="3"/>
  <c r="AK1470" i="3"/>
  <c r="AK1471" i="3"/>
  <c r="AJ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6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85" i="3"/>
  <c r="AJ386" i="3"/>
  <c r="AJ387" i="3"/>
  <c r="AJ388" i="3"/>
  <c r="AJ389" i="3"/>
  <c r="AJ390" i="3"/>
  <c r="AJ391" i="3"/>
  <c r="AJ392" i="3"/>
  <c r="AJ393" i="3"/>
  <c r="AJ394" i="3"/>
  <c r="AJ395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J427" i="3"/>
  <c r="AJ428" i="3"/>
  <c r="AJ429" i="3"/>
  <c r="AJ430" i="3"/>
  <c r="AJ431" i="3"/>
  <c r="AJ432" i="3"/>
  <c r="AJ433" i="3"/>
  <c r="AJ434" i="3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J451" i="3"/>
  <c r="AJ452" i="3"/>
  <c r="AJ453" i="3"/>
  <c r="AJ454" i="3"/>
  <c r="AJ455" i="3"/>
  <c r="AJ456" i="3"/>
  <c r="AJ457" i="3"/>
  <c r="AJ458" i="3"/>
  <c r="AJ459" i="3"/>
  <c r="AJ460" i="3"/>
  <c r="AJ461" i="3"/>
  <c r="AJ462" i="3"/>
  <c r="AJ463" i="3"/>
  <c r="AJ464" i="3"/>
  <c r="AJ465" i="3"/>
  <c r="AJ466" i="3"/>
  <c r="AJ467" i="3"/>
  <c r="AJ468" i="3"/>
  <c r="AJ469" i="3"/>
  <c r="AJ470" i="3"/>
  <c r="AJ471" i="3"/>
  <c r="AJ472" i="3"/>
  <c r="AJ473" i="3"/>
  <c r="AJ474" i="3"/>
  <c r="AJ475" i="3"/>
  <c r="AJ476" i="3"/>
  <c r="AJ477" i="3"/>
  <c r="AJ478" i="3"/>
  <c r="AJ479" i="3"/>
  <c r="AJ480" i="3"/>
  <c r="AJ481" i="3"/>
  <c r="AJ482" i="3"/>
  <c r="AJ483" i="3"/>
  <c r="AJ484" i="3"/>
  <c r="AJ485" i="3"/>
  <c r="AJ486" i="3"/>
  <c r="AJ487" i="3"/>
  <c r="AJ488" i="3"/>
  <c r="AJ489" i="3"/>
  <c r="AJ490" i="3"/>
  <c r="AJ491" i="3"/>
  <c r="AJ492" i="3"/>
  <c r="AJ493" i="3"/>
  <c r="AJ494" i="3"/>
  <c r="AJ495" i="3"/>
  <c r="AJ496" i="3"/>
  <c r="AJ497" i="3"/>
  <c r="AJ498" i="3"/>
  <c r="AJ499" i="3"/>
  <c r="AJ500" i="3"/>
  <c r="AJ501" i="3"/>
  <c r="AJ502" i="3"/>
  <c r="AJ503" i="3"/>
  <c r="AJ504" i="3"/>
  <c r="AJ505" i="3"/>
  <c r="AJ506" i="3"/>
  <c r="AJ507" i="3"/>
  <c r="AJ508" i="3"/>
  <c r="AJ509" i="3"/>
  <c r="AJ510" i="3"/>
  <c r="AJ511" i="3"/>
  <c r="AJ512" i="3"/>
  <c r="AJ513" i="3"/>
  <c r="AJ514" i="3"/>
  <c r="AJ515" i="3"/>
  <c r="AJ516" i="3"/>
  <c r="AJ517" i="3"/>
  <c r="AJ518" i="3"/>
  <c r="AJ519" i="3"/>
  <c r="AJ520" i="3"/>
  <c r="AJ521" i="3"/>
  <c r="AJ522" i="3"/>
  <c r="AJ523" i="3"/>
  <c r="AJ524" i="3"/>
  <c r="AJ525" i="3"/>
  <c r="AJ526" i="3"/>
  <c r="AJ527" i="3"/>
  <c r="AJ528" i="3"/>
  <c r="AJ529" i="3"/>
  <c r="AJ530" i="3"/>
  <c r="AJ531" i="3"/>
  <c r="AJ532" i="3"/>
  <c r="AJ533" i="3"/>
  <c r="AJ534" i="3"/>
  <c r="AJ535" i="3"/>
  <c r="AJ536" i="3"/>
  <c r="AJ537" i="3"/>
  <c r="AJ538" i="3"/>
  <c r="AJ539" i="3"/>
  <c r="AJ540" i="3"/>
  <c r="AJ541" i="3"/>
  <c r="AJ542" i="3"/>
  <c r="AJ543" i="3"/>
  <c r="AJ544" i="3"/>
  <c r="AJ545" i="3"/>
  <c r="AJ546" i="3"/>
  <c r="AJ547" i="3"/>
  <c r="AJ548" i="3"/>
  <c r="AJ549" i="3"/>
  <c r="AJ550" i="3"/>
  <c r="AJ551" i="3"/>
  <c r="AJ552" i="3"/>
  <c r="AJ553" i="3"/>
  <c r="AJ554" i="3"/>
  <c r="AJ555" i="3"/>
  <c r="AJ556" i="3"/>
  <c r="AJ557" i="3"/>
  <c r="AJ558" i="3"/>
  <c r="AJ559" i="3"/>
  <c r="AJ560" i="3"/>
  <c r="AJ561" i="3"/>
  <c r="AJ562" i="3"/>
  <c r="AJ563" i="3"/>
  <c r="AJ564" i="3"/>
  <c r="AJ565" i="3"/>
  <c r="AJ566" i="3"/>
  <c r="AJ567" i="3"/>
  <c r="AJ568" i="3"/>
  <c r="AJ569" i="3"/>
  <c r="AJ570" i="3"/>
  <c r="AJ571" i="3"/>
  <c r="AJ572" i="3"/>
  <c r="AJ573" i="3"/>
  <c r="AJ574" i="3"/>
  <c r="AJ575" i="3"/>
  <c r="AJ576" i="3"/>
  <c r="AJ577" i="3"/>
  <c r="AJ578" i="3"/>
  <c r="AJ579" i="3"/>
  <c r="AJ580" i="3"/>
  <c r="AJ581" i="3"/>
  <c r="AJ582" i="3"/>
  <c r="AJ583" i="3"/>
  <c r="AJ584" i="3"/>
  <c r="AJ585" i="3"/>
  <c r="AJ586" i="3"/>
  <c r="AJ587" i="3"/>
  <c r="AJ588" i="3"/>
  <c r="AJ589" i="3"/>
  <c r="AJ590" i="3"/>
  <c r="AJ591" i="3"/>
  <c r="AJ592" i="3"/>
  <c r="AJ593" i="3"/>
  <c r="AJ594" i="3"/>
  <c r="AJ595" i="3"/>
  <c r="AJ596" i="3"/>
  <c r="AJ597" i="3"/>
  <c r="AJ598" i="3"/>
  <c r="AJ599" i="3"/>
  <c r="AJ600" i="3"/>
  <c r="AJ601" i="3"/>
  <c r="AJ602" i="3"/>
  <c r="AJ603" i="3"/>
  <c r="AJ604" i="3"/>
  <c r="AJ605" i="3"/>
  <c r="AJ606" i="3"/>
  <c r="AJ607" i="3"/>
  <c r="AJ608" i="3"/>
  <c r="AJ609" i="3"/>
  <c r="AJ610" i="3"/>
  <c r="AJ611" i="3"/>
  <c r="AJ612" i="3"/>
  <c r="AJ613" i="3"/>
  <c r="AJ614" i="3"/>
  <c r="AJ615" i="3"/>
  <c r="AJ616" i="3"/>
  <c r="AJ617" i="3"/>
  <c r="AJ618" i="3"/>
  <c r="AJ619" i="3"/>
  <c r="AJ620" i="3"/>
  <c r="AJ621" i="3"/>
  <c r="AJ622" i="3"/>
  <c r="AJ623" i="3"/>
  <c r="AJ624" i="3"/>
  <c r="AJ625" i="3"/>
  <c r="AJ626" i="3"/>
  <c r="AJ627" i="3"/>
  <c r="AJ628" i="3"/>
  <c r="AJ629" i="3"/>
  <c r="AJ630" i="3"/>
  <c r="AJ631" i="3"/>
  <c r="AJ632" i="3"/>
  <c r="AJ633" i="3"/>
  <c r="AJ634" i="3"/>
  <c r="AJ635" i="3"/>
  <c r="AJ636" i="3"/>
  <c r="AJ637" i="3"/>
  <c r="AJ638" i="3"/>
  <c r="AJ639" i="3"/>
  <c r="AJ640" i="3"/>
  <c r="AJ641" i="3"/>
  <c r="AJ642" i="3"/>
  <c r="AJ643" i="3"/>
  <c r="AJ644" i="3"/>
  <c r="AJ645" i="3"/>
  <c r="AJ646" i="3"/>
  <c r="AJ647" i="3"/>
  <c r="AJ648" i="3"/>
  <c r="AJ649" i="3"/>
  <c r="AJ650" i="3"/>
  <c r="AJ651" i="3"/>
  <c r="AJ652" i="3"/>
  <c r="AJ653" i="3"/>
  <c r="AJ654" i="3"/>
  <c r="AJ655" i="3"/>
  <c r="AJ656" i="3"/>
  <c r="AJ657" i="3"/>
  <c r="AJ658" i="3"/>
  <c r="AJ659" i="3"/>
  <c r="AJ660" i="3"/>
  <c r="AJ661" i="3"/>
  <c r="AJ662" i="3"/>
  <c r="AJ663" i="3"/>
  <c r="AJ664" i="3"/>
  <c r="AJ665" i="3"/>
  <c r="AJ666" i="3"/>
  <c r="AJ667" i="3"/>
  <c r="AJ668" i="3"/>
  <c r="AJ669" i="3"/>
  <c r="AJ670" i="3"/>
  <c r="AJ671" i="3"/>
  <c r="AJ672" i="3"/>
  <c r="AJ673" i="3"/>
  <c r="AJ674" i="3"/>
  <c r="AJ675" i="3"/>
  <c r="AJ676" i="3"/>
  <c r="AJ677" i="3"/>
  <c r="AJ678" i="3"/>
  <c r="AJ679" i="3"/>
  <c r="AJ680" i="3"/>
  <c r="AJ681" i="3"/>
  <c r="AJ682" i="3"/>
  <c r="AJ683" i="3"/>
  <c r="AJ684" i="3"/>
  <c r="AJ685" i="3"/>
  <c r="AJ686" i="3"/>
  <c r="AJ687" i="3"/>
  <c r="AJ688" i="3"/>
  <c r="AJ689" i="3"/>
  <c r="AJ690" i="3"/>
  <c r="AJ691" i="3"/>
  <c r="AJ692" i="3"/>
  <c r="AJ693" i="3"/>
  <c r="AJ694" i="3"/>
  <c r="AJ695" i="3"/>
  <c r="AJ696" i="3"/>
  <c r="AJ697" i="3"/>
  <c r="AJ698" i="3"/>
  <c r="AJ699" i="3"/>
  <c r="AJ700" i="3"/>
  <c r="AJ701" i="3"/>
  <c r="AJ702" i="3"/>
  <c r="AJ703" i="3"/>
  <c r="AJ704" i="3"/>
  <c r="AJ705" i="3"/>
  <c r="AJ706" i="3"/>
  <c r="AJ707" i="3"/>
  <c r="AJ708" i="3"/>
  <c r="AJ709" i="3"/>
  <c r="AJ710" i="3"/>
  <c r="AJ711" i="3"/>
  <c r="AJ712" i="3"/>
  <c r="AJ713" i="3"/>
  <c r="AJ714" i="3"/>
  <c r="AJ715" i="3"/>
  <c r="AJ716" i="3"/>
  <c r="AJ717" i="3"/>
  <c r="AJ718" i="3"/>
  <c r="AJ719" i="3"/>
  <c r="AJ720" i="3"/>
  <c r="AJ721" i="3"/>
  <c r="AJ722" i="3"/>
  <c r="AJ723" i="3"/>
  <c r="AJ724" i="3"/>
  <c r="AJ725" i="3"/>
  <c r="AJ726" i="3"/>
  <c r="AJ727" i="3"/>
  <c r="AJ728" i="3"/>
  <c r="AJ729" i="3"/>
  <c r="AJ730" i="3"/>
  <c r="AJ731" i="3"/>
  <c r="AJ732" i="3"/>
  <c r="AJ733" i="3"/>
  <c r="AJ734" i="3"/>
  <c r="AJ735" i="3"/>
  <c r="AJ736" i="3"/>
  <c r="AJ737" i="3"/>
  <c r="AJ738" i="3"/>
  <c r="AJ739" i="3"/>
  <c r="AJ740" i="3"/>
  <c r="AJ741" i="3"/>
  <c r="AJ742" i="3"/>
  <c r="AJ743" i="3"/>
  <c r="AJ744" i="3"/>
  <c r="AJ745" i="3"/>
  <c r="AJ746" i="3"/>
  <c r="AJ747" i="3"/>
  <c r="AJ748" i="3"/>
  <c r="AJ749" i="3"/>
  <c r="AJ750" i="3"/>
  <c r="AJ751" i="3"/>
  <c r="AJ752" i="3"/>
  <c r="AJ753" i="3"/>
  <c r="AJ754" i="3"/>
  <c r="AJ755" i="3"/>
  <c r="AJ756" i="3"/>
  <c r="AJ757" i="3"/>
  <c r="AJ758" i="3"/>
  <c r="AJ759" i="3"/>
  <c r="AJ760" i="3"/>
  <c r="AJ761" i="3"/>
  <c r="AJ762" i="3"/>
  <c r="AJ763" i="3"/>
  <c r="AJ764" i="3"/>
  <c r="AJ765" i="3"/>
  <c r="AJ766" i="3"/>
  <c r="AJ767" i="3"/>
  <c r="AJ768" i="3"/>
  <c r="AJ769" i="3"/>
  <c r="AJ770" i="3"/>
  <c r="AJ771" i="3"/>
  <c r="AJ772" i="3"/>
  <c r="AJ773" i="3"/>
  <c r="AJ774" i="3"/>
  <c r="AJ775" i="3"/>
  <c r="AJ776" i="3"/>
  <c r="AJ777" i="3"/>
  <c r="AJ778" i="3"/>
  <c r="AJ779" i="3"/>
  <c r="AJ780" i="3"/>
  <c r="AJ781" i="3"/>
  <c r="AJ782" i="3"/>
  <c r="AJ783" i="3"/>
  <c r="AJ784" i="3"/>
  <c r="AJ785" i="3"/>
  <c r="AJ786" i="3"/>
  <c r="AJ787" i="3"/>
  <c r="AJ788" i="3"/>
  <c r="AJ789" i="3"/>
  <c r="AJ790" i="3"/>
  <c r="AJ791" i="3"/>
  <c r="AJ792" i="3"/>
  <c r="AJ793" i="3"/>
  <c r="AJ794" i="3"/>
  <c r="AJ795" i="3"/>
  <c r="AJ796" i="3"/>
  <c r="AJ797" i="3"/>
  <c r="AJ798" i="3"/>
  <c r="AJ799" i="3"/>
  <c r="AJ800" i="3"/>
  <c r="AJ801" i="3"/>
  <c r="AJ802" i="3"/>
  <c r="AJ803" i="3"/>
  <c r="AJ804" i="3"/>
  <c r="AJ805" i="3"/>
  <c r="AJ806" i="3"/>
  <c r="AJ807" i="3"/>
  <c r="AJ808" i="3"/>
  <c r="AJ809" i="3"/>
  <c r="AJ810" i="3"/>
  <c r="AJ811" i="3"/>
  <c r="AJ812" i="3"/>
  <c r="AJ813" i="3"/>
  <c r="AJ814" i="3"/>
  <c r="AJ815" i="3"/>
  <c r="AJ816" i="3"/>
  <c r="AJ817" i="3"/>
  <c r="AJ818" i="3"/>
  <c r="AJ819" i="3"/>
  <c r="AJ820" i="3"/>
  <c r="AJ821" i="3"/>
  <c r="AJ822" i="3"/>
  <c r="AJ823" i="3"/>
  <c r="AJ824" i="3"/>
  <c r="AJ825" i="3"/>
  <c r="AJ826" i="3"/>
  <c r="AJ827" i="3"/>
  <c r="AJ828" i="3"/>
  <c r="AJ829" i="3"/>
  <c r="AJ830" i="3"/>
  <c r="AJ831" i="3"/>
  <c r="AJ832" i="3"/>
  <c r="AJ833" i="3"/>
  <c r="AJ834" i="3"/>
  <c r="AJ835" i="3"/>
  <c r="AJ836" i="3"/>
  <c r="AJ837" i="3"/>
  <c r="AJ838" i="3"/>
  <c r="AJ839" i="3"/>
  <c r="AJ840" i="3"/>
  <c r="AJ841" i="3"/>
  <c r="AJ842" i="3"/>
  <c r="AJ843" i="3"/>
  <c r="AJ844" i="3"/>
  <c r="AJ845" i="3"/>
  <c r="AJ846" i="3"/>
  <c r="AJ847" i="3"/>
  <c r="AJ848" i="3"/>
  <c r="AJ849" i="3"/>
  <c r="AJ850" i="3"/>
  <c r="AJ851" i="3"/>
  <c r="AJ852" i="3"/>
  <c r="AJ853" i="3"/>
  <c r="AJ854" i="3"/>
  <c r="AJ855" i="3"/>
  <c r="AJ856" i="3"/>
  <c r="AJ857" i="3"/>
  <c r="AJ858" i="3"/>
  <c r="AJ859" i="3"/>
  <c r="AJ860" i="3"/>
  <c r="AJ861" i="3"/>
  <c r="AJ862" i="3"/>
  <c r="AJ863" i="3"/>
  <c r="AJ864" i="3"/>
  <c r="AJ865" i="3"/>
  <c r="AJ866" i="3"/>
  <c r="AJ867" i="3"/>
  <c r="AJ868" i="3"/>
  <c r="AJ869" i="3"/>
  <c r="AJ870" i="3"/>
  <c r="AJ871" i="3"/>
  <c r="AJ872" i="3"/>
  <c r="AJ873" i="3"/>
  <c r="AJ874" i="3"/>
  <c r="AJ875" i="3"/>
  <c r="AJ876" i="3"/>
  <c r="AJ877" i="3"/>
  <c r="AJ878" i="3"/>
  <c r="AJ879" i="3"/>
  <c r="AJ880" i="3"/>
  <c r="AJ881" i="3"/>
  <c r="AJ882" i="3"/>
  <c r="AJ883" i="3"/>
  <c r="AJ884" i="3"/>
  <c r="AJ885" i="3"/>
  <c r="AJ886" i="3"/>
  <c r="AJ887" i="3"/>
  <c r="AJ888" i="3"/>
  <c r="AJ889" i="3"/>
  <c r="AJ890" i="3"/>
  <c r="AJ891" i="3"/>
  <c r="AJ892" i="3"/>
  <c r="AJ893" i="3"/>
  <c r="AJ894" i="3"/>
  <c r="AJ895" i="3"/>
  <c r="AJ896" i="3"/>
  <c r="AJ897" i="3"/>
  <c r="AJ898" i="3"/>
  <c r="AJ899" i="3"/>
  <c r="AJ900" i="3"/>
  <c r="AJ901" i="3"/>
  <c r="AJ902" i="3"/>
  <c r="AJ903" i="3"/>
  <c r="AJ904" i="3"/>
  <c r="AJ905" i="3"/>
  <c r="AJ906" i="3"/>
  <c r="AJ907" i="3"/>
  <c r="AJ908" i="3"/>
  <c r="AJ909" i="3"/>
  <c r="AJ910" i="3"/>
  <c r="AJ911" i="3"/>
  <c r="AJ912" i="3"/>
  <c r="AJ913" i="3"/>
  <c r="AJ914" i="3"/>
  <c r="AJ915" i="3"/>
  <c r="AJ916" i="3"/>
  <c r="AJ917" i="3"/>
  <c r="AJ918" i="3"/>
  <c r="AJ919" i="3"/>
  <c r="AJ920" i="3"/>
  <c r="AJ921" i="3"/>
  <c r="AJ922" i="3"/>
  <c r="AJ923" i="3"/>
  <c r="AJ924" i="3"/>
  <c r="AJ925" i="3"/>
  <c r="AJ926" i="3"/>
  <c r="AJ927" i="3"/>
  <c r="AJ928" i="3"/>
  <c r="AJ929" i="3"/>
  <c r="AJ930" i="3"/>
  <c r="AJ931" i="3"/>
  <c r="AJ932" i="3"/>
  <c r="AJ933" i="3"/>
  <c r="AJ934" i="3"/>
  <c r="AJ935" i="3"/>
  <c r="AJ936" i="3"/>
  <c r="AJ937" i="3"/>
  <c r="AJ938" i="3"/>
  <c r="AJ939" i="3"/>
  <c r="AJ940" i="3"/>
  <c r="AJ941" i="3"/>
  <c r="AJ942" i="3"/>
  <c r="AJ943" i="3"/>
  <c r="AJ944" i="3"/>
  <c r="AJ945" i="3"/>
  <c r="AJ946" i="3"/>
  <c r="AJ947" i="3"/>
  <c r="AJ948" i="3"/>
  <c r="AJ949" i="3"/>
  <c r="AJ950" i="3"/>
  <c r="AJ951" i="3"/>
  <c r="AJ952" i="3"/>
  <c r="AJ953" i="3"/>
  <c r="AJ954" i="3"/>
  <c r="AJ955" i="3"/>
  <c r="AJ956" i="3"/>
  <c r="AJ957" i="3"/>
  <c r="AJ958" i="3"/>
  <c r="AJ959" i="3"/>
  <c r="AJ960" i="3"/>
  <c r="AJ961" i="3"/>
  <c r="AJ962" i="3"/>
  <c r="AJ963" i="3"/>
  <c r="AJ964" i="3"/>
  <c r="AJ965" i="3"/>
  <c r="AJ966" i="3"/>
  <c r="AJ967" i="3"/>
  <c r="AJ968" i="3"/>
  <c r="AJ969" i="3"/>
  <c r="AJ970" i="3"/>
  <c r="AJ971" i="3"/>
  <c r="AJ972" i="3"/>
  <c r="AJ973" i="3"/>
  <c r="AJ974" i="3"/>
  <c r="AJ975" i="3"/>
  <c r="AJ976" i="3"/>
  <c r="AJ977" i="3"/>
  <c r="AJ978" i="3"/>
  <c r="AJ979" i="3"/>
  <c r="AJ980" i="3"/>
  <c r="AJ981" i="3"/>
  <c r="AJ982" i="3"/>
  <c r="AJ983" i="3"/>
  <c r="AJ984" i="3"/>
  <c r="AJ985" i="3"/>
  <c r="AJ986" i="3"/>
  <c r="AJ987" i="3"/>
  <c r="AJ988" i="3"/>
  <c r="AJ989" i="3"/>
  <c r="AJ990" i="3"/>
  <c r="AJ991" i="3"/>
  <c r="AJ992" i="3"/>
  <c r="AJ993" i="3"/>
  <c r="AJ994" i="3"/>
  <c r="AJ995" i="3"/>
  <c r="AJ996" i="3"/>
  <c r="AJ997" i="3"/>
  <c r="AJ998" i="3"/>
  <c r="AJ999" i="3"/>
  <c r="AJ1000" i="3"/>
  <c r="AJ1001" i="3"/>
  <c r="AJ1002" i="3"/>
  <c r="AJ1003" i="3"/>
  <c r="AJ1004" i="3"/>
  <c r="AJ1005" i="3"/>
  <c r="AJ1006" i="3"/>
  <c r="AJ1007" i="3"/>
  <c r="AJ1008" i="3"/>
  <c r="AJ1009" i="3"/>
  <c r="AJ1010" i="3"/>
  <c r="AJ1011" i="3"/>
  <c r="AJ1012" i="3"/>
  <c r="AJ1013" i="3"/>
  <c r="AJ1014" i="3"/>
  <c r="AJ1015" i="3"/>
  <c r="AJ1016" i="3"/>
  <c r="AJ1017" i="3"/>
  <c r="AJ1018" i="3"/>
  <c r="AJ1019" i="3"/>
  <c r="AJ1020" i="3"/>
  <c r="AJ1021" i="3"/>
  <c r="AJ1022" i="3"/>
  <c r="AJ1023" i="3"/>
  <c r="AJ1024" i="3"/>
  <c r="AJ1025" i="3"/>
  <c r="AJ1026" i="3"/>
  <c r="AJ1027" i="3"/>
  <c r="AJ1028" i="3"/>
  <c r="AJ1029" i="3"/>
  <c r="AJ1030" i="3"/>
  <c r="AJ1031" i="3"/>
  <c r="AJ1032" i="3"/>
  <c r="AJ1033" i="3"/>
  <c r="AJ1034" i="3"/>
  <c r="AJ1035" i="3"/>
  <c r="AJ1036" i="3"/>
  <c r="AJ1037" i="3"/>
  <c r="AJ1038" i="3"/>
  <c r="AJ1039" i="3"/>
  <c r="AJ1040" i="3"/>
  <c r="AJ1041" i="3"/>
  <c r="AJ1042" i="3"/>
  <c r="AJ1043" i="3"/>
  <c r="AJ1044" i="3"/>
  <c r="AJ1045" i="3"/>
  <c r="AJ1046" i="3"/>
  <c r="AJ1047" i="3"/>
  <c r="AJ1048" i="3"/>
  <c r="AJ1049" i="3"/>
  <c r="AJ1050" i="3"/>
  <c r="AJ1051" i="3"/>
  <c r="AJ1052" i="3"/>
  <c r="AJ1053" i="3"/>
  <c r="AJ1054" i="3"/>
  <c r="AJ1055" i="3"/>
  <c r="AJ1056" i="3"/>
  <c r="AJ1057" i="3"/>
  <c r="AJ1058" i="3"/>
  <c r="AJ1059" i="3"/>
  <c r="AJ1060" i="3"/>
  <c r="AJ1061" i="3"/>
  <c r="AJ1062" i="3"/>
  <c r="AJ1063" i="3"/>
  <c r="AJ1064" i="3"/>
  <c r="AJ1065" i="3"/>
  <c r="AJ1066" i="3"/>
  <c r="AJ1067" i="3"/>
  <c r="AJ1068" i="3"/>
  <c r="AJ1069" i="3"/>
  <c r="AJ1070" i="3"/>
  <c r="AJ1071" i="3"/>
  <c r="AJ1072" i="3"/>
  <c r="AJ1073" i="3"/>
  <c r="AJ1074" i="3"/>
  <c r="AJ1075" i="3"/>
  <c r="AJ1076" i="3"/>
  <c r="AJ1077" i="3"/>
  <c r="AJ1078" i="3"/>
  <c r="AJ1079" i="3"/>
  <c r="AJ1080" i="3"/>
  <c r="AJ1081" i="3"/>
  <c r="AJ1082" i="3"/>
  <c r="AJ1083" i="3"/>
  <c r="AJ1084" i="3"/>
  <c r="AJ1085" i="3"/>
  <c r="AJ1086" i="3"/>
  <c r="AJ1087" i="3"/>
  <c r="AJ1088" i="3"/>
  <c r="AJ1089" i="3"/>
  <c r="AJ1090" i="3"/>
  <c r="AJ1091" i="3"/>
  <c r="AJ1092" i="3"/>
  <c r="AJ1093" i="3"/>
  <c r="AJ1094" i="3"/>
  <c r="AJ1095" i="3"/>
  <c r="AJ1096" i="3"/>
  <c r="AJ1097" i="3"/>
  <c r="AJ1098" i="3"/>
  <c r="AJ1099" i="3"/>
  <c r="AJ1100" i="3"/>
  <c r="AJ1101" i="3"/>
  <c r="AJ1102" i="3"/>
  <c r="AJ1103" i="3"/>
  <c r="AJ1104" i="3"/>
  <c r="AJ1105" i="3"/>
  <c r="AJ1106" i="3"/>
  <c r="AJ1107" i="3"/>
  <c r="AJ1108" i="3"/>
  <c r="AJ1109" i="3"/>
  <c r="AJ1110" i="3"/>
  <c r="AJ1111" i="3"/>
  <c r="AJ1112" i="3"/>
  <c r="AJ1113" i="3"/>
  <c r="AJ1114" i="3"/>
  <c r="AJ1115" i="3"/>
  <c r="AJ1116" i="3"/>
  <c r="AJ1117" i="3"/>
  <c r="AJ1118" i="3"/>
  <c r="AJ1119" i="3"/>
  <c r="AJ1120" i="3"/>
  <c r="AJ1121" i="3"/>
  <c r="AJ1122" i="3"/>
  <c r="AJ1123" i="3"/>
  <c r="AJ1124" i="3"/>
  <c r="AJ1125" i="3"/>
  <c r="AJ1126" i="3"/>
  <c r="AJ1127" i="3"/>
  <c r="AJ1128" i="3"/>
  <c r="AJ1129" i="3"/>
  <c r="AJ1130" i="3"/>
  <c r="AJ1131" i="3"/>
  <c r="AJ1132" i="3"/>
  <c r="AJ1133" i="3"/>
  <c r="AJ1134" i="3"/>
  <c r="AJ1135" i="3"/>
  <c r="AJ1136" i="3"/>
  <c r="AJ1137" i="3"/>
  <c r="AJ1138" i="3"/>
  <c r="AJ1139" i="3"/>
  <c r="AJ1140" i="3"/>
  <c r="AJ1141" i="3"/>
  <c r="AJ1142" i="3"/>
  <c r="AJ1143" i="3"/>
  <c r="AJ1144" i="3"/>
  <c r="AJ1145" i="3"/>
  <c r="AJ1146" i="3"/>
  <c r="AJ1147" i="3"/>
  <c r="AJ1148" i="3"/>
  <c r="AJ1149" i="3"/>
  <c r="AJ1150" i="3"/>
  <c r="AJ1151" i="3"/>
  <c r="AJ1152" i="3"/>
  <c r="AJ1153" i="3"/>
  <c r="AJ1154" i="3"/>
  <c r="AJ1155" i="3"/>
  <c r="AJ1156" i="3"/>
  <c r="AJ1157" i="3"/>
  <c r="AJ1158" i="3"/>
  <c r="AJ1159" i="3"/>
  <c r="AJ1160" i="3"/>
  <c r="AJ1161" i="3"/>
  <c r="AJ1162" i="3"/>
  <c r="AJ1163" i="3"/>
  <c r="AJ1164" i="3"/>
  <c r="AJ1165" i="3"/>
  <c r="AJ1166" i="3"/>
  <c r="AJ1167" i="3"/>
  <c r="AJ1168" i="3"/>
  <c r="AJ1169" i="3"/>
  <c r="AJ1170" i="3"/>
  <c r="AJ1171" i="3"/>
  <c r="AJ1172" i="3"/>
  <c r="AJ1173" i="3"/>
  <c r="AJ1174" i="3"/>
  <c r="AJ1175" i="3"/>
  <c r="AJ1176" i="3"/>
  <c r="AJ1177" i="3"/>
  <c r="AJ1178" i="3"/>
  <c r="AJ1179" i="3"/>
  <c r="AJ1180" i="3"/>
  <c r="AJ1181" i="3"/>
  <c r="AJ1182" i="3"/>
  <c r="AJ1183" i="3"/>
  <c r="AJ1184" i="3"/>
  <c r="AJ1185" i="3"/>
  <c r="AJ1186" i="3"/>
  <c r="AJ1187" i="3"/>
  <c r="AJ1188" i="3"/>
  <c r="AJ1189" i="3"/>
  <c r="AJ1190" i="3"/>
  <c r="AJ1191" i="3"/>
  <c r="AJ1192" i="3"/>
  <c r="AJ1193" i="3"/>
  <c r="AJ1194" i="3"/>
  <c r="AJ1195" i="3"/>
  <c r="AJ1196" i="3"/>
  <c r="AJ1197" i="3"/>
  <c r="AJ1198" i="3"/>
  <c r="AJ1199" i="3"/>
  <c r="AJ1200" i="3"/>
  <c r="AJ1201" i="3"/>
  <c r="AJ1202" i="3"/>
  <c r="AJ1203" i="3"/>
  <c r="AJ1204" i="3"/>
  <c r="AJ1205" i="3"/>
  <c r="AJ1206" i="3"/>
  <c r="AJ1207" i="3"/>
  <c r="AJ1208" i="3"/>
  <c r="AJ1209" i="3"/>
  <c r="AJ1210" i="3"/>
  <c r="AJ1211" i="3"/>
  <c r="AJ1212" i="3"/>
  <c r="AJ1213" i="3"/>
  <c r="AJ1214" i="3"/>
  <c r="AJ1215" i="3"/>
  <c r="AJ1216" i="3"/>
  <c r="AJ1217" i="3"/>
  <c r="AJ1218" i="3"/>
  <c r="AJ1219" i="3"/>
  <c r="AJ1220" i="3"/>
  <c r="AJ1221" i="3"/>
  <c r="AJ1222" i="3"/>
  <c r="AJ1223" i="3"/>
  <c r="AJ1224" i="3"/>
  <c r="AJ1225" i="3"/>
  <c r="AJ1226" i="3"/>
  <c r="AJ1227" i="3"/>
  <c r="AJ1228" i="3"/>
  <c r="AJ1229" i="3"/>
  <c r="AJ1230" i="3"/>
  <c r="AJ1231" i="3"/>
  <c r="AJ1232" i="3"/>
  <c r="AJ1233" i="3"/>
  <c r="AJ1234" i="3"/>
  <c r="AJ1235" i="3"/>
  <c r="AJ1236" i="3"/>
  <c r="AJ1237" i="3"/>
  <c r="AJ1238" i="3"/>
  <c r="AJ1239" i="3"/>
  <c r="AJ1240" i="3"/>
  <c r="AJ1241" i="3"/>
  <c r="AJ1242" i="3"/>
  <c r="AJ1243" i="3"/>
  <c r="AJ1244" i="3"/>
  <c r="AJ1245" i="3"/>
  <c r="AJ1246" i="3"/>
  <c r="AJ1247" i="3"/>
  <c r="AJ1248" i="3"/>
  <c r="AJ1249" i="3"/>
  <c r="AJ1250" i="3"/>
  <c r="AJ1251" i="3"/>
  <c r="AJ1252" i="3"/>
  <c r="AJ1253" i="3"/>
  <c r="AJ1254" i="3"/>
  <c r="AJ1255" i="3"/>
  <c r="AJ1256" i="3"/>
  <c r="AJ1257" i="3"/>
  <c r="AJ1258" i="3"/>
  <c r="AJ1259" i="3"/>
  <c r="AJ1260" i="3"/>
  <c r="AJ1261" i="3"/>
  <c r="AJ1262" i="3"/>
  <c r="AJ1263" i="3"/>
  <c r="AJ1264" i="3"/>
  <c r="AJ1265" i="3"/>
  <c r="AJ1266" i="3"/>
  <c r="AJ1267" i="3"/>
  <c r="AJ1268" i="3"/>
  <c r="AJ1269" i="3"/>
  <c r="AJ1270" i="3"/>
  <c r="AJ1271" i="3"/>
  <c r="AJ1272" i="3"/>
  <c r="AJ1273" i="3"/>
  <c r="AJ1274" i="3"/>
  <c r="AJ1275" i="3"/>
  <c r="AJ1276" i="3"/>
  <c r="AJ1277" i="3"/>
  <c r="AJ1278" i="3"/>
  <c r="AJ1279" i="3"/>
  <c r="AJ1280" i="3"/>
  <c r="AJ1281" i="3"/>
  <c r="AJ1282" i="3"/>
  <c r="AJ1283" i="3"/>
  <c r="AJ1284" i="3"/>
  <c r="AJ1285" i="3"/>
  <c r="AJ1286" i="3"/>
  <c r="AJ1287" i="3"/>
  <c r="AJ1288" i="3"/>
  <c r="AJ1289" i="3"/>
  <c r="AJ1290" i="3"/>
  <c r="AJ1291" i="3"/>
  <c r="AJ1292" i="3"/>
  <c r="AJ1293" i="3"/>
  <c r="AJ1294" i="3"/>
  <c r="AJ1295" i="3"/>
  <c r="AJ1296" i="3"/>
  <c r="AJ1297" i="3"/>
  <c r="AJ1298" i="3"/>
  <c r="AJ1299" i="3"/>
  <c r="AJ1300" i="3"/>
  <c r="AJ1301" i="3"/>
  <c r="AJ1302" i="3"/>
  <c r="AJ1303" i="3"/>
  <c r="AJ1304" i="3"/>
  <c r="AJ1305" i="3"/>
  <c r="AJ1306" i="3"/>
  <c r="AJ1307" i="3"/>
  <c r="AJ1308" i="3"/>
  <c r="AJ1309" i="3"/>
  <c r="AJ1310" i="3"/>
  <c r="AJ1311" i="3"/>
  <c r="AJ1312" i="3"/>
  <c r="AJ1313" i="3"/>
  <c r="AJ1314" i="3"/>
  <c r="AJ1315" i="3"/>
  <c r="AJ1316" i="3"/>
  <c r="AJ1317" i="3"/>
  <c r="AJ1318" i="3"/>
  <c r="AJ1319" i="3"/>
  <c r="AJ1320" i="3"/>
  <c r="AJ1321" i="3"/>
  <c r="AJ1322" i="3"/>
  <c r="AJ1323" i="3"/>
  <c r="AJ1324" i="3"/>
  <c r="AJ1325" i="3"/>
  <c r="AJ1326" i="3"/>
  <c r="AJ1327" i="3"/>
  <c r="AJ1328" i="3"/>
  <c r="AJ1329" i="3"/>
  <c r="AJ1330" i="3"/>
  <c r="AJ1331" i="3"/>
  <c r="AJ1332" i="3"/>
  <c r="AJ1333" i="3"/>
  <c r="AJ1334" i="3"/>
  <c r="AJ1335" i="3"/>
  <c r="AJ1336" i="3"/>
  <c r="AJ1337" i="3"/>
  <c r="AJ1338" i="3"/>
  <c r="AJ1339" i="3"/>
  <c r="AJ1340" i="3"/>
  <c r="AJ1341" i="3"/>
  <c r="AJ1342" i="3"/>
  <c r="AJ1343" i="3"/>
  <c r="AJ1344" i="3"/>
  <c r="AJ1345" i="3"/>
  <c r="AJ1346" i="3"/>
  <c r="AJ1347" i="3"/>
  <c r="AJ1348" i="3"/>
  <c r="AJ1349" i="3"/>
  <c r="AJ1350" i="3"/>
  <c r="AJ1351" i="3"/>
  <c r="AJ1352" i="3"/>
  <c r="AJ1353" i="3"/>
  <c r="AJ1354" i="3"/>
  <c r="AJ1355" i="3"/>
  <c r="AJ1356" i="3"/>
  <c r="AJ1357" i="3"/>
  <c r="AJ1358" i="3"/>
  <c r="AJ1359" i="3"/>
  <c r="AJ1360" i="3"/>
  <c r="AJ1361" i="3"/>
  <c r="AJ1362" i="3"/>
  <c r="AJ1363" i="3"/>
  <c r="AJ1364" i="3"/>
  <c r="AJ1365" i="3"/>
  <c r="AJ1366" i="3"/>
  <c r="AJ1367" i="3"/>
  <c r="AJ1368" i="3"/>
  <c r="AJ1369" i="3"/>
  <c r="AJ1370" i="3"/>
  <c r="AJ1371" i="3"/>
  <c r="AJ1372" i="3"/>
  <c r="AJ1373" i="3"/>
  <c r="AJ1374" i="3"/>
  <c r="AJ1375" i="3"/>
  <c r="AJ1376" i="3"/>
  <c r="AJ1377" i="3"/>
  <c r="AJ1378" i="3"/>
  <c r="AJ1379" i="3"/>
  <c r="AJ1380" i="3"/>
  <c r="AJ1381" i="3"/>
  <c r="AJ1382" i="3"/>
  <c r="AJ1383" i="3"/>
  <c r="AJ1384" i="3"/>
  <c r="AJ1385" i="3"/>
  <c r="AJ1386" i="3"/>
  <c r="AJ1387" i="3"/>
  <c r="AJ1388" i="3"/>
  <c r="AJ1389" i="3"/>
  <c r="AJ1390" i="3"/>
  <c r="AJ1391" i="3"/>
  <c r="AJ1392" i="3"/>
  <c r="AJ1393" i="3"/>
  <c r="AJ1394" i="3"/>
  <c r="AJ1395" i="3"/>
  <c r="AJ1396" i="3"/>
  <c r="AJ1397" i="3"/>
  <c r="AJ1398" i="3"/>
  <c r="AJ1399" i="3"/>
  <c r="AJ1400" i="3"/>
  <c r="AJ1401" i="3"/>
  <c r="AJ1402" i="3"/>
  <c r="AJ1403" i="3"/>
  <c r="AJ1404" i="3"/>
  <c r="AJ1405" i="3"/>
  <c r="AJ1406" i="3"/>
  <c r="AJ1407" i="3"/>
  <c r="AJ1408" i="3"/>
  <c r="AJ1409" i="3"/>
  <c r="AJ1410" i="3"/>
  <c r="AJ1411" i="3"/>
  <c r="AJ1412" i="3"/>
  <c r="AJ1413" i="3"/>
  <c r="AJ1414" i="3"/>
  <c r="AJ1415" i="3"/>
  <c r="AJ1416" i="3"/>
  <c r="AJ1417" i="3"/>
  <c r="AJ1418" i="3"/>
  <c r="AJ1419" i="3"/>
  <c r="AJ1420" i="3"/>
  <c r="AJ1421" i="3"/>
  <c r="AJ1422" i="3"/>
  <c r="AJ1423" i="3"/>
  <c r="AJ1424" i="3"/>
  <c r="AJ1425" i="3"/>
  <c r="AJ1426" i="3"/>
  <c r="AJ1427" i="3"/>
  <c r="AJ1428" i="3"/>
  <c r="AJ1429" i="3"/>
  <c r="AJ1430" i="3"/>
  <c r="AJ1431" i="3"/>
  <c r="AJ1432" i="3"/>
  <c r="AJ1433" i="3"/>
  <c r="AJ1434" i="3"/>
  <c r="AJ1435" i="3"/>
  <c r="AJ1436" i="3"/>
  <c r="AJ1437" i="3"/>
  <c r="AJ1438" i="3"/>
  <c r="AJ1439" i="3"/>
  <c r="AJ1440" i="3"/>
  <c r="AJ1441" i="3"/>
  <c r="AJ1442" i="3"/>
  <c r="AJ1443" i="3"/>
  <c r="AJ1444" i="3"/>
  <c r="AJ1445" i="3"/>
  <c r="AJ1446" i="3"/>
  <c r="AJ1447" i="3"/>
  <c r="AJ1448" i="3"/>
  <c r="AJ1449" i="3"/>
  <c r="AJ1450" i="3"/>
  <c r="AJ1451" i="3"/>
  <c r="AJ1452" i="3"/>
  <c r="AJ1453" i="3"/>
  <c r="AJ1454" i="3"/>
  <c r="AJ1455" i="3"/>
  <c r="AJ1456" i="3"/>
  <c r="AJ1457" i="3"/>
  <c r="AJ1458" i="3"/>
  <c r="AJ1459" i="3"/>
  <c r="AJ1460" i="3"/>
  <c r="AJ1461" i="3"/>
  <c r="AJ1462" i="3"/>
  <c r="AJ1463" i="3"/>
  <c r="AJ1464" i="3"/>
  <c r="AJ1465" i="3"/>
  <c r="AJ1466" i="3"/>
  <c r="AJ1467" i="3"/>
  <c r="AJ1468" i="3"/>
  <c r="AJ1469" i="3"/>
  <c r="AJ1470" i="3"/>
  <c r="AJ147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D3D647-6A77-43FB-9913-CE5505040C65}" keepAlive="1" name="Requête - 03_turnover_dept" description="Connexion à la requête « 03_turnover_dept » dans le classeur." type="5" refreshedVersion="0" background="1">
    <dbPr connection="Provider=Microsoft.Mashup.OleDb.1;Data Source=$Workbook$;Location=03_turnover_dept;Extended Properties=&quot;&quot;" command="SELECT * FROM [03_turnover_dept]"/>
  </connection>
  <connection id="2" xr16:uid="{B62B637C-8195-44CB-B0DC-4CFB6940BEC9}" keepAlive="1" name="Requête - 07_master_file" description="Connexion à la requête « 07_master_file » dans le classeur." type="5" refreshedVersion="0" background="1">
    <dbPr connection="Provider=Microsoft.Mashup.OleDb.1;Data Source=$Workbook$;Location=07_master_file;Extended Properties=&quot;&quot;" command="SELECT * FROM [07_master_file]"/>
  </connection>
  <connection id="3" xr16:uid="{CF18E210-EC14-4548-BE9A-43F48D602DB8}" keepAlive="1" name="Requête - 07_master_file (2)" description="Connexion à la requête « 07_master_file (2) » dans le classeur." type="5" refreshedVersion="7" background="1" saveData="1">
    <dbPr connection="Provider=Microsoft.Mashup.OleDb.1;Data Source=$Workbook$;Location=&quot;07_master_file (2)&quot;;Extended Properties=&quot;&quot;" command="SELECT * FROM [07_master_file (2)]"/>
  </connection>
</connections>
</file>

<file path=xl/sharedStrings.xml><?xml version="1.0" encoding="utf-8"?>
<sst xmlns="http://schemas.openxmlformats.org/spreadsheetml/2006/main" count="20617" uniqueCount="87">
  <si>
    <t>EmployeeNumber</t>
  </si>
  <si>
    <t>Age</t>
  </si>
  <si>
    <t>Gender</t>
  </si>
  <si>
    <t>MaritalStatus</t>
  </si>
  <si>
    <t>Department</t>
  </si>
  <si>
    <t>JobRole</t>
  </si>
  <si>
    <t>JobLevel</t>
  </si>
  <si>
    <t>Education</t>
  </si>
  <si>
    <t>EducationField</t>
  </si>
  <si>
    <t>BusinessTravel</t>
  </si>
  <si>
    <t>MonthlyIncome</t>
  </si>
  <si>
    <t>PercentSalaryHike</t>
  </si>
  <si>
    <t>StockOptionLevel</t>
  </si>
  <si>
    <t>YearsAtCompany</t>
  </si>
  <si>
    <t>YearsInCurrentRole</t>
  </si>
  <si>
    <t>YearsSinceLastPromotion</t>
  </si>
  <si>
    <t>YearsWithCurrManager</t>
  </si>
  <si>
    <t>TotalWorkingYears</t>
  </si>
  <si>
    <t>NumCompaniesWorked</t>
  </si>
  <si>
    <t>JobSatisfaction</t>
  </si>
  <si>
    <t>EnvironmentSatisfaction</t>
  </si>
  <si>
    <t>RelationshipSatisfaction</t>
  </si>
  <si>
    <t>WorkLifeBalance</t>
  </si>
  <si>
    <t>JobInvolvement</t>
  </si>
  <si>
    <t>PerformanceRating</t>
  </si>
  <si>
    <t>TrainingTimesLastYear</t>
  </si>
  <si>
    <t>OverTime</t>
  </si>
  <si>
    <t>DistanceFromHome</t>
  </si>
  <si>
    <t>Attrition</t>
  </si>
  <si>
    <t>age_group</t>
  </si>
  <si>
    <t>salary_grade</t>
  </si>
  <si>
    <t>tenure_bracket</t>
  </si>
  <si>
    <t>satisfaction_level</t>
  </si>
  <si>
    <t>wlb_level</t>
  </si>
  <si>
    <t>performance_level</t>
  </si>
  <si>
    <t>Male</t>
  </si>
  <si>
    <t>Divorced</t>
  </si>
  <si>
    <t>Human Resources</t>
  </si>
  <si>
    <t>Medical</t>
  </si>
  <si>
    <t>Travel_Rarely</t>
  </si>
  <si>
    <t>Yes</t>
  </si>
  <si>
    <t>No</t>
  </si>
  <si>
    <t>45-54</t>
  </si>
  <si>
    <t>Grade B</t>
  </si>
  <si>
    <t>3-5 years</t>
  </si>
  <si>
    <t>Medium</t>
  </si>
  <si>
    <t>Better</t>
  </si>
  <si>
    <t>Outstanding</t>
  </si>
  <si>
    <t>35-44</t>
  </si>
  <si>
    <t>Grade A</t>
  </si>
  <si>
    <t>Low</t>
  </si>
  <si>
    <t>Female</t>
  </si>
  <si>
    <t>Married</t>
  </si>
  <si>
    <t>Life Sciences</t>
  </si>
  <si>
    <t>25-34</t>
  </si>
  <si>
    <t>6-10 years</t>
  </si>
  <si>
    <t>High</t>
  </si>
  <si>
    <t>Grade C</t>
  </si>
  <si>
    <t>Over 10 years</t>
  </si>
  <si>
    <t>Very High</t>
  </si>
  <si>
    <t>Bad</t>
  </si>
  <si>
    <t>Excellent</t>
  </si>
  <si>
    <t>55+</t>
  </si>
  <si>
    <t>1-2 years</t>
  </si>
  <si>
    <t>Good</t>
  </si>
  <si>
    <t>Technical Degree</t>
  </si>
  <si>
    <t>Single</t>
  </si>
  <si>
    <t>Under 25</t>
  </si>
  <si>
    <t>Best</t>
  </si>
  <si>
    <t>Travel_Frequently</t>
  </si>
  <si>
    <t>Grade D</t>
  </si>
  <si>
    <t>Non-Travel</t>
  </si>
  <si>
    <t>Other</t>
  </si>
  <si>
    <t>Manager</t>
  </si>
  <si>
    <t>Research &amp; Development</t>
  </si>
  <si>
    <t>Healthcare Representative</t>
  </si>
  <si>
    <t>Less than 1 year</t>
  </si>
  <si>
    <t>Laboratory Technician</t>
  </si>
  <si>
    <t>Manufacturing Director</t>
  </si>
  <si>
    <t>Research Director</t>
  </si>
  <si>
    <t>Research Scientist</t>
  </si>
  <si>
    <t>attrition_flag</t>
  </si>
  <si>
    <t>Sales</t>
  </si>
  <si>
    <t>Marketing</t>
  </si>
  <si>
    <t>Sales Executive</t>
  </si>
  <si>
    <t>Sales Representative</t>
  </si>
  <si>
    <t>income_band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</si>
</sst>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BD486CDD-0CBE-49C2-94E9-DC116117FDB5}" autoFormatId="16" applyNumberFormats="0" applyBorderFormats="0" applyFontFormats="0" applyPatternFormats="0" applyAlignmentFormats="0" applyWidthHeightFormats="0">
  <queryTableRefresh nextId="38" unboundColumnsRight="2">
    <queryTableFields count="37">
      <queryTableField id="1" name="EmployeeNumber" tableColumnId="1"/>
      <queryTableField id="2" name="Age" tableColumnId="2"/>
      <queryTableField id="3" name="Gender" tableColumnId="3"/>
      <queryTableField id="4" name="MaritalStatus" tableColumnId="4"/>
      <queryTableField id="5" name="Department" tableColumnId="5"/>
      <queryTableField id="6" name="JobRole" tableColumnId="6"/>
      <queryTableField id="7" name="JobLevel" tableColumnId="7"/>
      <queryTableField id="8" name="Education" tableColumnId="8"/>
      <queryTableField id="9" name="EducationField" tableColumnId="9"/>
      <queryTableField id="10" name="BusinessTravel" tableColumnId="10"/>
      <queryTableField id="11" name="MonthlyIncome" tableColumnId="11"/>
      <queryTableField id="12" name="PercentSalaryHike" tableColumnId="12"/>
      <queryTableField id="13" name="StockOptionLevel" tableColumnId="13"/>
      <queryTableField id="14" name="YearsAtCompany" tableColumnId="14"/>
      <queryTableField id="15" name="YearsInCurrentRole" tableColumnId="15"/>
      <queryTableField id="16" name="YearsSinceLastPromotion" tableColumnId="16"/>
      <queryTableField id="17" name="YearsWithCurrManager" tableColumnId="17"/>
      <queryTableField id="18" name="TotalWorkingYears" tableColumnId="18"/>
      <queryTableField id="19" name="NumCompaniesWorked" tableColumnId="19"/>
      <queryTableField id="20" name="JobSatisfaction" tableColumnId="20"/>
      <queryTableField id="21" name="EnvironmentSatisfaction" tableColumnId="21"/>
      <queryTableField id="22" name="RelationshipSatisfaction" tableColumnId="22"/>
      <queryTableField id="23" name="WorkLifeBalance" tableColumnId="23"/>
      <queryTableField id="24" name="JobInvolvement" tableColumnId="24"/>
      <queryTableField id="25" name="PerformanceRating" tableColumnId="25"/>
      <queryTableField id="26" name="TrainingTimesLastYear" tableColumnId="26"/>
      <queryTableField id="27" name="OverTime" tableColumnId="27"/>
      <queryTableField id="28" name="DistanceFromHome" tableColumnId="28"/>
      <queryTableField id="29" name="Attrition" tableColumnId="29"/>
      <queryTableField id="30" name="age_group" tableColumnId="30"/>
      <queryTableField id="31" name="salary_grade" tableColumnId="31"/>
      <queryTableField id="32" name="tenure_bracket" tableColumnId="32"/>
      <queryTableField id="33" name="satisfaction_level" tableColumnId="33"/>
      <queryTableField id="34" name="wlb_level" tableColumnId="34"/>
      <queryTableField id="35" name="performance_level" tableColumnId="35"/>
      <queryTableField id="36" dataBound="0" tableColumnId="36"/>
      <queryTableField id="37" dataBound="0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087608-2C9F-4526-BE18-4FAE15A75937}" name="HR_Data" displayName="HR_Data" ref="A1:AK1471" tableType="queryTable" totalsRowShown="0">
  <autoFilter ref="A1:AK1471" xr:uid="{C6087608-2C9F-4526-BE18-4FAE15A75937}"/>
  <tableColumns count="37">
    <tableColumn id="1" xr3:uid="{AC64EDA8-C47D-4938-94DC-999881090ED8}" uniqueName="1" name="EmployeeNumber" queryTableFieldId="1"/>
    <tableColumn id="2" xr3:uid="{D966E02B-CECE-431E-9FA5-26C86C35609D}" uniqueName="2" name="Age" queryTableFieldId="2"/>
    <tableColumn id="3" xr3:uid="{DDE55FC9-4546-4C15-B046-3B9BC2736020}" uniqueName="3" name="Gender" queryTableFieldId="3" dataDxfId="15"/>
    <tableColumn id="4" xr3:uid="{531912DC-31B3-4974-9E48-B24A56E818DE}" uniqueName="4" name="MaritalStatus" queryTableFieldId="4" dataDxfId="14"/>
    <tableColumn id="5" xr3:uid="{FC438362-A085-475A-8E6A-DA973820B436}" uniqueName="5" name="Department" queryTableFieldId="5" dataDxfId="13"/>
    <tableColumn id="6" xr3:uid="{C80E99C8-EB41-4DF9-B35B-06C419C6DBA5}" uniqueName="6" name="JobRole" queryTableFieldId="6" dataDxfId="12"/>
    <tableColumn id="7" xr3:uid="{2F579DD0-0FD3-4586-8EDC-083D8CFBE066}" uniqueName="7" name="JobLevel" queryTableFieldId="7"/>
    <tableColumn id="8" xr3:uid="{925FEC53-9ECC-46D7-A0E7-B7465A175FDC}" uniqueName="8" name="Education" queryTableFieldId="8"/>
    <tableColumn id="9" xr3:uid="{706860C6-692A-4AB4-ABDD-BB2E82A10A64}" uniqueName="9" name="EducationField" queryTableFieldId="9" dataDxfId="11"/>
    <tableColumn id="10" xr3:uid="{CE697F46-D636-497A-B3AE-ABA3075F3D5D}" uniqueName="10" name="BusinessTravel" queryTableFieldId="10" dataDxfId="10"/>
    <tableColumn id="11" xr3:uid="{48688A4A-E09A-4285-B7D1-4D414FA35E43}" uniqueName="11" name="MonthlyIncome" queryTableFieldId="11"/>
    <tableColumn id="12" xr3:uid="{8C86962E-EFB3-4ADB-ACDF-88D2786F33CE}" uniqueName="12" name="PercentSalaryHike" queryTableFieldId="12"/>
    <tableColumn id="13" xr3:uid="{D543BDCD-442A-4A8E-8665-44B57E552F43}" uniqueName="13" name="StockOptionLevel" queryTableFieldId="13"/>
    <tableColumn id="14" xr3:uid="{FBEB93A4-268A-4B3F-99DC-F9D061D0CB86}" uniqueName="14" name="YearsAtCompany" queryTableFieldId="14"/>
    <tableColumn id="15" xr3:uid="{62E318FB-A082-4AF7-9DD3-CBA93E51CB98}" uniqueName="15" name="YearsInCurrentRole" queryTableFieldId="15"/>
    <tableColumn id="16" xr3:uid="{41D8B2D0-A76A-4347-9C54-A171E207AD73}" uniqueName="16" name="YearsSinceLastPromotion" queryTableFieldId="16"/>
    <tableColumn id="17" xr3:uid="{1A0A1809-DB67-403F-A45B-08CCE911E1CB}" uniqueName="17" name="YearsWithCurrManager" queryTableFieldId="17"/>
    <tableColumn id="18" xr3:uid="{56F7589D-67DD-4276-9371-DDCD40DE2E53}" uniqueName="18" name="TotalWorkingYears" queryTableFieldId="18"/>
    <tableColumn id="19" xr3:uid="{959861E5-1866-4C9F-B6D6-3B2F23CF3B27}" uniqueName="19" name="NumCompaniesWorked" queryTableFieldId="19"/>
    <tableColumn id="20" xr3:uid="{326D7D39-BCE5-4D25-81DB-F1B392DFA7BC}" uniqueName="20" name="JobSatisfaction" queryTableFieldId="20"/>
    <tableColumn id="21" xr3:uid="{CBC8FEFE-9BAB-40C1-9C69-8013C3797A87}" uniqueName="21" name="EnvironmentSatisfaction" queryTableFieldId="21"/>
    <tableColumn id="22" xr3:uid="{ADA897AC-0F90-4E17-8B92-1D5E4EEC7C64}" uniqueName="22" name="RelationshipSatisfaction" queryTableFieldId="22"/>
    <tableColumn id="23" xr3:uid="{16826691-5857-49CA-B9B7-34359BCB558D}" uniqueName="23" name="WorkLifeBalance" queryTableFieldId="23"/>
    <tableColumn id="24" xr3:uid="{7D275189-0B69-430E-BEC1-56D9C75976D4}" uniqueName="24" name="JobInvolvement" queryTableFieldId="24"/>
    <tableColumn id="25" xr3:uid="{98E45D19-5BA3-459C-85BD-B17CBAE930AD}" uniqueName="25" name="PerformanceRating" queryTableFieldId="25"/>
    <tableColumn id="26" xr3:uid="{8D009AD8-F2F2-4D70-95F1-0CD4B280CA5E}" uniqueName="26" name="TrainingTimesLastYear" queryTableFieldId="26"/>
    <tableColumn id="27" xr3:uid="{1A47EC44-D5D6-4B22-A1E6-7AF4163D1D70}" uniqueName="27" name="OverTime" queryTableFieldId="27" dataDxfId="9"/>
    <tableColumn id="28" xr3:uid="{9AB74F21-A054-49CF-B861-5EC551622F6E}" uniqueName="28" name="DistanceFromHome" queryTableFieldId="28"/>
    <tableColumn id="29" xr3:uid="{20BC1E44-45E0-4F6E-A6A3-985F02FD1295}" uniqueName="29" name="Attrition" queryTableFieldId="29" dataDxfId="8"/>
    <tableColumn id="30" xr3:uid="{7206CB89-3017-48A4-A782-4C2C8E853009}" uniqueName="30" name="age_group" queryTableFieldId="30" dataDxfId="7"/>
    <tableColumn id="31" xr3:uid="{DFFDD6F4-81D9-49DF-93EB-5607379EC548}" uniqueName="31" name="salary_grade" queryTableFieldId="31" dataDxfId="6"/>
    <tableColumn id="32" xr3:uid="{59E10D29-4DDF-4A02-8C7C-C0E24A78DD2E}" uniqueName="32" name="tenure_bracket" queryTableFieldId="32" dataDxfId="5"/>
    <tableColumn id="33" xr3:uid="{4E72BB7D-62A8-424A-8969-E0176DAD3EA5}" uniqueName="33" name="satisfaction_level" queryTableFieldId="33" dataDxfId="4"/>
    <tableColumn id="34" xr3:uid="{95D279B7-4DE5-4C4D-AE97-C2B725FEC92F}" uniqueName="34" name="wlb_level" queryTableFieldId="34" dataDxfId="3"/>
    <tableColumn id="35" xr3:uid="{C983D34B-E78C-4022-A7F8-0A35B330F0C5}" uniqueName="35" name="performance_level" queryTableFieldId="35" dataDxfId="2"/>
    <tableColumn id="36" xr3:uid="{37B9C663-370E-4E17-AA4B-079800918CA7}" uniqueName="36" name="attrition_flag" queryTableFieldId="36" dataDxfId="1">
      <calculatedColumnFormula>IF(HR_Data[[#This Row],[Attrition]]="Yes",1,0)</calculatedColumnFormula>
    </tableColumn>
    <tableColumn id="37" xr3:uid="{DC830EE3-0821-439A-84E6-54E3EB56C7BD}" uniqueName="37" name="income_band" queryTableFieldId="37" dataDxfId="0">
      <calculatedColumnFormula>IF(HR_Data[[#This Row],[MonthlyIncome]]&lt;3000,"Low (&lt;$3K)",IF(HR_Data[[#This Row],[MonthlyIncome]]&lt;6000,"Mid ($3-6K)",IF(HR_Data[[#This Row],[MonthlyIncome]]&lt;10000,"High ($6-10K)","Very High (&gt;$10K)")))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F379-5096-4874-AE11-39C76B37DC69}">
  <dimension ref="A1:AK1471"/>
  <sheetViews>
    <sheetView tabSelected="1" topLeftCell="W1" zoomScale="70" zoomScaleNormal="70" workbookViewId="0">
      <selection activeCell="AB10" sqref="AB10"/>
    </sheetView>
  </sheetViews>
  <sheetFormatPr baseColWidth="10" defaultRowHeight="14.5" x14ac:dyDescent="0.35"/>
  <cols>
    <col min="1" max="1" width="18.1796875" bestFit="1" customWidth="1"/>
    <col min="2" max="2" width="6.1796875" bestFit="1" customWidth="1"/>
    <col min="3" max="3" width="9.26953125" bestFit="1" customWidth="1"/>
    <col min="4" max="4" width="14.453125" bestFit="1" customWidth="1"/>
    <col min="5" max="5" width="22" bestFit="1" customWidth="1"/>
    <col min="6" max="6" width="22.90625" bestFit="1" customWidth="1"/>
    <col min="7" max="7" width="10.08984375" bestFit="1" customWidth="1"/>
    <col min="8" max="8" width="11.453125" bestFit="1" customWidth="1"/>
    <col min="9" max="10" width="15.90625" bestFit="1" customWidth="1"/>
    <col min="11" max="11" width="16.36328125" bestFit="1" customWidth="1"/>
    <col min="12" max="12" width="18.36328125" bestFit="1" customWidth="1"/>
    <col min="13" max="13" width="17.6328125" bestFit="1" customWidth="1"/>
    <col min="14" max="14" width="17.453125" bestFit="1" customWidth="1"/>
    <col min="15" max="15" width="19.453125" bestFit="1" customWidth="1"/>
    <col min="16" max="16" width="24.453125" bestFit="1" customWidth="1"/>
    <col min="17" max="17" width="22.90625" bestFit="1" customWidth="1"/>
    <col min="18" max="18" width="19.08984375" bestFit="1" customWidth="1"/>
    <col min="19" max="19" width="23.26953125" bestFit="1" customWidth="1"/>
    <col min="20" max="20" width="15.6328125" bestFit="1" customWidth="1"/>
    <col min="21" max="21" width="23.81640625" bestFit="1" customWidth="1"/>
    <col min="22" max="22" width="23.36328125" bestFit="1" customWidth="1"/>
    <col min="23" max="23" width="17.08984375" bestFit="1" customWidth="1"/>
    <col min="24" max="24" width="16.36328125" bestFit="1" customWidth="1"/>
    <col min="25" max="25" width="19.26953125" bestFit="1" customWidth="1"/>
    <col min="26" max="26" width="21.90625" bestFit="1" customWidth="1"/>
    <col min="27" max="27" width="11.1796875" bestFit="1" customWidth="1"/>
    <col min="28" max="28" width="19.7265625" bestFit="1" customWidth="1"/>
    <col min="29" max="29" width="10.26953125" bestFit="1" customWidth="1"/>
    <col min="30" max="30" width="11.90625" bestFit="1" customWidth="1"/>
    <col min="31" max="31" width="13.7265625" bestFit="1" customWidth="1"/>
    <col min="32" max="32" width="16.08984375" bestFit="1" customWidth="1"/>
    <col min="33" max="33" width="17.54296875" bestFit="1" customWidth="1"/>
    <col min="35" max="35" width="18.81640625" bestFit="1" customWidth="1"/>
    <col min="36" max="36" width="14.08984375" bestFit="1" customWidth="1"/>
    <col min="37" max="37" width="15.453125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81</v>
      </c>
      <c r="AK1" t="s">
        <v>86</v>
      </c>
    </row>
    <row r="2" spans="1:37" x14ac:dyDescent="0.35">
      <c r="A2">
        <v>103</v>
      </c>
      <c r="B2">
        <v>46</v>
      </c>
      <c r="C2" s="1" t="s">
        <v>35</v>
      </c>
      <c r="D2" s="1" t="s">
        <v>36</v>
      </c>
      <c r="E2" s="1" t="s">
        <v>37</v>
      </c>
      <c r="F2" s="1" t="s">
        <v>37</v>
      </c>
      <c r="G2">
        <v>2</v>
      </c>
      <c r="H2">
        <v>2</v>
      </c>
      <c r="I2" s="1" t="s">
        <v>38</v>
      </c>
      <c r="J2" s="1" t="s">
        <v>39</v>
      </c>
      <c r="K2">
        <v>5021</v>
      </c>
      <c r="L2">
        <v>22</v>
      </c>
      <c r="M2">
        <v>1</v>
      </c>
      <c r="N2">
        <v>4</v>
      </c>
      <c r="O2">
        <v>2</v>
      </c>
      <c r="P2">
        <v>0</v>
      </c>
      <c r="Q2">
        <v>2</v>
      </c>
      <c r="R2">
        <v>16</v>
      </c>
      <c r="S2">
        <v>8</v>
      </c>
      <c r="T2">
        <v>2</v>
      </c>
      <c r="U2">
        <v>2</v>
      </c>
      <c r="V2">
        <v>4</v>
      </c>
      <c r="W2">
        <v>3</v>
      </c>
      <c r="X2">
        <v>3</v>
      </c>
      <c r="Y2">
        <v>4</v>
      </c>
      <c r="Z2">
        <v>2</v>
      </c>
      <c r="AA2" s="1" t="s">
        <v>40</v>
      </c>
      <c r="AB2">
        <v>5</v>
      </c>
      <c r="AC2" s="1" t="s">
        <v>41</v>
      </c>
      <c r="AD2" s="1" t="s">
        <v>42</v>
      </c>
      <c r="AE2" s="1" t="s">
        <v>43</v>
      </c>
      <c r="AF2" s="1" t="s">
        <v>44</v>
      </c>
      <c r="AG2" s="1" t="s">
        <v>45</v>
      </c>
      <c r="AH2" s="1" t="s">
        <v>46</v>
      </c>
      <c r="AI2" s="1" t="s">
        <v>47</v>
      </c>
      <c r="AJ2" s="1">
        <f>IF(HR_Data[[#This Row],[Attrition]]="Yes",1,0)</f>
        <v>0</v>
      </c>
      <c r="AK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" spans="1:37" x14ac:dyDescent="0.35">
      <c r="A3">
        <v>133</v>
      </c>
      <c r="B3">
        <v>37</v>
      </c>
      <c r="C3" s="1" t="s">
        <v>35</v>
      </c>
      <c r="D3" s="1" t="s">
        <v>36</v>
      </c>
      <c r="E3" s="1" t="s">
        <v>37</v>
      </c>
      <c r="F3" s="1" t="s">
        <v>37</v>
      </c>
      <c r="G3">
        <v>1</v>
      </c>
      <c r="H3">
        <v>4</v>
      </c>
      <c r="I3" s="1" t="s">
        <v>37</v>
      </c>
      <c r="J3" s="1" t="s">
        <v>39</v>
      </c>
      <c r="K3">
        <v>2073</v>
      </c>
      <c r="L3">
        <v>22</v>
      </c>
      <c r="M3">
        <v>0</v>
      </c>
      <c r="N3">
        <v>3</v>
      </c>
      <c r="O3">
        <v>2</v>
      </c>
      <c r="P3">
        <v>0</v>
      </c>
      <c r="Q3">
        <v>2</v>
      </c>
      <c r="R3">
        <v>7</v>
      </c>
      <c r="S3">
        <v>4</v>
      </c>
      <c r="T3">
        <v>1</v>
      </c>
      <c r="U3">
        <v>3</v>
      </c>
      <c r="V3">
        <v>4</v>
      </c>
      <c r="W3">
        <v>3</v>
      </c>
      <c r="X3">
        <v>3</v>
      </c>
      <c r="Y3">
        <v>4</v>
      </c>
      <c r="Z3">
        <v>3</v>
      </c>
      <c r="AA3" s="1" t="s">
        <v>40</v>
      </c>
      <c r="AB3">
        <v>6</v>
      </c>
      <c r="AC3" s="1" t="s">
        <v>40</v>
      </c>
      <c r="AD3" s="1" t="s">
        <v>48</v>
      </c>
      <c r="AE3" s="1" t="s">
        <v>49</v>
      </c>
      <c r="AF3" s="1" t="s">
        <v>44</v>
      </c>
      <c r="AG3" s="1" t="s">
        <v>50</v>
      </c>
      <c r="AH3" s="1" t="s">
        <v>46</v>
      </c>
      <c r="AI3" s="1" t="s">
        <v>47</v>
      </c>
      <c r="AJ3" s="1">
        <f>IF(HR_Data[[#This Row],[Attrition]]="Yes",1,0)</f>
        <v>1</v>
      </c>
      <c r="AK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" spans="1:37" x14ac:dyDescent="0.35">
      <c r="A4">
        <v>177</v>
      </c>
      <c r="B4">
        <v>26</v>
      </c>
      <c r="C4" s="1" t="s">
        <v>51</v>
      </c>
      <c r="D4" s="1" t="s">
        <v>52</v>
      </c>
      <c r="E4" s="1" t="s">
        <v>37</v>
      </c>
      <c r="F4" s="1" t="s">
        <v>37</v>
      </c>
      <c r="G4">
        <v>1</v>
      </c>
      <c r="H4">
        <v>1</v>
      </c>
      <c r="I4" s="1" t="s">
        <v>53</v>
      </c>
      <c r="J4" s="1" t="s">
        <v>39</v>
      </c>
      <c r="K4">
        <v>2942</v>
      </c>
      <c r="L4">
        <v>23</v>
      </c>
      <c r="M4">
        <v>1</v>
      </c>
      <c r="N4">
        <v>8</v>
      </c>
      <c r="O4">
        <v>7</v>
      </c>
      <c r="P4">
        <v>5</v>
      </c>
      <c r="Q4">
        <v>7</v>
      </c>
      <c r="R4">
        <v>8</v>
      </c>
      <c r="S4">
        <v>1</v>
      </c>
      <c r="T4">
        <v>3</v>
      </c>
      <c r="U4">
        <v>3</v>
      </c>
      <c r="V4">
        <v>4</v>
      </c>
      <c r="W4">
        <v>3</v>
      </c>
      <c r="X4">
        <v>3</v>
      </c>
      <c r="Y4">
        <v>4</v>
      </c>
      <c r="Z4">
        <v>3</v>
      </c>
      <c r="AA4" s="1" t="s">
        <v>41</v>
      </c>
      <c r="AB4">
        <v>25</v>
      </c>
      <c r="AC4" s="1" t="s">
        <v>41</v>
      </c>
      <c r="AD4" s="1" t="s">
        <v>54</v>
      </c>
      <c r="AE4" s="1" t="s">
        <v>49</v>
      </c>
      <c r="AF4" s="1" t="s">
        <v>55</v>
      </c>
      <c r="AG4" s="1" t="s">
        <v>56</v>
      </c>
      <c r="AH4" s="1" t="s">
        <v>46</v>
      </c>
      <c r="AI4" s="1" t="s">
        <v>47</v>
      </c>
      <c r="AJ4" s="1">
        <f>IF(HR_Data[[#This Row],[Attrition]]="Yes",1,0)</f>
        <v>0</v>
      </c>
      <c r="AK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5" spans="1:37" x14ac:dyDescent="0.35">
      <c r="A5">
        <v>184</v>
      </c>
      <c r="B5">
        <v>30</v>
      </c>
      <c r="C5" s="1" t="s">
        <v>35</v>
      </c>
      <c r="D5" s="1" t="s">
        <v>52</v>
      </c>
      <c r="E5" s="1" t="s">
        <v>37</v>
      </c>
      <c r="F5" s="1" t="s">
        <v>37</v>
      </c>
      <c r="G5">
        <v>2</v>
      </c>
      <c r="H5">
        <v>3</v>
      </c>
      <c r="I5" s="1" t="s">
        <v>37</v>
      </c>
      <c r="J5" s="1" t="s">
        <v>39</v>
      </c>
      <c r="K5">
        <v>6347</v>
      </c>
      <c r="L5">
        <v>19</v>
      </c>
      <c r="M5">
        <v>0</v>
      </c>
      <c r="N5">
        <v>11</v>
      </c>
      <c r="O5">
        <v>9</v>
      </c>
      <c r="P5">
        <v>4</v>
      </c>
      <c r="Q5">
        <v>7</v>
      </c>
      <c r="R5">
        <v>12</v>
      </c>
      <c r="S5">
        <v>0</v>
      </c>
      <c r="T5">
        <v>4</v>
      </c>
      <c r="U5">
        <v>3</v>
      </c>
      <c r="V5">
        <v>4</v>
      </c>
      <c r="W5">
        <v>1</v>
      </c>
      <c r="X5">
        <v>3</v>
      </c>
      <c r="Y5">
        <v>3</v>
      </c>
      <c r="Z5">
        <v>2</v>
      </c>
      <c r="AA5" s="1" t="s">
        <v>40</v>
      </c>
      <c r="AB5">
        <v>9</v>
      </c>
      <c r="AC5" s="1" t="s">
        <v>41</v>
      </c>
      <c r="AD5" s="1" t="s">
        <v>54</v>
      </c>
      <c r="AE5" s="1" t="s">
        <v>57</v>
      </c>
      <c r="AF5" s="1" t="s">
        <v>58</v>
      </c>
      <c r="AG5" s="1" t="s">
        <v>59</v>
      </c>
      <c r="AH5" s="1" t="s">
        <v>60</v>
      </c>
      <c r="AI5" s="1" t="s">
        <v>61</v>
      </c>
      <c r="AJ5" s="1">
        <f>IF(HR_Data[[#This Row],[Attrition]]="Yes",1,0)</f>
        <v>0</v>
      </c>
      <c r="AK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6" spans="1:37" x14ac:dyDescent="0.35">
      <c r="A6">
        <v>321</v>
      </c>
      <c r="B6">
        <v>59</v>
      </c>
      <c r="C6" s="1" t="s">
        <v>35</v>
      </c>
      <c r="D6" s="1" t="s">
        <v>52</v>
      </c>
      <c r="E6" s="1" t="s">
        <v>37</v>
      </c>
      <c r="F6" s="1" t="s">
        <v>37</v>
      </c>
      <c r="G6">
        <v>1</v>
      </c>
      <c r="H6">
        <v>2</v>
      </c>
      <c r="I6" s="1" t="s">
        <v>38</v>
      </c>
      <c r="J6" s="1" t="s">
        <v>39</v>
      </c>
      <c r="K6">
        <v>2267</v>
      </c>
      <c r="L6">
        <v>17</v>
      </c>
      <c r="M6">
        <v>0</v>
      </c>
      <c r="N6">
        <v>2</v>
      </c>
      <c r="O6">
        <v>2</v>
      </c>
      <c r="P6">
        <v>2</v>
      </c>
      <c r="Q6">
        <v>2</v>
      </c>
      <c r="R6">
        <v>7</v>
      </c>
      <c r="S6">
        <v>8</v>
      </c>
      <c r="T6">
        <v>3</v>
      </c>
      <c r="U6">
        <v>2</v>
      </c>
      <c r="V6">
        <v>4</v>
      </c>
      <c r="W6">
        <v>2</v>
      </c>
      <c r="X6">
        <v>3</v>
      </c>
      <c r="Y6">
        <v>3</v>
      </c>
      <c r="Z6">
        <v>2</v>
      </c>
      <c r="AA6" s="1" t="s">
        <v>41</v>
      </c>
      <c r="AB6">
        <v>6</v>
      </c>
      <c r="AC6" s="1" t="s">
        <v>41</v>
      </c>
      <c r="AD6" s="1" t="s">
        <v>62</v>
      </c>
      <c r="AE6" s="1" t="s">
        <v>49</v>
      </c>
      <c r="AF6" s="1" t="s">
        <v>63</v>
      </c>
      <c r="AG6" s="1" t="s">
        <v>56</v>
      </c>
      <c r="AH6" s="1" t="s">
        <v>64</v>
      </c>
      <c r="AI6" s="1" t="s">
        <v>61</v>
      </c>
      <c r="AJ6" s="1">
        <f>IF(HR_Data[[#This Row],[Attrition]]="Yes",1,0)</f>
        <v>0</v>
      </c>
      <c r="AK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" spans="1:37" x14ac:dyDescent="0.35">
      <c r="A7">
        <v>424</v>
      </c>
      <c r="B7">
        <v>31</v>
      </c>
      <c r="C7" s="1" t="s">
        <v>35</v>
      </c>
      <c r="D7" s="1" t="s">
        <v>52</v>
      </c>
      <c r="E7" s="1" t="s">
        <v>37</v>
      </c>
      <c r="F7" s="1" t="s">
        <v>37</v>
      </c>
      <c r="G7">
        <v>2</v>
      </c>
      <c r="H7">
        <v>3</v>
      </c>
      <c r="I7" s="1" t="s">
        <v>37</v>
      </c>
      <c r="J7" s="1" t="s">
        <v>39</v>
      </c>
      <c r="K7">
        <v>6410</v>
      </c>
      <c r="L7">
        <v>12</v>
      </c>
      <c r="M7">
        <v>0</v>
      </c>
      <c r="N7">
        <v>2</v>
      </c>
      <c r="O7">
        <v>2</v>
      </c>
      <c r="P7">
        <v>1</v>
      </c>
      <c r="Q7">
        <v>0</v>
      </c>
      <c r="R7">
        <v>9</v>
      </c>
      <c r="S7">
        <v>3</v>
      </c>
      <c r="T7">
        <v>1</v>
      </c>
      <c r="U7">
        <v>1</v>
      </c>
      <c r="V7">
        <v>4</v>
      </c>
      <c r="W7">
        <v>3</v>
      </c>
      <c r="X7">
        <v>2</v>
      </c>
      <c r="Y7">
        <v>3</v>
      </c>
      <c r="Z7">
        <v>1</v>
      </c>
      <c r="AA7" s="1" t="s">
        <v>41</v>
      </c>
      <c r="AB7">
        <v>2</v>
      </c>
      <c r="AC7" s="1" t="s">
        <v>41</v>
      </c>
      <c r="AD7" s="1" t="s">
        <v>54</v>
      </c>
      <c r="AE7" s="1" t="s">
        <v>57</v>
      </c>
      <c r="AF7" s="1" t="s">
        <v>63</v>
      </c>
      <c r="AG7" s="1" t="s">
        <v>50</v>
      </c>
      <c r="AH7" s="1" t="s">
        <v>46</v>
      </c>
      <c r="AI7" s="1" t="s">
        <v>61</v>
      </c>
      <c r="AJ7" s="1">
        <f>IF(HR_Data[[#This Row],[Attrition]]="Yes",1,0)</f>
        <v>0</v>
      </c>
      <c r="AK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8" spans="1:37" x14ac:dyDescent="0.35">
      <c r="A8">
        <v>470</v>
      </c>
      <c r="B8">
        <v>42</v>
      </c>
      <c r="C8" s="1" t="s">
        <v>35</v>
      </c>
      <c r="D8" s="1" t="s">
        <v>36</v>
      </c>
      <c r="E8" s="1" t="s">
        <v>37</v>
      </c>
      <c r="F8" s="1" t="s">
        <v>37</v>
      </c>
      <c r="G8">
        <v>1</v>
      </c>
      <c r="H8">
        <v>1</v>
      </c>
      <c r="I8" s="1" t="s">
        <v>65</v>
      </c>
      <c r="J8" s="1" t="s">
        <v>39</v>
      </c>
      <c r="K8">
        <v>2696</v>
      </c>
      <c r="L8">
        <v>11</v>
      </c>
      <c r="M8">
        <v>1</v>
      </c>
      <c r="N8">
        <v>3</v>
      </c>
      <c r="O8">
        <v>2</v>
      </c>
      <c r="P8">
        <v>1</v>
      </c>
      <c r="Q8">
        <v>0</v>
      </c>
      <c r="R8">
        <v>4</v>
      </c>
      <c r="S8">
        <v>0</v>
      </c>
      <c r="T8">
        <v>3</v>
      </c>
      <c r="U8">
        <v>3</v>
      </c>
      <c r="V8">
        <v>3</v>
      </c>
      <c r="W8">
        <v>3</v>
      </c>
      <c r="X8">
        <v>3</v>
      </c>
      <c r="Y8">
        <v>3</v>
      </c>
      <c r="Z8">
        <v>5</v>
      </c>
      <c r="AA8" s="1" t="s">
        <v>40</v>
      </c>
      <c r="AB8">
        <v>2</v>
      </c>
      <c r="AC8" s="1" t="s">
        <v>41</v>
      </c>
      <c r="AD8" s="1" t="s">
        <v>48</v>
      </c>
      <c r="AE8" s="1" t="s">
        <v>49</v>
      </c>
      <c r="AF8" s="1" t="s">
        <v>44</v>
      </c>
      <c r="AG8" s="1" t="s">
        <v>56</v>
      </c>
      <c r="AH8" s="1" t="s">
        <v>46</v>
      </c>
      <c r="AI8" s="1" t="s">
        <v>61</v>
      </c>
      <c r="AJ8" s="1">
        <f>IF(HR_Data[[#This Row],[Attrition]]="Yes",1,0)</f>
        <v>0</v>
      </c>
      <c r="AK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" spans="1:37" x14ac:dyDescent="0.35">
      <c r="A9">
        <v>566</v>
      </c>
      <c r="B9">
        <v>19</v>
      </c>
      <c r="C9" s="1" t="s">
        <v>35</v>
      </c>
      <c r="D9" s="1" t="s">
        <v>66</v>
      </c>
      <c r="E9" s="1" t="s">
        <v>37</v>
      </c>
      <c r="F9" s="1" t="s">
        <v>37</v>
      </c>
      <c r="G9">
        <v>1</v>
      </c>
      <c r="H9">
        <v>2</v>
      </c>
      <c r="I9" s="1" t="s">
        <v>65</v>
      </c>
      <c r="J9" s="1" t="s">
        <v>39</v>
      </c>
      <c r="K9">
        <v>2564</v>
      </c>
      <c r="L9">
        <v>12</v>
      </c>
      <c r="M9">
        <v>0</v>
      </c>
      <c r="N9">
        <v>1</v>
      </c>
      <c r="O9">
        <v>0</v>
      </c>
      <c r="P9">
        <v>0</v>
      </c>
      <c r="Q9">
        <v>0</v>
      </c>
      <c r="R9">
        <v>1</v>
      </c>
      <c r="S9">
        <v>1</v>
      </c>
      <c r="T9">
        <v>4</v>
      </c>
      <c r="U9">
        <v>1</v>
      </c>
      <c r="V9">
        <v>3</v>
      </c>
      <c r="W9">
        <v>4</v>
      </c>
      <c r="X9">
        <v>2</v>
      </c>
      <c r="Y9">
        <v>3</v>
      </c>
      <c r="Z9">
        <v>3</v>
      </c>
      <c r="AA9" s="1" t="s">
        <v>41</v>
      </c>
      <c r="AB9">
        <v>2</v>
      </c>
      <c r="AC9" s="1" t="s">
        <v>40</v>
      </c>
      <c r="AD9" s="1" t="s">
        <v>67</v>
      </c>
      <c r="AE9" s="1" t="s">
        <v>49</v>
      </c>
      <c r="AF9" s="1" t="s">
        <v>63</v>
      </c>
      <c r="AG9" s="1" t="s">
        <v>59</v>
      </c>
      <c r="AH9" s="1" t="s">
        <v>68</v>
      </c>
      <c r="AI9" s="1" t="s">
        <v>61</v>
      </c>
      <c r="AJ9" s="1">
        <f>IF(HR_Data[[#This Row],[Attrition]]="Yes",1,0)</f>
        <v>1</v>
      </c>
      <c r="AK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0" spans="1:37" x14ac:dyDescent="0.35">
      <c r="A10">
        <v>590</v>
      </c>
      <c r="B10">
        <v>34</v>
      </c>
      <c r="C10" s="1" t="s">
        <v>51</v>
      </c>
      <c r="D10" s="1" t="s">
        <v>36</v>
      </c>
      <c r="E10" s="1" t="s">
        <v>37</v>
      </c>
      <c r="F10" s="1" t="s">
        <v>37</v>
      </c>
      <c r="G10">
        <v>3</v>
      </c>
      <c r="H10">
        <v>3</v>
      </c>
      <c r="I10" s="1" t="s">
        <v>37</v>
      </c>
      <c r="J10" s="1" t="s">
        <v>69</v>
      </c>
      <c r="K10">
        <v>9950</v>
      </c>
      <c r="L10">
        <v>15</v>
      </c>
      <c r="M10">
        <v>3</v>
      </c>
      <c r="N10">
        <v>3</v>
      </c>
      <c r="O10">
        <v>2</v>
      </c>
      <c r="P10">
        <v>0</v>
      </c>
      <c r="Q10">
        <v>2</v>
      </c>
      <c r="R10">
        <v>11</v>
      </c>
      <c r="S10">
        <v>9</v>
      </c>
      <c r="T10">
        <v>1</v>
      </c>
      <c r="U10">
        <v>2</v>
      </c>
      <c r="V10">
        <v>3</v>
      </c>
      <c r="W10">
        <v>3</v>
      </c>
      <c r="X10">
        <v>3</v>
      </c>
      <c r="Y10">
        <v>3</v>
      </c>
      <c r="Z10">
        <v>2</v>
      </c>
      <c r="AA10" s="1" t="s">
        <v>40</v>
      </c>
      <c r="AB10">
        <v>23</v>
      </c>
      <c r="AC10" s="1" t="s">
        <v>40</v>
      </c>
      <c r="AD10" s="1" t="s">
        <v>54</v>
      </c>
      <c r="AE10" s="1" t="s">
        <v>57</v>
      </c>
      <c r="AF10" s="1" t="s">
        <v>44</v>
      </c>
      <c r="AG10" s="1" t="s">
        <v>50</v>
      </c>
      <c r="AH10" s="1" t="s">
        <v>46</v>
      </c>
      <c r="AI10" s="1" t="s">
        <v>61</v>
      </c>
      <c r="AJ10" s="1">
        <f>IF(HR_Data[[#This Row],[Attrition]]="Yes",1,0)</f>
        <v>1</v>
      </c>
      <c r="AK1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" spans="1:37" x14ac:dyDescent="0.35">
      <c r="A11">
        <v>608</v>
      </c>
      <c r="B11">
        <v>26</v>
      </c>
      <c r="C11" s="1" t="s">
        <v>51</v>
      </c>
      <c r="D11" s="1" t="s">
        <v>36</v>
      </c>
      <c r="E11" s="1" t="s">
        <v>37</v>
      </c>
      <c r="F11" s="1" t="s">
        <v>37</v>
      </c>
      <c r="G11">
        <v>1</v>
      </c>
      <c r="H11">
        <v>4</v>
      </c>
      <c r="I11" s="1" t="s">
        <v>53</v>
      </c>
      <c r="J11" s="1" t="s">
        <v>69</v>
      </c>
      <c r="K11">
        <v>2741</v>
      </c>
      <c r="L11">
        <v>11</v>
      </c>
      <c r="M11">
        <v>1</v>
      </c>
      <c r="N11">
        <v>7</v>
      </c>
      <c r="O11">
        <v>7</v>
      </c>
      <c r="P11">
        <v>1</v>
      </c>
      <c r="Q11">
        <v>0</v>
      </c>
      <c r="R11">
        <v>8</v>
      </c>
      <c r="S11">
        <v>0</v>
      </c>
      <c r="T11">
        <v>3</v>
      </c>
      <c r="U11">
        <v>2</v>
      </c>
      <c r="V11">
        <v>2</v>
      </c>
      <c r="W11">
        <v>2</v>
      </c>
      <c r="X11">
        <v>3</v>
      </c>
      <c r="Y11">
        <v>3</v>
      </c>
      <c r="Z11">
        <v>2</v>
      </c>
      <c r="AA11" s="1" t="s">
        <v>40</v>
      </c>
      <c r="AB11">
        <v>17</v>
      </c>
      <c r="AC11" s="1" t="s">
        <v>40</v>
      </c>
      <c r="AD11" s="1" t="s">
        <v>54</v>
      </c>
      <c r="AE11" s="1" t="s">
        <v>49</v>
      </c>
      <c r="AF11" s="1" t="s">
        <v>55</v>
      </c>
      <c r="AG11" s="1" t="s">
        <v>56</v>
      </c>
      <c r="AH11" s="1" t="s">
        <v>64</v>
      </c>
      <c r="AI11" s="1" t="s">
        <v>61</v>
      </c>
      <c r="AJ11" s="1">
        <f>IF(HR_Data[[#This Row],[Attrition]]="Yes",1,0)</f>
        <v>1</v>
      </c>
      <c r="AK1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2" spans="1:37" x14ac:dyDescent="0.35">
      <c r="A12">
        <v>665</v>
      </c>
      <c r="B12">
        <v>44</v>
      </c>
      <c r="C12" s="1" t="s">
        <v>51</v>
      </c>
      <c r="D12" s="1" t="s">
        <v>66</v>
      </c>
      <c r="E12" s="1" t="s">
        <v>37</v>
      </c>
      <c r="F12" s="1" t="s">
        <v>37</v>
      </c>
      <c r="G12">
        <v>2</v>
      </c>
      <c r="H12">
        <v>4</v>
      </c>
      <c r="I12" s="1" t="s">
        <v>53</v>
      </c>
      <c r="J12" s="1" t="s">
        <v>39</v>
      </c>
      <c r="K12">
        <v>5985</v>
      </c>
      <c r="L12">
        <v>11</v>
      </c>
      <c r="M12">
        <v>0</v>
      </c>
      <c r="N12">
        <v>2</v>
      </c>
      <c r="O12">
        <v>2</v>
      </c>
      <c r="P12">
        <v>0</v>
      </c>
      <c r="Q12">
        <v>2</v>
      </c>
      <c r="R12">
        <v>10</v>
      </c>
      <c r="S12">
        <v>4</v>
      </c>
      <c r="T12">
        <v>3</v>
      </c>
      <c r="U12">
        <v>1</v>
      </c>
      <c r="V12">
        <v>2</v>
      </c>
      <c r="W12">
        <v>4</v>
      </c>
      <c r="X12">
        <v>2</v>
      </c>
      <c r="Y12">
        <v>3</v>
      </c>
      <c r="Z12">
        <v>1</v>
      </c>
      <c r="AA12" s="1" t="s">
        <v>41</v>
      </c>
      <c r="AB12">
        <v>1</v>
      </c>
      <c r="AC12" s="1" t="s">
        <v>41</v>
      </c>
      <c r="AD12" s="1" t="s">
        <v>48</v>
      </c>
      <c r="AE12" s="1" t="s">
        <v>43</v>
      </c>
      <c r="AF12" s="1" t="s">
        <v>63</v>
      </c>
      <c r="AG12" s="1" t="s">
        <v>56</v>
      </c>
      <c r="AH12" s="1" t="s">
        <v>68</v>
      </c>
      <c r="AI12" s="1" t="s">
        <v>61</v>
      </c>
      <c r="AJ12" s="1">
        <f>IF(HR_Data[[#This Row],[Attrition]]="Yes",1,0)</f>
        <v>0</v>
      </c>
      <c r="AK1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" spans="1:37" x14ac:dyDescent="0.35">
      <c r="A13">
        <v>698</v>
      </c>
      <c r="B13">
        <v>54</v>
      </c>
      <c r="C13" s="1" t="s">
        <v>35</v>
      </c>
      <c r="D13" s="1" t="s">
        <v>52</v>
      </c>
      <c r="E13" s="1" t="s">
        <v>37</v>
      </c>
      <c r="F13" s="1" t="s">
        <v>37</v>
      </c>
      <c r="G13">
        <v>3</v>
      </c>
      <c r="H13">
        <v>4</v>
      </c>
      <c r="I13" s="1" t="s">
        <v>38</v>
      </c>
      <c r="J13" s="1" t="s">
        <v>39</v>
      </c>
      <c r="K13">
        <v>10725</v>
      </c>
      <c r="L13">
        <v>15</v>
      </c>
      <c r="M13">
        <v>1</v>
      </c>
      <c r="N13">
        <v>9</v>
      </c>
      <c r="O13">
        <v>7</v>
      </c>
      <c r="P13">
        <v>7</v>
      </c>
      <c r="Q13">
        <v>1</v>
      </c>
      <c r="R13">
        <v>16</v>
      </c>
      <c r="S13">
        <v>2</v>
      </c>
      <c r="T13">
        <v>2</v>
      </c>
      <c r="U13">
        <v>3</v>
      </c>
      <c r="V13">
        <v>3</v>
      </c>
      <c r="W13">
        <v>4</v>
      </c>
      <c r="X13">
        <v>3</v>
      </c>
      <c r="Y13">
        <v>3</v>
      </c>
      <c r="Z13">
        <v>1</v>
      </c>
      <c r="AA13" s="1" t="s">
        <v>41</v>
      </c>
      <c r="AB13">
        <v>19</v>
      </c>
      <c r="AC13" s="1" t="s">
        <v>41</v>
      </c>
      <c r="AD13" s="1" t="s">
        <v>42</v>
      </c>
      <c r="AE13" s="1" t="s">
        <v>70</v>
      </c>
      <c r="AF13" s="1" t="s">
        <v>55</v>
      </c>
      <c r="AG13" s="1" t="s">
        <v>45</v>
      </c>
      <c r="AH13" s="1" t="s">
        <v>68</v>
      </c>
      <c r="AI13" s="1" t="s">
        <v>61</v>
      </c>
      <c r="AJ13" s="1">
        <f>IF(HR_Data[[#This Row],[Attrition]]="Yes",1,0)</f>
        <v>0</v>
      </c>
      <c r="AK1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4" spans="1:37" x14ac:dyDescent="0.35">
      <c r="A14">
        <v>760</v>
      </c>
      <c r="B14">
        <v>39</v>
      </c>
      <c r="C14" s="1" t="s">
        <v>51</v>
      </c>
      <c r="D14" s="1" t="s">
        <v>52</v>
      </c>
      <c r="E14" s="1" t="s">
        <v>37</v>
      </c>
      <c r="F14" s="1" t="s">
        <v>37</v>
      </c>
      <c r="G14">
        <v>2</v>
      </c>
      <c r="H14">
        <v>3</v>
      </c>
      <c r="I14" s="1" t="s">
        <v>37</v>
      </c>
      <c r="J14" s="1" t="s">
        <v>39</v>
      </c>
      <c r="K14">
        <v>6389</v>
      </c>
      <c r="L14">
        <v>15</v>
      </c>
      <c r="M14">
        <v>1</v>
      </c>
      <c r="N14">
        <v>8</v>
      </c>
      <c r="O14">
        <v>3</v>
      </c>
      <c r="P14">
        <v>3</v>
      </c>
      <c r="Q14">
        <v>6</v>
      </c>
      <c r="R14">
        <v>12</v>
      </c>
      <c r="S14">
        <v>9</v>
      </c>
      <c r="T14">
        <v>2</v>
      </c>
      <c r="U14">
        <v>3</v>
      </c>
      <c r="V14">
        <v>3</v>
      </c>
      <c r="W14">
        <v>1</v>
      </c>
      <c r="X14">
        <v>4</v>
      </c>
      <c r="Y14">
        <v>3</v>
      </c>
      <c r="Z14">
        <v>3</v>
      </c>
      <c r="AA14" s="1" t="s">
        <v>41</v>
      </c>
      <c r="AB14">
        <v>3</v>
      </c>
      <c r="AC14" s="1" t="s">
        <v>41</v>
      </c>
      <c r="AD14" s="1" t="s">
        <v>48</v>
      </c>
      <c r="AE14" s="1" t="s">
        <v>57</v>
      </c>
      <c r="AF14" s="1" t="s">
        <v>55</v>
      </c>
      <c r="AG14" s="1" t="s">
        <v>45</v>
      </c>
      <c r="AH14" s="1" t="s">
        <v>60</v>
      </c>
      <c r="AI14" s="1" t="s">
        <v>61</v>
      </c>
      <c r="AJ14" s="1">
        <f>IF(HR_Data[[#This Row],[Attrition]]="Yes",1,0)</f>
        <v>0</v>
      </c>
      <c r="AK1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5" spans="1:37" x14ac:dyDescent="0.35">
      <c r="A15">
        <v>829</v>
      </c>
      <c r="B15">
        <v>36</v>
      </c>
      <c r="C15" s="1" t="s">
        <v>35</v>
      </c>
      <c r="D15" s="1" t="s">
        <v>52</v>
      </c>
      <c r="E15" s="1" t="s">
        <v>37</v>
      </c>
      <c r="F15" s="1" t="s">
        <v>37</v>
      </c>
      <c r="G15">
        <v>1</v>
      </c>
      <c r="H15">
        <v>3</v>
      </c>
      <c r="I15" s="1" t="s">
        <v>37</v>
      </c>
      <c r="J15" s="1" t="s">
        <v>39</v>
      </c>
      <c r="K15">
        <v>2143</v>
      </c>
      <c r="L15">
        <v>13</v>
      </c>
      <c r="M15">
        <v>1</v>
      </c>
      <c r="N15">
        <v>5</v>
      </c>
      <c r="O15">
        <v>2</v>
      </c>
      <c r="P15">
        <v>0</v>
      </c>
      <c r="Q15">
        <v>4</v>
      </c>
      <c r="R15">
        <v>8</v>
      </c>
      <c r="S15">
        <v>4</v>
      </c>
      <c r="T15">
        <v>2</v>
      </c>
      <c r="U15">
        <v>3</v>
      </c>
      <c r="V15">
        <v>2</v>
      </c>
      <c r="W15">
        <v>3</v>
      </c>
      <c r="X15">
        <v>3</v>
      </c>
      <c r="Y15">
        <v>3</v>
      </c>
      <c r="Z15">
        <v>2</v>
      </c>
      <c r="AA15" s="1" t="s">
        <v>41</v>
      </c>
      <c r="AB15">
        <v>13</v>
      </c>
      <c r="AC15" s="1" t="s">
        <v>41</v>
      </c>
      <c r="AD15" s="1" t="s">
        <v>48</v>
      </c>
      <c r="AE15" s="1" t="s">
        <v>49</v>
      </c>
      <c r="AF15" s="1" t="s">
        <v>44</v>
      </c>
      <c r="AG15" s="1" t="s">
        <v>45</v>
      </c>
      <c r="AH15" s="1" t="s">
        <v>46</v>
      </c>
      <c r="AI15" s="1" t="s">
        <v>61</v>
      </c>
      <c r="AJ15" s="1">
        <f>IF(HR_Data[[#This Row],[Attrition]]="Yes",1,0)</f>
        <v>0</v>
      </c>
      <c r="AK1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6" spans="1:37" x14ac:dyDescent="0.35">
      <c r="A16">
        <v>847</v>
      </c>
      <c r="B16">
        <v>34</v>
      </c>
      <c r="C16" s="1" t="s">
        <v>35</v>
      </c>
      <c r="D16" s="1" t="s">
        <v>52</v>
      </c>
      <c r="E16" s="1" t="s">
        <v>37</v>
      </c>
      <c r="F16" s="1" t="s">
        <v>37</v>
      </c>
      <c r="G16">
        <v>1</v>
      </c>
      <c r="H16">
        <v>2</v>
      </c>
      <c r="I16" s="1" t="s">
        <v>37</v>
      </c>
      <c r="J16" s="1" t="s">
        <v>39</v>
      </c>
      <c r="K16">
        <v>3737</v>
      </c>
      <c r="L16">
        <v>19</v>
      </c>
      <c r="M16">
        <v>1</v>
      </c>
      <c r="N16">
        <v>3</v>
      </c>
      <c r="O16">
        <v>2</v>
      </c>
      <c r="P16">
        <v>0</v>
      </c>
      <c r="Q16">
        <v>2</v>
      </c>
      <c r="R16">
        <v>4</v>
      </c>
      <c r="S16">
        <v>0</v>
      </c>
      <c r="T16">
        <v>4</v>
      </c>
      <c r="U16">
        <v>3</v>
      </c>
      <c r="V16">
        <v>3</v>
      </c>
      <c r="W16">
        <v>1</v>
      </c>
      <c r="X16">
        <v>3</v>
      </c>
      <c r="Y16">
        <v>3</v>
      </c>
      <c r="Z16">
        <v>1</v>
      </c>
      <c r="AA16" s="1" t="s">
        <v>41</v>
      </c>
      <c r="AB16">
        <v>3</v>
      </c>
      <c r="AC16" s="1" t="s">
        <v>41</v>
      </c>
      <c r="AD16" s="1" t="s">
        <v>54</v>
      </c>
      <c r="AE16" s="1" t="s">
        <v>43</v>
      </c>
      <c r="AF16" s="1" t="s">
        <v>44</v>
      </c>
      <c r="AG16" s="1" t="s">
        <v>59</v>
      </c>
      <c r="AH16" s="1" t="s">
        <v>60</v>
      </c>
      <c r="AI16" s="1" t="s">
        <v>61</v>
      </c>
      <c r="AJ16" s="1">
        <f>IF(HR_Data[[#This Row],[Attrition]]="Yes",1,0)</f>
        <v>0</v>
      </c>
      <c r="AK1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7" spans="1:37" x14ac:dyDescent="0.35">
      <c r="A17">
        <v>869</v>
      </c>
      <c r="B17">
        <v>28</v>
      </c>
      <c r="C17" s="1" t="s">
        <v>35</v>
      </c>
      <c r="D17" s="1" t="s">
        <v>36</v>
      </c>
      <c r="E17" s="1" t="s">
        <v>37</v>
      </c>
      <c r="F17" s="1" t="s">
        <v>37</v>
      </c>
      <c r="G17">
        <v>1</v>
      </c>
      <c r="H17">
        <v>2</v>
      </c>
      <c r="I17" s="1" t="s">
        <v>38</v>
      </c>
      <c r="J17" s="1" t="s">
        <v>39</v>
      </c>
      <c r="K17">
        <v>4936</v>
      </c>
      <c r="L17">
        <v>13</v>
      </c>
      <c r="M17">
        <v>1</v>
      </c>
      <c r="N17">
        <v>5</v>
      </c>
      <c r="O17">
        <v>1</v>
      </c>
      <c r="P17">
        <v>0</v>
      </c>
      <c r="Q17">
        <v>4</v>
      </c>
      <c r="R17">
        <v>6</v>
      </c>
      <c r="S17">
        <v>1</v>
      </c>
      <c r="T17">
        <v>4</v>
      </c>
      <c r="U17">
        <v>2</v>
      </c>
      <c r="V17">
        <v>4</v>
      </c>
      <c r="W17">
        <v>3</v>
      </c>
      <c r="X17">
        <v>2</v>
      </c>
      <c r="Y17">
        <v>3</v>
      </c>
      <c r="Z17">
        <v>6</v>
      </c>
      <c r="AA17" s="1" t="s">
        <v>41</v>
      </c>
      <c r="AB17">
        <v>8</v>
      </c>
      <c r="AC17" s="1" t="s">
        <v>41</v>
      </c>
      <c r="AD17" s="1" t="s">
        <v>54</v>
      </c>
      <c r="AE17" s="1" t="s">
        <v>43</v>
      </c>
      <c r="AF17" s="1" t="s">
        <v>44</v>
      </c>
      <c r="AG17" s="1" t="s">
        <v>59</v>
      </c>
      <c r="AH17" s="1" t="s">
        <v>46</v>
      </c>
      <c r="AI17" s="1" t="s">
        <v>61</v>
      </c>
      <c r="AJ17" s="1">
        <f>IF(HR_Data[[#This Row],[Attrition]]="Yes",1,0)</f>
        <v>0</v>
      </c>
      <c r="AK1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8" spans="1:37" x14ac:dyDescent="0.35">
      <c r="A18">
        <v>878</v>
      </c>
      <c r="B18">
        <v>36</v>
      </c>
      <c r="C18" s="1" t="s">
        <v>35</v>
      </c>
      <c r="D18" s="1" t="s">
        <v>52</v>
      </c>
      <c r="E18" s="1" t="s">
        <v>37</v>
      </c>
      <c r="F18" s="1" t="s">
        <v>37</v>
      </c>
      <c r="G18">
        <v>1</v>
      </c>
      <c r="H18">
        <v>3</v>
      </c>
      <c r="I18" s="1" t="s">
        <v>53</v>
      </c>
      <c r="J18" s="1" t="s">
        <v>39</v>
      </c>
      <c r="K18">
        <v>2342</v>
      </c>
      <c r="L18">
        <v>21</v>
      </c>
      <c r="M18">
        <v>0</v>
      </c>
      <c r="N18">
        <v>5</v>
      </c>
      <c r="O18">
        <v>4</v>
      </c>
      <c r="P18">
        <v>0</v>
      </c>
      <c r="Q18">
        <v>3</v>
      </c>
      <c r="R18">
        <v>6</v>
      </c>
      <c r="S18">
        <v>0</v>
      </c>
      <c r="T18">
        <v>1</v>
      </c>
      <c r="U18">
        <v>1</v>
      </c>
      <c r="V18">
        <v>3</v>
      </c>
      <c r="W18">
        <v>3</v>
      </c>
      <c r="X18">
        <v>2</v>
      </c>
      <c r="Y18">
        <v>4</v>
      </c>
      <c r="Z18">
        <v>3</v>
      </c>
      <c r="AA18" s="1" t="s">
        <v>41</v>
      </c>
      <c r="AB18">
        <v>8</v>
      </c>
      <c r="AC18" s="1" t="s">
        <v>41</v>
      </c>
      <c r="AD18" s="1" t="s">
        <v>48</v>
      </c>
      <c r="AE18" s="1" t="s">
        <v>49</v>
      </c>
      <c r="AF18" s="1" t="s">
        <v>44</v>
      </c>
      <c r="AG18" s="1" t="s">
        <v>50</v>
      </c>
      <c r="AH18" s="1" t="s">
        <v>46</v>
      </c>
      <c r="AI18" s="1" t="s">
        <v>47</v>
      </c>
      <c r="AJ18" s="1">
        <f>IF(HR_Data[[#This Row],[Attrition]]="Yes",1,0)</f>
        <v>0</v>
      </c>
      <c r="AK1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9" spans="1:37" x14ac:dyDescent="0.35">
      <c r="A19">
        <v>909</v>
      </c>
      <c r="B19">
        <v>39</v>
      </c>
      <c r="C19" s="1" t="s">
        <v>51</v>
      </c>
      <c r="D19" s="1" t="s">
        <v>52</v>
      </c>
      <c r="E19" s="1" t="s">
        <v>37</v>
      </c>
      <c r="F19" s="1" t="s">
        <v>37</v>
      </c>
      <c r="G19">
        <v>2</v>
      </c>
      <c r="H19">
        <v>3</v>
      </c>
      <c r="I19" s="1" t="s">
        <v>53</v>
      </c>
      <c r="J19" s="1" t="s">
        <v>39</v>
      </c>
      <c r="K19">
        <v>5204</v>
      </c>
      <c r="L19">
        <v>11</v>
      </c>
      <c r="M19">
        <v>2</v>
      </c>
      <c r="N19">
        <v>5</v>
      </c>
      <c r="O19">
        <v>4</v>
      </c>
      <c r="P19">
        <v>0</v>
      </c>
      <c r="Q19">
        <v>4</v>
      </c>
      <c r="R19">
        <v>13</v>
      </c>
      <c r="S19">
        <v>8</v>
      </c>
      <c r="T19">
        <v>4</v>
      </c>
      <c r="U19">
        <v>4</v>
      </c>
      <c r="V19">
        <v>3</v>
      </c>
      <c r="W19">
        <v>3</v>
      </c>
      <c r="X19">
        <v>2</v>
      </c>
      <c r="Y19">
        <v>3</v>
      </c>
      <c r="Z19">
        <v>2</v>
      </c>
      <c r="AA19" s="1" t="s">
        <v>41</v>
      </c>
      <c r="AB19">
        <v>2</v>
      </c>
      <c r="AC19" s="1" t="s">
        <v>41</v>
      </c>
      <c r="AD19" s="1" t="s">
        <v>48</v>
      </c>
      <c r="AE19" s="1" t="s">
        <v>43</v>
      </c>
      <c r="AF19" s="1" t="s">
        <v>44</v>
      </c>
      <c r="AG19" s="1" t="s">
        <v>59</v>
      </c>
      <c r="AH19" s="1" t="s">
        <v>46</v>
      </c>
      <c r="AI19" s="1" t="s">
        <v>61</v>
      </c>
      <c r="AJ19" s="1">
        <f>IF(HR_Data[[#This Row],[Attrition]]="Yes",1,0)</f>
        <v>0</v>
      </c>
      <c r="AK1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0" spans="1:37" x14ac:dyDescent="0.35">
      <c r="A20">
        <v>910</v>
      </c>
      <c r="B20">
        <v>33</v>
      </c>
      <c r="C20" s="1" t="s">
        <v>35</v>
      </c>
      <c r="D20" s="1" t="s">
        <v>36</v>
      </c>
      <c r="E20" s="1" t="s">
        <v>37</v>
      </c>
      <c r="F20" s="1" t="s">
        <v>37</v>
      </c>
      <c r="G20">
        <v>1</v>
      </c>
      <c r="H20">
        <v>2</v>
      </c>
      <c r="I20" s="1" t="s">
        <v>37</v>
      </c>
      <c r="J20" s="1" t="s">
        <v>39</v>
      </c>
      <c r="K20">
        <v>2277</v>
      </c>
      <c r="L20">
        <v>11</v>
      </c>
      <c r="M20">
        <v>1</v>
      </c>
      <c r="N20">
        <v>4</v>
      </c>
      <c r="O20">
        <v>3</v>
      </c>
      <c r="P20">
        <v>0</v>
      </c>
      <c r="Q20">
        <v>3</v>
      </c>
      <c r="R20">
        <v>7</v>
      </c>
      <c r="S20">
        <v>3</v>
      </c>
      <c r="T20">
        <v>2</v>
      </c>
      <c r="U20">
        <v>4</v>
      </c>
      <c r="V20">
        <v>3</v>
      </c>
      <c r="W20">
        <v>4</v>
      </c>
      <c r="X20">
        <v>3</v>
      </c>
      <c r="Y20">
        <v>3</v>
      </c>
      <c r="Z20">
        <v>4</v>
      </c>
      <c r="AA20" s="1" t="s">
        <v>40</v>
      </c>
      <c r="AB20">
        <v>3</v>
      </c>
      <c r="AC20" s="1" t="s">
        <v>41</v>
      </c>
      <c r="AD20" s="1" t="s">
        <v>54</v>
      </c>
      <c r="AE20" s="1" t="s">
        <v>49</v>
      </c>
      <c r="AF20" s="1" t="s">
        <v>44</v>
      </c>
      <c r="AG20" s="1" t="s">
        <v>45</v>
      </c>
      <c r="AH20" s="1" t="s">
        <v>68</v>
      </c>
      <c r="AI20" s="1" t="s">
        <v>61</v>
      </c>
      <c r="AJ20" s="1">
        <f>IF(HR_Data[[#This Row],[Attrition]]="Yes",1,0)</f>
        <v>0</v>
      </c>
      <c r="AK2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1" spans="1:37" x14ac:dyDescent="0.35">
      <c r="A21">
        <v>1049</v>
      </c>
      <c r="B21">
        <v>45</v>
      </c>
      <c r="C21" s="1" t="s">
        <v>35</v>
      </c>
      <c r="D21" s="1" t="s">
        <v>66</v>
      </c>
      <c r="E21" s="1" t="s">
        <v>37</v>
      </c>
      <c r="F21" s="1" t="s">
        <v>37</v>
      </c>
      <c r="G21">
        <v>1</v>
      </c>
      <c r="H21">
        <v>4</v>
      </c>
      <c r="I21" s="1" t="s">
        <v>38</v>
      </c>
      <c r="J21" s="1" t="s">
        <v>39</v>
      </c>
      <c r="K21">
        <v>2177</v>
      </c>
      <c r="L21">
        <v>16</v>
      </c>
      <c r="M21">
        <v>0</v>
      </c>
      <c r="N21">
        <v>6</v>
      </c>
      <c r="O21">
        <v>3</v>
      </c>
      <c r="P21">
        <v>0</v>
      </c>
      <c r="Q21">
        <v>4</v>
      </c>
      <c r="R21">
        <v>6</v>
      </c>
      <c r="S21">
        <v>1</v>
      </c>
      <c r="T21">
        <v>2</v>
      </c>
      <c r="U21">
        <v>2</v>
      </c>
      <c r="V21">
        <v>1</v>
      </c>
      <c r="W21">
        <v>3</v>
      </c>
      <c r="X21">
        <v>3</v>
      </c>
      <c r="Y21">
        <v>3</v>
      </c>
      <c r="Z21">
        <v>3</v>
      </c>
      <c r="AA21" s="1" t="s">
        <v>41</v>
      </c>
      <c r="AB21">
        <v>24</v>
      </c>
      <c r="AC21" s="1" t="s">
        <v>41</v>
      </c>
      <c r="AD21" s="1" t="s">
        <v>42</v>
      </c>
      <c r="AE21" s="1" t="s">
        <v>49</v>
      </c>
      <c r="AF21" s="1" t="s">
        <v>55</v>
      </c>
      <c r="AG21" s="1" t="s">
        <v>45</v>
      </c>
      <c r="AH21" s="1" t="s">
        <v>46</v>
      </c>
      <c r="AI21" s="1" t="s">
        <v>61</v>
      </c>
      <c r="AJ21" s="1">
        <f>IF(HR_Data[[#This Row],[Attrition]]="Yes",1,0)</f>
        <v>0</v>
      </c>
      <c r="AK2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2" spans="1:37" x14ac:dyDescent="0.35">
      <c r="A22">
        <v>1098</v>
      </c>
      <c r="B22">
        <v>44</v>
      </c>
      <c r="C22" s="1" t="s">
        <v>35</v>
      </c>
      <c r="D22" s="1" t="s">
        <v>52</v>
      </c>
      <c r="E22" s="1" t="s">
        <v>37</v>
      </c>
      <c r="F22" s="1" t="s">
        <v>37</v>
      </c>
      <c r="G22">
        <v>3</v>
      </c>
      <c r="H22">
        <v>2</v>
      </c>
      <c r="I22" s="1" t="s">
        <v>38</v>
      </c>
      <c r="J22" s="1" t="s">
        <v>39</v>
      </c>
      <c r="K22">
        <v>10482</v>
      </c>
      <c r="L22">
        <v>14</v>
      </c>
      <c r="M22">
        <v>1</v>
      </c>
      <c r="N22">
        <v>20</v>
      </c>
      <c r="O22">
        <v>6</v>
      </c>
      <c r="P22">
        <v>3</v>
      </c>
      <c r="Q22">
        <v>6</v>
      </c>
      <c r="R22">
        <v>24</v>
      </c>
      <c r="S22">
        <v>9</v>
      </c>
      <c r="T22">
        <v>1</v>
      </c>
      <c r="U22">
        <v>2</v>
      </c>
      <c r="V22">
        <v>4</v>
      </c>
      <c r="W22">
        <v>3</v>
      </c>
      <c r="X22">
        <v>2</v>
      </c>
      <c r="Y22">
        <v>3</v>
      </c>
      <c r="Z22">
        <v>1</v>
      </c>
      <c r="AA22" s="1" t="s">
        <v>41</v>
      </c>
      <c r="AB22">
        <v>1</v>
      </c>
      <c r="AC22" s="1" t="s">
        <v>40</v>
      </c>
      <c r="AD22" s="1" t="s">
        <v>48</v>
      </c>
      <c r="AE22" s="1" t="s">
        <v>70</v>
      </c>
      <c r="AF22" s="1" t="s">
        <v>58</v>
      </c>
      <c r="AG22" s="1" t="s">
        <v>50</v>
      </c>
      <c r="AH22" s="1" t="s">
        <v>46</v>
      </c>
      <c r="AI22" s="1" t="s">
        <v>61</v>
      </c>
      <c r="AJ22" s="1">
        <f>IF(HR_Data[[#This Row],[Attrition]]="Yes",1,0)</f>
        <v>1</v>
      </c>
      <c r="AK2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23" spans="1:37" x14ac:dyDescent="0.35">
      <c r="A23">
        <v>1152</v>
      </c>
      <c r="B23">
        <v>38</v>
      </c>
      <c r="C23" s="1" t="s">
        <v>35</v>
      </c>
      <c r="D23" s="1" t="s">
        <v>52</v>
      </c>
      <c r="E23" s="1" t="s">
        <v>37</v>
      </c>
      <c r="F23" s="1" t="s">
        <v>37</v>
      </c>
      <c r="G23">
        <v>1</v>
      </c>
      <c r="H23">
        <v>3</v>
      </c>
      <c r="I23" s="1" t="s">
        <v>37</v>
      </c>
      <c r="J23" s="1" t="s">
        <v>39</v>
      </c>
      <c r="K23">
        <v>2844</v>
      </c>
      <c r="L23">
        <v>13</v>
      </c>
      <c r="M23">
        <v>1</v>
      </c>
      <c r="N23">
        <v>7</v>
      </c>
      <c r="O23">
        <v>6</v>
      </c>
      <c r="P23">
        <v>5</v>
      </c>
      <c r="Q23">
        <v>0</v>
      </c>
      <c r="R23">
        <v>7</v>
      </c>
      <c r="S23">
        <v>1</v>
      </c>
      <c r="T23">
        <v>3</v>
      </c>
      <c r="U23">
        <v>3</v>
      </c>
      <c r="V23">
        <v>4</v>
      </c>
      <c r="W23">
        <v>4</v>
      </c>
      <c r="X23">
        <v>4</v>
      </c>
      <c r="Y23">
        <v>3</v>
      </c>
      <c r="Z23">
        <v>2</v>
      </c>
      <c r="AA23" s="1" t="s">
        <v>41</v>
      </c>
      <c r="AB23">
        <v>1</v>
      </c>
      <c r="AC23" s="1" t="s">
        <v>41</v>
      </c>
      <c r="AD23" s="1" t="s">
        <v>48</v>
      </c>
      <c r="AE23" s="1" t="s">
        <v>49</v>
      </c>
      <c r="AF23" s="1" t="s">
        <v>55</v>
      </c>
      <c r="AG23" s="1" t="s">
        <v>56</v>
      </c>
      <c r="AH23" s="1" t="s">
        <v>68</v>
      </c>
      <c r="AI23" s="1" t="s">
        <v>61</v>
      </c>
      <c r="AJ23" s="1">
        <f>IF(HR_Data[[#This Row],[Attrition]]="Yes",1,0)</f>
        <v>0</v>
      </c>
      <c r="AK2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4" spans="1:37" x14ac:dyDescent="0.35">
      <c r="A24">
        <v>1164</v>
      </c>
      <c r="B24">
        <v>35</v>
      </c>
      <c r="C24" s="1" t="s">
        <v>35</v>
      </c>
      <c r="D24" s="1" t="s">
        <v>66</v>
      </c>
      <c r="E24" s="1" t="s">
        <v>37</v>
      </c>
      <c r="F24" s="1" t="s">
        <v>37</v>
      </c>
      <c r="G24">
        <v>1</v>
      </c>
      <c r="H24">
        <v>4</v>
      </c>
      <c r="I24" s="1" t="s">
        <v>65</v>
      </c>
      <c r="J24" s="1" t="s">
        <v>39</v>
      </c>
      <c r="K24">
        <v>4323</v>
      </c>
      <c r="L24">
        <v>17</v>
      </c>
      <c r="M24">
        <v>0</v>
      </c>
      <c r="N24">
        <v>5</v>
      </c>
      <c r="O24">
        <v>4</v>
      </c>
      <c r="P24">
        <v>1</v>
      </c>
      <c r="Q24">
        <v>4</v>
      </c>
      <c r="R24">
        <v>6</v>
      </c>
      <c r="S24">
        <v>1</v>
      </c>
      <c r="T24">
        <v>3</v>
      </c>
      <c r="U24">
        <v>3</v>
      </c>
      <c r="V24">
        <v>2</v>
      </c>
      <c r="W24">
        <v>1</v>
      </c>
      <c r="X24">
        <v>3</v>
      </c>
      <c r="Y24">
        <v>3</v>
      </c>
      <c r="Z24">
        <v>2</v>
      </c>
      <c r="AA24" s="1" t="s">
        <v>41</v>
      </c>
      <c r="AB24">
        <v>8</v>
      </c>
      <c r="AC24" s="1" t="s">
        <v>41</v>
      </c>
      <c r="AD24" s="1" t="s">
        <v>48</v>
      </c>
      <c r="AE24" s="1" t="s">
        <v>43</v>
      </c>
      <c r="AF24" s="1" t="s">
        <v>44</v>
      </c>
      <c r="AG24" s="1" t="s">
        <v>56</v>
      </c>
      <c r="AH24" s="1" t="s">
        <v>60</v>
      </c>
      <c r="AI24" s="1" t="s">
        <v>61</v>
      </c>
      <c r="AJ24" s="1">
        <f>IF(HR_Data[[#This Row],[Attrition]]="Yes",1,0)</f>
        <v>0</v>
      </c>
      <c r="AK2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5" spans="1:37" x14ac:dyDescent="0.35">
      <c r="A25">
        <v>1207</v>
      </c>
      <c r="B25">
        <v>33</v>
      </c>
      <c r="C25" s="1" t="s">
        <v>35</v>
      </c>
      <c r="D25" s="1" t="s">
        <v>52</v>
      </c>
      <c r="E25" s="1" t="s">
        <v>37</v>
      </c>
      <c r="F25" s="1" t="s">
        <v>37</v>
      </c>
      <c r="G25">
        <v>1</v>
      </c>
      <c r="H25">
        <v>3</v>
      </c>
      <c r="I25" s="1" t="s">
        <v>37</v>
      </c>
      <c r="J25" s="1" t="s">
        <v>39</v>
      </c>
      <c r="K25">
        <v>3600</v>
      </c>
      <c r="L25">
        <v>13</v>
      </c>
      <c r="M25">
        <v>1</v>
      </c>
      <c r="N25">
        <v>5</v>
      </c>
      <c r="O25">
        <v>4</v>
      </c>
      <c r="P25">
        <v>1</v>
      </c>
      <c r="Q25">
        <v>4</v>
      </c>
      <c r="R25">
        <v>5</v>
      </c>
      <c r="S25">
        <v>1</v>
      </c>
      <c r="T25">
        <v>3</v>
      </c>
      <c r="U25">
        <v>2</v>
      </c>
      <c r="V25">
        <v>4</v>
      </c>
      <c r="W25">
        <v>3</v>
      </c>
      <c r="X25">
        <v>3</v>
      </c>
      <c r="Y25">
        <v>3</v>
      </c>
      <c r="Z25">
        <v>2</v>
      </c>
      <c r="AA25" s="1" t="s">
        <v>41</v>
      </c>
      <c r="AB25">
        <v>2</v>
      </c>
      <c r="AC25" s="1" t="s">
        <v>41</v>
      </c>
      <c r="AD25" s="1" t="s">
        <v>54</v>
      </c>
      <c r="AE25" s="1" t="s">
        <v>43</v>
      </c>
      <c r="AF25" s="1" t="s">
        <v>44</v>
      </c>
      <c r="AG25" s="1" t="s">
        <v>56</v>
      </c>
      <c r="AH25" s="1" t="s">
        <v>46</v>
      </c>
      <c r="AI25" s="1" t="s">
        <v>61</v>
      </c>
      <c r="AJ25" s="1">
        <f>IF(HR_Data[[#This Row],[Attrition]]="Yes",1,0)</f>
        <v>0</v>
      </c>
      <c r="AK2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6" spans="1:37" x14ac:dyDescent="0.35">
      <c r="A26">
        <v>1231</v>
      </c>
      <c r="B26">
        <v>42</v>
      </c>
      <c r="C26" s="1" t="s">
        <v>35</v>
      </c>
      <c r="D26" s="1" t="s">
        <v>52</v>
      </c>
      <c r="E26" s="1" t="s">
        <v>37</v>
      </c>
      <c r="F26" s="1" t="s">
        <v>37</v>
      </c>
      <c r="G26">
        <v>2</v>
      </c>
      <c r="H26">
        <v>5</v>
      </c>
      <c r="I26" s="1" t="s">
        <v>38</v>
      </c>
      <c r="J26" s="1" t="s">
        <v>71</v>
      </c>
      <c r="K26">
        <v>6272</v>
      </c>
      <c r="L26">
        <v>16</v>
      </c>
      <c r="M26">
        <v>1</v>
      </c>
      <c r="N26">
        <v>4</v>
      </c>
      <c r="O26">
        <v>3</v>
      </c>
      <c r="P26">
        <v>0</v>
      </c>
      <c r="Q26">
        <v>3</v>
      </c>
      <c r="R26">
        <v>10</v>
      </c>
      <c r="S26">
        <v>7</v>
      </c>
      <c r="T26">
        <v>1</v>
      </c>
      <c r="U26">
        <v>4</v>
      </c>
      <c r="V26">
        <v>1</v>
      </c>
      <c r="W26">
        <v>4</v>
      </c>
      <c r="X26">
        <v>4</v>
      </c>
      <c r="Y26">
        <v>3</v>
      </c>
      <c r="Z26">
        <v>3</v>
      </c>
      <c r="AA26" s="1" t="s">
        <v>41</v>
      </c>
      <c r="AB26">
        <v>2</v>
      </c>
      <c r="AC26" s="1" t="s">
        <v>41</v>
      </c>
      <c r="AD26" s="1" t="s">
        <v>48</v>
      </c>
      <c r="AE26" s="1" t="s">
        <v>57</v>
      </c>
      <c r="AF26" s="1" t="s">
        <v>44</v>
      </c>
      <c r="AG26" s="1" t="s">
        <v>50</v>
      </c>
      <c r="AH26" s="1" t="s">
        <v>68</v>
      </c>
      <c r="AI26" s="1" t="s">
        <v>61</v>
      </c>
      <c r="AJ26" s="1">
        <f>IF(HR_Data[[#This Row],[Attrition]]="Yes",1,0)</f>
        <v>0</v>
      </c>
      <c r="AK26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27" spans="1:37" x14ac:dyDescent="0.35">
      <c r="A27">
        <v>1289</v>
      </c>
      <c r="B27">
        <v>34</v>
      </c>
      <c r="C27" s="1" t="s">
        <v>35</v>
      </c>
      <c r="D27" s="1" t="s">
        <v>52</v>
      </c>
      <c r="E27" s="1" t="s">
        <v>37</v>
      </c>
      <c r="F27" s="1" t="s">
        <v>37</v>
      </c>
      <c r="G27">
        <v>2</v>
      </c>
      <c r="H27">
        <v>3</v>
      </c>
      <c r="I27" s="1" t="s">
        <v>53</v>
      </c>
      <c r="J27" s="1" t="s">
        <v>69</v>
      </c>
      <c r="K27">
        <v>4490</v>
      </c>
      <c r="L27">
        <v>11</v>
      </c>
      <c r="M27">
        <v>2</v>
      </c>
      <c r="N27">
        <v>10</v>
      </c>
      <c r="O27">
        <v>9</v>
      </c>
      <c r="P27">
        <v>1</v>
      </c>
      <c r="Q27">
        <v>8</v>
      </c>
      <c r="R27">
        <v>14</v>
      </c>
      <c r="S27">
        <v>4</v>
      </c>
      <c r="T27">
        <v>2</v>
      </c>
      <c r="U27">
        <v>3</v>
      </c>
      <c r="V27">
        <v>4</v>
      </c>
      <c r="W27">
        <v>4</v>
      </c>
      <c r="X27">
        <v>2</v>
      </c>
      <c r="Y27">
        <v>3</v>
      </c>
      <c r="Z27">
        <v>5</v>
      </c>
      <c r="AA27" s="1" t="s">
        <v>41</v>
      </c>
      <c r="AB27">
        <v>11</v>
      </c>
      <c r="AC27" s="1" t="s">
        <v>41</v>
      </c>
      <c r="AD27" s="1" t="s">
        <v>54</v>
      </c>
      <c r="AE27" s="1" t="s">
        <v>43</v>
      </c>
      <c r="AF27" s="1" t="s">
        <v>55</v>
      </c>
      <c r="AG27" s="1" t="s">
        <v>45</v>
      </c>
      <c r="AH27" s="1" t="s">
        <v>68</v>
      </c>
      <c r="AI27" s="1" t="s">
        <v>61</v>
      </c>
      <c r="AJ27" s="1">
        <f>IF(HR_Data[[#This Row],[Attrition]]="Yes",1,0)</f>
        <v>0</v>
      </c>
      <c r="AK2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8" spans="1:37" x14ac:dyDescent="0.35">
      <c r="A28">
        <v>1314</v>
      </c>
      <c r="B28">
        <v>46</v>
      </c>
      <c r="C28" s="1" t="s">
        <v>51</v>
      </c>
      <c r="D28" s="1" t="s">
        <v>66</v>
      </c>
      <c r="E28" s="1" t="s">
        <v>37</v>
      </c>
      <c r="F28" s="1" t="s">
        <v>37</v>
      </c>
      <c r="G28">
        <v>1</v>
      </c>
      <c r="H28">
        <v>2</v>
      </c>
      <c r="I28" s="1" t="s">
        <v>53</v>
      </c>
      <c r="J28" s="1" t="s">
        <v>39</v>
      </c>
      <c r="K28">
        <v>3423</v>
      </c>
      <c r="L28">
        <v>12</v>
      </c>
      <c r="M28">
        <v>0</v>
      </c>
      <c r="N28">
        <v>7</v>
      </c>
      <c r="O28">
        <v>6</v>
      </c>
      <c r="P28">
        <v>5</v>
      </c>
      <c r="Q28">
        <v>7</v>
      </c>
      <c r="R28">
        <v>10</v>
      </c>
      <c r="S28">
        <v>6</v>
      </c>
      <c r="T28">
        <v>1</v>
      </c>
      <c r="U28">
        <v>4</v>
      </c>
      <c r="V28">
        <v>3</v>
      </c>
      <c r="W28">
        <v>4</v>
      </c>
      <c r="X28">
        <v>3</v>
      </c>
      <c r="Y28">
        <v>3</v>
      </c>
      <c r="Z28">
        <v>3</v>
      </c>
      <c r="AA28" s="1" t="s">
        <v>41</v>
      </c>
      <c r="AB28">
        <v>1</v>
      </c>
      <c r="AC28" s="1" t="s">
        <v>41</v>
      </c>
      <c r="AD28" s="1" t="s">
        <v>42</v>
      </c>
      <c r="AE28" s="1" t="s">
        <v>43</v>
      </c>
      <c r="AF28" s="1" t="s">
        <v>55</v>
      </c>
      <c r="AG28" s="1" t="s">
        <v>50</v>
      </c>
      <c r="AH28" s="1" t="s">
        <v>68</v>
      </c>
      <c r="AI28" s="1" t="s">
        <v>61</v>
      </c>
      <c r="AJ28" s="1">
        <f>IF(HR_Data[[#This Row],[Attrition]]="Yes",1,0)</f>
        <v>0</v>
      </c>
      <c r="AK2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9" spans="1:37" x14ac:dyDescent="0.35">
      <c r="A29">
        <v>1419</v>
      </c>
      <c r="B29">
        <v>29</v>
      </c>
      <c r="C29" s="1" t="s">
        <v>35</v>
      </c>
      <c r="D29" s="1" t="s">
        <v>66</v>
      </c>
      <c r="E29" s="1" t="s">
        <v>37</v>
      </c>
      <c r="F29" s="1" t="s">
        <v>37</v>
      </c>
      <c r="G29">
        <v>3</v>
      </c>
      <c r="H29">
        <v>3</v>
      </c>
      <c r="I29" s="1" t="s">
        <v>72</v>
      </c>
      <c r="J29" s="1" t="s">
        <v>39</v>
      </c>
      <c r="K29">
        <v>7988</v>
      </c>
      <c r="L29">
        <v>13</v>
      </c>
      <c r="M29">
        <v>0</v>
      </c>
      <c r="N29">
        <v>10</v>
      </c>
      <c r="O29">
        <v>9</v>
      </c>
      <c r="P29">
        <v>0</v>
      </c>
      <c r="Q29">
        <v>9</v>
      </c>
      <c r="R29">
        <v>10</v>
      </c>
      <c r="S29">
        <v>1</v>
      </c>
      <c r="T29">
        <v>1</v>
      </c>
      <c r="U29">
        <v>2</v>
      </c>
      <c r="V29">
        <v>1</v>
      </c>
      <c r="W29">
        <v>2</v>
      </c>
      <c r="X29">
        <v>2</v>
      </c>
      <c r="Y29">
        <v>3</v>
      </c>
      <c r="Z29">
        <v>3</v>
      </c>
      <c r="AA29" s="1" t="s">
        <v>41</v>
      </c>
      <c r="AB29">
        <v>17</v>
      </c>
      <c r="AC29" s="1" t="s">
        <v>41</v>
      </c>
      <c r="AD29" s="1" t="s">
        <v>54</v>
      </c>
      <c r="AE29" s="1" t="s">
        <v>57</v>
      </c>
      <c r="AF29" s="1" t="s">
        <v>55</v>
      </c>
      <c r="AG29" s="1" t="s">
        <v>50</v>
      </c>
      <c r="AH29" s="1" t="s">
        <v>64</v>
      </c>
      <c r="AI29" s="1" t="s">
        <v>61</v>
      </c>
      <c r="AJ29" s="1">
        <f>IF(HR_Data[[#This Row],[Attrition]]="Yes",1,0)</f>
        <v>0</v>
      </c>
      <c r="AK2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30" spans="1:37" x14ac:dyDescent="0.35">
      <c r="A30">
        <v>1461</v>
      </c>
      <c r="B30">
        <v>31</v>
      </c>
      <c r="C30" s="1" t="s">
        <v>51</v>
      </c>
      <c r="D30" s="1" t="s">
        <v>66</v>
      </c>
      <c r="E30" s="1" t="s">
        <v>37</v>
      </c>
      <c r="F30" s="1" t="s">
        <v>37</v>
      </c>
      <c r="G30">
        <v>1</v>
      </c>
      <c r="H30">
        <v>2</v>
      </c>
      <c r="I30" s="1" t="s">
        <v>38</v>
      </c>
      <c r="J30" s="1" t="s">
        <v>39</v>
      </c>
      <c r="K30">
        <v>2109</v>
      </c>
      <c r="L30">
        <v>18</v>
      </c>
      <c r="M30">
        <v>0</v>
      </c>
      <c r="N30">
        <v>3</v>
      </c>
      <c r="O30">
        <v>2</v>
      </c>
      <c r="P30">
        <v>0</v>
      </c>
      <c r="Q30">
        <v>2</v>
      </c>
      <c r="R30">
        <v>8</v>
      </c>
      <c r="S30">
        <v>9</v>
      </c>
      <c r="T30">
        <v>2</v>
      </c>
      <c r="U30">
        <v>4</v>
      </c>
      <c r="V30">
        <v>4</v>
      </c>
      <c r="W30">
        <v>3</v>
      </c>
      <c r="X30">
        <v>4</v>
      </c>
      <c r="Y30">
        <v>3</v>
      </c>
      <c r="Z30">
        <v>3</v>
      </c>
      <c r="AA30" s="1" t="s">
        <v>41</v>
      </c>
      <c r="AB30">
        <v>8</v>
      </c>
      <c r="AC30" s="1" t="s">
        <v>41</v>
      </c>
      <c r="AD30" s="1" t="s">
        <v>54</v>
      </c>
      <c r="AE30" s="1" t="s">
        <v>49</v>
      </c>
      <c r="AF30" s="1" t="s">
        <v>44</v>
      </c>
      <c r="AG30" s="1" t="s">
        <v>45</v>
      </c>
      <c r="AH30" s="1" t="s">
        <v>46</v>
      </c>
      <c r="AI30" s="1" t="s">
        <v>61</v>
      </c>
      <c r="AJ30" s="1">
        <f>IF(HR_Data[[#This Row],[Attrition]]="Yes",1,0)</f>
        <v>0</v>
      </c>
      <c r="AK3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1" spans="1:37" x14ac:dyDescent="0.35">
      <c r="A31">
        <v>1467</v>
      </c>
      <c r="B31">
        <v>34</v>
      </c>
      <c r="C31" s="1" t="s">
        <v>51</v>
      </c>
      <c r="D31" s="1" t="s">
        <v>52</v>
      </c>
      <c r="E31" s="1" t="s">
        <v>37</v>
      </c>
      <c r="F31" s="1" t="s">
        <v>37</v>
      </c>
      <c r="G31">
        <v>1</v>
      </c>
      <c r="H31">
        <v>4</v>
      </c>
      <c r="I31" s="1" t="s">
        <v>65</v>
      </c>
      <c r="J31" s="1" t="s">
        <v>39</v>
      </c>
      <c r="K31">
        <v>2742</v>
      </c>
      <c r="L31">
        <v>15</v>
      </c>
      <c r="M31">
        <v>0</v>
      </c>
      <c r="N31">
        <v>2</v>
      </c>
      <c r="O31">
        <v>2</v>
      </c>
      <c r="P31">
        <v>2</v>
      </c>
      <c r="Q31">
        <v>2</v>
      </c>
      <c r="R31">
        <v>2</v>
      </c>
      <c r="S31">
        <v>1</v>
      </c>
      <c r="T31">
        <v>3</v>
      </c>
      <c r="U31">
        <v>1</v>
      </c>
      <c r="V31">
        <v>4</v>
      </c>
      <c r="W31">
        <v>3</v>
      </c>
      <c r="X31">
        <v>3</v>
      </c>
      <c r="Y31">
        <v>3</v>
      </c>
      <c r="Z31">
        <v>0</v>
      </c>
      <c r="AA31" s="1" t="s">
        <v>41</v>
      </c>
      <c r="AB31">
        <v>9</v>
      </c>
      <c r="AC31" s="1" t="s">
        <v>40</v>
      </c>
      <c r="AD31" s="1" t="s">
        <v>54</v>
      </c>
      <c r="AE31" s="1" t="s">
        <v>49</v>
      </c>
      <c r="AF31" s="1" t="s">
        <v>63</v>
      </c>
      <c r="AG31" s="1" t="s">
        <v>56</v>
      </c>
      <c r="AH31" s="1" t="s">
        <v>46</v>
      </c>
      <c r="AI31" s="1" t="s">
        <v>61</v>
      </c>
      <c r="AJ31" s="1">
        <f>IF(HR_Data[[#This Row],[Attrition]]="Yes",1,0)</f>
        <v>1</v>
      </c>
      <c r="AK3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2" spans="1:37" x14ac:dyDescent="0.35">
      <c r="A32">
        <v>1499</v>
      </c>
      <c r="B32">
        <v>30</v>
      </c>
      <c r="C32" s="1" t="s">
        <v>35</v>
      </c>
      <c r="D32" s="1" t="s">
        <v>36</v>
      </c>
      <c r="E32" s="1" t="s">
        <v>37</v>
      </c>
      <c r="F32" s="1" t="s">
        <v>37</v>
      </c>
      <c r="G32">
        <v>1</v>
      </c>
      <c r="H32">
        <v>3</v>
      </c>
      <c r="I32" s="1" t="s">
        <v>53</v>
      </c>
      <c r="J32" s="1" t="s">
        <v>39</v>
      </c>
      <c r="K32">
        <v>2064</v>
      </c>
      <c r="L32">
        <v>21</v>
      </c>
      <c r="M32">
        <v>1</v>
      </c>
      <c r="N32">
        <v>5</v>
      </c>
      <c r="O32">
        <v>3</v>
      </c>
      <c r="P32">
        <v>1</v>
      </c>
      <c r="Q32">
        <v>3</v>
      </c>
      <c r="R32">
        <v>6</v>
      </c>
      <c r="S32">
        <v>0</v>
      </c>
      <c r="T32">
        <v>3</v>
      </c>
      <c r="U32">
        <v>3</v>
      </c>
      <c r="V32">
        <v>1</v>
      </c>
      <c r="W32">
        <v>4</v>
      </c>
      <c r="X32">
        <v>3</v>
      </c>
      <c r="Y32">
        <v>4</v>
      </c>
      <c r="Z32">
        <v>3</v>
      </c>
      <c r="AA32" s="1" t="s">
        <v>41</v>
      </c>
      <c r="AB32">
        <v>1</v>
      </c>
      <c r="AC32" s="1" t="s">
        <v>41</v>
      </c>
      <c r="AD32" s="1" t="s">
        <v>54</v>
      </c>
      <c r="AE32" s="1" t="s">
        <v>49</v>
      </c>
      <c r="AF32" s="1" t="s">
        <v>44</v>
      </c>
      <c r="AG32" s="1" t="s">
        <v>56</v>
      </c>
      <c r="AH32" s="1" t="s">
        <v>68</v>
      </c>
      <c r="AI32" s="1" t="s">
        <v>47</v>
      </c>
      <c r="AJ32" s="1">
        <f>IF(HR_Data[[#This Row],[Attrition]]="Yes",1,0)</f>
        <v>0</v>
      </c>
      <c r="AK3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3" spans="1:37" x14ac:dyDescent="0.35">
      <c r="A33">
        <v>1563</v>
      </c>
      <c r="B33">
        <v>38</v>
      </c>
      <c r="C33" s="1" t="s">
        <v>35</v>
      </c>
      <c r="D33" s="1" t="s">
        <v>52</v>
      </c>
      <c r="E33" s="1" t="s">
        <v>37</v>
      </c>
      <c r="F33" s="1" t="s">
        <v>37</v>
      </c>
      <c r="G33">
        <v>2</v>
      </c>
      <c r="H33">
        <v>4</v>
      </c>
      <c r="I33" s="1" t="s">
        <v>37</v>
      </c>
      <c r="J33" s="1" t="s">
        <v>69</v>
      </c>
      <c r="K33">
        <v>6077</v>
      </c>
      <c r="L33">
        <v>11</v>
      </c>
      <c r="M33">
        <v>0</v>
      </c>
      <c r="N33">
        <v>6</v>
      </c>
      <c r="O33">
        <v>3</v>
      </c>
      <c r="P33">
        <v>1</v>
      </c>
      <c r="Q33">
        <v>2</v>
      </c>
      <c r="R33">
        <v>10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2</v>
      </c>
      <c r="AA33" s="1" t="s">
        <v>41</v>
      </c>
      <c r="AB33">
        <v>10</v>
      </c>
      <c r="AC33" s="1" t="s">
        <v>41</v>
      </c>
      <c r="AD33" s="1" t="s">
        <v>48</v>
      </c>
      <c r="AE33" s="1" t="s">
        <v>57</v>
      </c>
      <c r="AF33" s="1" t="s">
        <v>55</v>
      </c>
      <c r="AG33" s="1" t="s">
        <v>56</v>
      </c>
      <c r="AH33" s="1" t="s">
        <v>46</v>
      </c>
      <c r="AI33" s="1" t="s">
        <v>61</v>
      </c>
      <c r="AJ33" s="1">
        <f>IF(HR_Data[[#This Row],[Attrition]]="Yes",1,0)</f>
        <v>0</v>
      </c>
      <c r="AK3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34" spans="1:37" x14ac:dyDescent="0.35">
      <c r="A34">
        <v>1642</v>
      </c>
      <c r="B34">
        <v>44</v>
      </c>
      <c r="C34" s="1" t="s">
        <v>35</v>
      </c>
      <c r="D34" s="1" t="s">
        <v>52</v>
      </c>
      <c r="E34" s="1" t="s">
        <v>37</v>
      </c>
      <c r="F34" s="1" t="s">
        <v>37</v>
      </c>
      <c r="G34">
        <v>2</v>
      </c>
      <c r="H34">
        <v>5</v>
      </c>
      <c r="I34" s="1" t="s">
        <v>37</v>
      </c>
      <c r="J34" s="1" t="s">
        <v>69</v>
      </c>
      <c r="K34">
        <v>5743</v>
      </c>
      <c r="L34">
        <v>11</v>
      </c>
      <c r="M34">
        <v>0</v>
      </c>
      <c r="N34">
        <v>10</v>
      </c>
      <c r="O34">
        <v>7</v>
      </c>
      <c r="P34">
        <v>0</v>
      </c>
      <c r="Q34">
        <v>2</v>
      </c>
      <c r="R34">
        <v>14</v>
      </c>
      <c r="S34">
        <v>4</v>
      </c>
      <c r="T34">
        <v>4</v>
      </c>
      <c r="U34">
        <v>1</v>
      </c>
      <c r="V34">
        <v>3</v>
      </c>
      <c r="W34">
        <v>3</v>
      </c>
      <c r="X34">
        <v>3</v>
      </c>
      <c r="Y34">
        <v>3</v>
      </c>
      <c r="Z34">
        <v>3</v>
      </c>
      <c r="AA34" s="1" t="s">
        <v>40</v>
      </c>
      <c r="AB34">
        <v>1</v>
      </c>
      <c r="AC34" s="1" t="s">
        <v>41</v>
      </c>
      <c r="AD34" s="1" t="s">
        <v>48</v>
      </c>
      <c r="AE34" s="1" t="s">
        <v>43</v>
      </c>
      <c r="AF34" s="1" t="s">
        <v>55</v>
      </c>
      <c r="AG34" s="1" t="s">
        <v>59</v>
      </c>
      <c r="AH34" s="1" t="s">
        <v>46</v>
      </c>
      <c r="AI34" s="1" t="s">
        <v>61</v>
      </c>
      <c r="AJ34" s="1">
        <f>IF(HR_Data[[#This Row],[Attrition]]="Yes",1,0)</f>
        <v>0</v>
      </c>
      <c r="AK3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5" spans="1:37" x14ac:dyDescent="0.35">
      <c r="A35">
        <v>1683</v>
      </c>
      <c r="B35">
        <v>44</v>
      </c>
      <c r="C35" s="1" t="s">
        <v>51</v>
      </c>
      <c r="D35" s="1" t="s">
        <v>36</v>
      </c>
      <c r="E35" s="1" t="s">
        <v>37</v>
      </c>
      <c r="F35" s="1" t="s">
        <v>37</v>
      </c>
      <c r="G35">
        <v>1</v>
      </c>
      <c r="H35">
        <v>3</v>
      </c>
      <c r="I35" s="1" t="s">
        <v>53</v>
      </c>
      <c r="J35" s="1" t="s">
        <v>39</v>
      </c>
      <c r="K35">
        <v>3195</v>
      </c>
      <c r="L35">
        <v>18</v>
      </c>
      <c r="M35">
        <v>3</v>
      </c>
      <c r="N35">
        <v>2</v>
      </c>
      <c r="O35">
        <v>2</v>
      </c>
      <c r="P35">
        <v>2</v>
      </c>
      <c r="Q35">
        <v>2</v>
      </c>
      <c r="R35">
        <v>8</v>
      </c>
      <c r="S35">
        <v>4</v>
      </c>
      <c r="T35">
        <v>4</v>
      </c>
      <c r="U35">
        <v>3</v>
      </c>
      <c r="V35">
        <v>1</v>
      </c>
      <c r="W35">
        <v>3</v>
      </c>
      <c r="X35">
        <v>3</v>
      </c>
      <c r="Y35">
        <v>3</v>
      </c>
      <c r="Z35">
        <v>2</v>
      </c>
      <c r="AA35" s="1" t="s">
        <v>40</v>
      </c>
      <c r="AB35">
        <v>1</v>
      </c>
      <c r="AC35" s="1" t="s">
        <v>41</v>
      </c>
      <c r="AD35" s="1" t="s">
        <v>48</v>
      </c>
      <c r="AE35" s="1" t="s">
        <v>43</v>
      </c>
      <c r="AF35" s="1" t="s">
        <v>63</v>
      </c>
      <c r="AG35" s="1" t="s">
        <v>59</v>
      </c>
      <c r="AH35" s="1" t="s">
        <v>46</v>
      </c>
      <c r="AI35" s="1" t="s">
        <v>61</v>
      </c>
      <c r="AJ35" s="1">
        <f>IF(HR_Data[[#This Row],[Attrition]]="Yes",1,0)</f>
        <v>0</v>
      </c>
      <c r="AK3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6" spans="1:37" x14ac:dyDescent="0.35">
      <c r="A36">
        <v>1714</v>
      </c>
      <c r="B36">
        <v>24</v>
      </c>
      <c r="C36" s="1" t="s">
        <v>35</v>
      </c>
      <c r="D36" s="1" t="s">
        <v>52</v>
      </c>
      <c r="E36" s="1" t="s">
        <v>37</v>
      </c>
      <c r="F36" s="1" t="s">
        <v>37</v>
      </c>
      <c r="G36">
        <v>1</v>
      </c>
      <c r="H36">
        <v>1</v>
      </c>
      <c r="I36" s="1" t="s">
        <v>37</v>
      </c>
      <c r="J36" s="1" t="s">
        <v>39</v>
      </c>
      <c r="K36">
        <v>1555</v>
      </c>
      <c r="L36">
        <v>11</v>
      </c>
      <c r="M36">
        <v>1</v>
      </c>
      <c r="N36">
        <v>1</v>
      </c>
      <c r="O36">
        <v>0</v>
      </c>
      <c r="P36">
        <v>0</v>
      </c>
      <c r="Q36">
        <v>0</v>
      </c>
      <c r="R36">
        <v>1</v>
      </c>
      <c r="S36">
        <v>1</v>
      </c>
      <c r="T36">
        <v>3</v>
      </c>
      <c r="U36">
        <v>4</v>
      </c>
      <c r="V36">
        <v>3</v>
      </c>
      <c r="W36">
        <v>3</v>
      </c>
      <c r="X36">
        <v>1</v>
      </c>
      <c r="Y36">
        <v>3</v>
      </c>
      <c r="Z36">
        <v>2</v>
      </c>
      <c r="AA36" s="1" t="s">
        <v>41</v>
      </c>
      <c r="AB36">
        <v>22</v>
      </c>
      <c r="AC36" s="1" t="s">
        <v>40</v>
      </c>
      <c r="AD36" s="1" t="s">
        <v>67</v>
      </c>
      <c r="AE36" s="1" t="s">
        <v>49</v>
      </c>
      <c r="AF36" s="1" t="s">
        <v>63</v>
      </c>
      <c r="AG36" s="1" t="s">
        <v>56</v>
      </c>
      <c r="AH36" s="1" t="s">
        <v>46</v>
      </c>
      <c r="AI36" s="1" t="s">
        <v>61</v>
      </c>
      <c r="AJ36" s="1">
        <f>IF(HR_Data[[#This Row],[Attrition]]="Yes",1,0)</f>
        <v>1</v>
      </c>
      <c r="AK3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7" spans="1:37" x14ac:dyDescent="0.35">
      <c r="A37">
        <v>1722</v>
      </c>
      <c r="B37">
        <v>41</v>
      </c>
      <c r="C37" s="1" t="s">
        <v>35</v>
      </c>
      <c r="D37" s="1" t="s">
        <v>52</v>
      </c>
      <c r="E37" s="1" t="s">
        <v>37</v>
      </c>
      <c r="F37" s="1" t="s">
        <v>37</v>
      </c>
      <c r="G37">
        <v>2</v>
      </c>
      <c r="H37">
        <v>3</v>
      </c>
      <c r="I37" s="1" t="s">
        <v>37</v>
      </c>
      <c r="J37" s="1" t="s">
        <v>71</v>
      </c>
      <c r="K37">
        <v>6430</v>
      </c>
      <c r="L37">
        <v>19</v>
      </c>
      <c r="M37">
        <v>1</v>
      </c>
      <c r="N37">
        <v>3</v>
      </c>
      <c r="O37">
        <v>2</v>
      </c>
      <c r="P37">
        <v>1</v>
      </c>
      <c r="Q37">
        <v>2</v>
      </c>
      <c r="R37">
        <v>10</v>
      </c>
      <c r="S37">
        <v>6</v>
      </c>
      <c r="T37">
        <v>2</v>
      </c>
      <c r="U37">
        <v>3</v>
      </c>
      <c r="V37">
        <v>2</v>
      </c>
      <c r="W37">
        <v>3</v>
      </c>
      <c r="X37">
        <v>1</v>
      </c>
      <c r="Y37">
        <v>3</v>
      </c>
      <c r="Z37">
        <v>4</v>
      </c>
      <c r="AA37" s="1" t="s">
        <v>41</v>
      </c>
      <c r="AB37">
        <v>4</v>
      </c>
      <c r="AC37" s="1" t="s">
        <v>41</v>
      </c>
      <c r="AD37" s="1" t="s">
        <v>48</v>
      </c>
      <c r="AE37" s="1" t="s">
        <v>57</v>
      </c>
      <c r="AF37" s="1" t="s">
        <v>44</v>
      </c>
      <c r="AG37" s="1" t="s">
        <v>45</v>
      </c>
      <c r="AH37" s="1" t="s">
        <v>46</v>
      </c>
      <c r="AI37" s="1" t="s">
        <v>61</v>
      </c>
      <c r="AJ37" s="1">
        <f>IF(HR_Data[[#This Row],[Attrition]]="Yes",1,0)</f>
        <v>0</v>
      </c>
      <c r="AK3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38" spans="1:37" x14ac:dyDescent="0.35">
      <c r="A38">
        <v>1744</v>
      </c>
      <c r="B38">
        <v>45</v>
      </c>
      <c r="C38" s="1" t="s">
        <v>51</v>
      </c>
      <c r="D38" s="1" t="s">
        <v>52</v>
      </c>
      <c r="E38" s="1" t="s">
        <v>37</v>
      </c>
      <c r="F38" s="1" t="s">
        <v>37</v>
      </c>
      <c r="G38">
        <v>3</v>
      </c>
      <c r="H38">
        <v>3</v>
      </c>
      <c r="I38" s="1" t="s">
        <v>53</v>
      </c>
      <c r="J38" s="1" t="s">
        <v>39</v>
      </c>
      <c r="K38">
        <v>9756</v>
      </c>
      <c r="L38">
        <v>21</v>
      </c>
      <c r="M38">
        <v>2</v>
      </c>
      <c r="N38">
        <v>5</v>
      </c>
      <c r="O38">
        <v>0</v>
      </c>
      <c r="P38">
        <v>0</v>
      </c>
      <c r="Q38">
        <v>3</v>
      </c>
      <c r="R38">
        <v>9</v>
      </c>
      <c r="S38">
        <v>4</v>
      </c>
      <c r="T38">
        <v>3</v>
      </c>
      <c r="U38">
        <v>3</v>
      </c>
      <c r="V38">
        <v>3</v>
      </c>
      <c r="W38">
        <v>4</v>
      </c>
      <c r="X38">
        <v>1</v>
      </c>
      <c r="Y38">
        <v>4</v>
      </c>
      <c r="Z38">
        <v>2</v>
      </c>
      <c r="AA38" s="1" t="s">
        <v>41</v>
      </c>
      <c r="AB38">
        <v>4</v>
      </c>
      <c r="AC38" s="1" t="s">
        <v>41</v>
      </c>
      <c r="AD38" s="1" t="s">
        <v>42</v>
      </c>
      <c r="AE38" s="1" t="s">
        <v>57</v>
      </c>
      <c r="AF38" s="1" t="s">
        <v>44</v>
      </c>
      <c r="AG38" s="1" t="s">
        <v>56</v>
      </c>
      <c r="AH38" s="1" t="s">
        <v>68</v>
      </c>
      <c r="AI38" s="1" t="s">
        <v>47</v>
      </c>
      <c r="AJ38" s="1">
        <f>IF(HR_Data[[#This Row],[Attrition]]="Yes",1,0)</f>
        <v>0</v>
      </c>
      <c r="AK3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39" spans="1:37" x14ac:dyDescent="0.35">
      <c r="A39">
        <v>1746</v>
      </c>
      <c r="B39">
        <v>24</v>
      </c>
      <c r="C39" s="1" t="s">
        <v>35</v>
      </c>
      <c r="D39" s="1" t="s">
        <v>52</v>
      </c>
      <c r="E39" s="1" t="s">
        <v>37</v>
      </c>
      <c r="F39" s="1" t="s">
        <v>37</v>
      </c>
      <c r="G39">
        <v>1</v>
      </c>
      <c r="H39">
        <v>3</v>
      </c>
      <c r="I39" s="1" t="s">
        <v>38</v>
      </c>
      <c r="J39" s="1" t="s">
        <v>69</v>
      </c>
      <c r="K39">
        <v>2145</v>
      </c>
      <c r="L39">
        <v>14</v>
      </c>
      <c r="M39">
        <v>1</v>
      </c>
      <c r="N39">
        <v>2</v>
      </c>
      <c r="O39">
        <v>2</v>
      </c>
      <c r="P39">
        <v>2</v>
      </c>
      <c r="Q39">
        <v>1</v>
      </c>
      <c r="R39">
        <v>3</v>
      </c>
      <c r="S39">
        <v>0</v>
      </c>
      <c r="T39">
        <v>4</v>
      </c>
      <c r="U39">
        <v>1</v>
      </c>
      <c r="V39">
        <v>4</v>
      </c>
      <c r="W39">
        <v>3</v>
      </c>
      <c r="X39">
        <v>3</v>
      </c>
      <c r="Y39">
        <v>3</v>
      </c>
      <c r="Z39">
        <v>2</v>
      </c>
      <c r="AA39" s="1" t="s">
        <v>41</v>
      </c>
      <c r="AB39">
        <v>10</v>
      </c>
      <c r="AC39" s="1" t="s">
        <v>41</v>
      </c>
      <c r="AD39" s="1" t="s">
        <v>67</v>
      </c>
      <c r="AE39" s="1" t="s">
        <v>49</v>
      </c>
      <c r="AF39" s="1" t="s">
        <v>63</v>
      </c>
      <c r="AG39" s="1" t="s">
        <v>59</v>
      </c>
      <c r="AH39" s="1" t="s">
        <v>46</v>
      </c>
      <c r="AI39" s="1" t="s">
        <v>61</v>
      </c>
      <c r="AJ39" s="1">
        <f>IF(HR_Data[[#This Row],[Attrition]]="Yes",1,0)</f>
        <v>0</v>
      </c>
      <c r="AK3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0" spans="1:37" x14ac:dyDescent="0.35">
      <c r="A40">
        <v>1747</v>
      </c>
      <c r="B40">
        <v>30</v>
      </c>
      <c r="C40" s="1" t="s">
        <v>51</v>
      </c>
      <c r="D40" s="1" t="s">
        <v>36</v>
      </c>
      <c r="E40" s="1" t="s">
        <v>37</v>
      </c>
      <c r="F40" s="1" t="s">
        <v>37</v>
      </c>
      <c r="G40">
        <v>1</v>
      </c>
      <c r="H40">
        <v>3</v>
      </c>
      <c r="I40" s="1" t="s">
        <v>37</v>
      </c>
      <c r="J40" s="1" t="s">
        <v>69</v>
      </c>
      <c r="K40">
        <v>2180</v>
      </c>
      <c r="L40">
        <v>11</v>
      </c>
      <c r="M40">
        <v>1</v>
      </c>
      <c r="N40">
        <v>4</v>
      </c>
      <c r="O40">
        <v>2</v>
      </c>
      <c r="P40">
        <v>1</v>
      </c>
      <c r="Q40">
        <v>2</v>
      </c>
      <c r="R40">
        <v>6</v>
      </c>
      <c r="S40">
        <v>6</v>
      </c>
      <c r="T40">
        <v>4</v>
      </c>
      <c r="U40">
        <v>3</v>
      </c>
      <c r="V40">
        <v>3</v>
      </c>
      <c r="W40">
        <v>2</v>
      </c>
      <c r="X40">
        <v>2</v>
      </c>
      <c r="Y40">
        <v>3</v>
      </c>
      <c r="Z40">
        <v>0</v>
      </c>
      <c r="AA40" s="1" t="s">
        <v>41</v>
      </c>
      <c r="AB40">
        <v>8</v>
      </c>
      <c r="AC40" s="1" t="s">
        <v>40</v>
      </c>
      <c r="AD40" s="1" t="s">
        <v>54</v>
      </c>
      <c r="AE40" s="1" t="s">
        <v>49</v>
      </c>
      <c r="AF40" s="1" t="s">
        <v>44</v>
      </c>
      <c r="AG40" s="1" t="s">
        <v>59</v>
      </c>
      <c r="AH40" s="1" t="s">
        <v>64</v>
      </c>
      <c r="AI40" s="1" t="s">
        <v>61</v>
      </c>
      <c r="AJ40" s="1">
        <f>IF(HR_Data[[#This Row],[Attrition]]="Yes",1,0)</f>
        <v>1</v>
      </c>
      <c r="AK4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1" spans="1:37" x14ac:dyDescent="0.35">
      <c r="A41">
        <v>1778</v>
      </c>
      <c r="B41">
        <v>43</v>
      </c>
      <c r="C41" s="1" t="s">
        <v>35</v>
      </c>
      <c r="D41" s="1" t="s">
        <v>66</v>
      </c>
      <c r="E41" s="1" t="s">
        <v>37</v>
      </c>
      <c r="F41" s="1" t="s">
        <v>37</v>
      </c>
      <c r="G41">
        <v>1</v>
      </c>
      <c r="H41">
        <v>3</v>
      </c>
      <c r="I41" s="1" t="s">
        <v>53</v>
      </c>
      <c r="J41" s="1" t="s">
        <v>39</v>
      </c>
      <c r="K41">
        <v>3539</v>
      </c>
      <c r="L41">
        <v>13</v>
      </c>
      <c r="M41">
        <v>0</v>
      </c>
      <c r="N41">
        <v>9</v>
      </c>
      <c r="O41">
        <v>7</v>
      </c>
      <c r="P41">
        <v>1</v>
      </c>
      <c r="Q41">
        <v>8</v>
      </c>
      <c r="R41">
        <v>10</v>
      </c>
      <c r="S41">
        <v>0</v>
      </c>
      <c r="T41">
        <v>4</v>
      </c>
      <c r="U41">
        <v>2</v>
      </c>
      <c r="V41">
        <v>2</v>
      </c>
      <c r="W41">
        <v>3</v>
      </c>
      <c r="X41">
        <v>3</v>
      </c>
      <c r="Y41">
        <v>3</v>
      </c>
      <c r="Z41">
        <v>5</v>
      </c>
      <c r="AA41" s="1" t="s">
        <v>41</v>
      </c>
      <c r="AB41">
        <v>2</v>
      </c>
      <c r="AC41" s="1" t="s">
        <v>41</v>
      </c>
      <c r="AD41" s="1" t="s">
        <v>48</v>
      </c>
      <c r="AE41" s="1" t="s">
        <v>43</v>
      </c>
      <c r="AF41" s="1" t="s">
        <v>55</v>
      </c>
      <c r="AG41" s="1" t="s">
        <v>59</v>
      </c>
      <c r="AH41" s="1" t="s">
        <v>46</v>
      </c>
      <c r="AI41" s="1" t="s">
        <v>61</v>
      </c>
      <c r="AJ41" s="1">
        <f>IF(HR_Data[[#This Row],[Attrition]]="Yes",1,0)</f>
        <v>0</v>
      </c>
      <c r="AK4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2" spans="1:37" x14ac:dyDescent="0.35">
      <c r="A42">
        <v>1794</v>
      </c>
      <c r="B42">
        <v>37</v>
      </c>
      <c r="C42" s="1" t="s">
        <v>35</v>
      </c>
      <c r="D42" s="1" t="s">
        <v>36</v>
      </c>
      <c r="E42" s="1" t="s">
        <v>37</v>
      </c>
      <c r="F42" s="1" t="s">
        <v>37</v>
      </c>
      <c r="G42">
        <v>2</v>
      </c>
      <c r="H42">
        <v>2</v>
      </c>
      <c r="I42" s="1" t="s">
        <v>72</v>
      </c>
      <c r="J42" s="1" t="s">
        <v>39</v>
      </c>
      <c r="K42">
        <v>4071</v>
      </c>
      <c r="L42">
        <v>13</v>
      </c>
      <c r="M42">
        <v>0</v>
      </c>
      <c r="N42">
        <v>10</v>
      </c>
      <c r="O42">
        <v>0</v>
      </c>
      <c r="P42">
        <v>4</v>
      </c>
      <c r="Q42">
        <v>7</v>
      </c>
      <c r="R42">
        <v>19</v>
      </c>
      <c r="S42">
        <v>2</v>
      </c>
      <c r="T42">
        <v>2</v>
      </c>
      <c r="U42">
        <v>3</v>
      </c>
      <c r="V42">
        <v>3</v>
      </c>
      <c r="W42">
        <v>2</v>
      </c>
      <c r="X42">
        <v>3</v>
      </c>
      <c r="Y42">
        <v>3</v>
      </c>
      <c r="Z42">
        <v>4</v>
      </c>
      <c r="AA42" s="1" t="s">
        <v>41</v>
      </c>
      <c r="AB42">
        <v>8</v>
      </c>
      <c r="AC42" s="1" t="s">
        <v>41</v>
      </c>
      <c r="AD42" s="1" t="s">
        <v>48</v>
      </c>
      <c r="AE42" s="1" t="s">
        <v>43</v>
      </c>
      <c r="AF42" s="1" t="s">
        <v>55</v>
      </c>
      <c r="AG42" s="1" t="s">
        <v>45</v>
      </c>
      <c r="AH42" s="1" t="s">
        <v>64</v>
      </c>
      <c r="AI42" s="1" t="s">
        <v>61</v>
      </c>
      <c r="AJ42" s="1">
        <f>IF(HR_Data[[#This Row],[Attrition]]="Yes",1,0)</f>
        <v>0</v>
      </c>
      <c r="AK4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3" spans="1:37" x14ac:dyDescent="0.35">
      <c r="A43">
        <v>1805</v>
      </c>
      <c r="B43">
        <v>38</v>
      </c>
      <c r="C43" s="1" t="s">
        <v>35</v>
      </c>
      <c r="D43" s="1" t="s">
        <v>36</v>
      </c>
      <c r="E43" s="1" t="s">
        <v>37</v>
      </c>
      <c r="F43" s="1" t="s">
        <v>37</v>
      </c>
      <c r="G43">
        <v>1</v>
      </c>
      <c r="H43">
        <v>3</v>
      </c>
      <c r="I43" s="1" t="s">
        <v>37</v>
      </c>
      <c r="J43" s="1" t="s">
        <v>71</v>
      </c>
      <c r="K43">
        <v>2592</v>
      </c>
      <c r="L43">
        <v>13</v>
      </c>
      <c r="M43">
        <v>3</v>
      </c>
      <c r="N43">
        <v>11</v>
      </c>
      <c r="O43">
        <v>10</v>
      </c>
      <c r="P43">
        <v>3</v>
      </c>
      <c r="Q43">
        <v>8</v>
      </c>
      <c r="R43">
        <v>13</v>
      </c>
      <c r="S43">
        <v>5</v>
      </c>
      <c r="T43">
        <v>2</v>
      </c>
      <c r="U43">
        <v>1</v>
      </c>
      <c r="V43">
        <v>4</v>
      </c>
      <c r="W43">
        <v>3</v>
      </c>
      <c r="X43">
        <v>3</v>
      </c>
      <c r="Y43">
        <v>3</v>
      </c>
      <c r="Z43">
        <v>3</v>
      </c>
      <c r="AA43" s="1" t="s">
        <v>41</v>
      </c>
      <c r="AB43">
        <v>2</v>
      </c>
      <c r="AC43" s="1" t="s">
        <v>41</v>
      </c>
      <c r="AD43" s="1" t="s">
        <v>48</v>
      </c>
      <c r="AE43" s="1" t="s">
        <v>49</v>
      </c>
      <c r="AF43" s="1" t="s">
        <v>58</v>
      </c>
      <c r="AG43" s="1" t="s">
        <v>45</v>
      </c>
      <c r="AH43" s="1" t="s">
        <v>46</v>
      </c>
      <c r="AI43" s="1" t="s">
        <v>61</v>
      </c>
      <c r="AJ43" s="1">
        <f>IF(HR_Data[[#This Row],[Attrition]]="Yes",1,0)</f>
        <v>0</v>
      </c>
      <c r="AK4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4" spans="1:37" x14ac:dyDescent="0.35">
      <c r="A44">
        <v>1818</v>
      </c>
      <c r="B44">
        <v>26</v>
      </c>
      <c r="C44" s="1" t="s">
        <v>51</v>
      </c>
      <c r="D44" s="1" t="s">
        <v>52</v>
      </c>
      <c r="E44" s="1" t="s">
        <v>37</v>
      </c>
      <c r="F44" s="1" t="s">
        <v>37</v>
      </c>
      <c r="G44">
        <v>1</v>
      </c>
      <c r="H44">
        <v>2</v>
      </c>
      <c r="I44" s="1" t="s">
        <v>38</v>
      </c>
      <c r="J44" s="1" t="s">
        <v>39</v>
      </c>
      <c r="K44">
        <v>2148</v>
      </c>
      <c r="L44">
        <v>11</v>
      </c>
      <c r="M44">
        <v>0</v>
      </c>
      <c r="N44">
        <v>5</v>
      </c>
      <c r="O44">
        <v>1</v>
      </c>
      <c r="P44">
        <v>1</v>
      </c>
      <c r="Q44">
        <v>4</v>
      </c>
      <c r="R44">
        <v>6</v>
      </c>
      <c r="S44">
        <v>0</v>
      </c>
      <c r="T44">
        <v>2</v>
      </c>
      <c r="U44">
        <v>4</v>
      </c>
      <c r="V44">
        <v>3</v>
      </c>
      <c r="W44">
        <v>3</v>
      </c>
      <c r="X44">
        <v>3</v>
      </c>
      <c r="Y44">
        <v>3</v>
      </c>
      <c r="Z44">
        <v>3</v>
      </c>
      <c r="AA44" s="1" t="s">
        <v>40</v>
      </c>
      <c r="AB44">
        <v>20</v>
      </c>
      <c r="AC44" s="1" t="s">
        <v>40</v>
      </c>
      <c r="AD44" s="1" t="s">
        <v>54</v>
      </c>
      <c r="AE44" s="1" t="s">
        <v>49</v>
      </c>
      <c r="AF44" s="1" t="s">
        <v>44</v>
      </c>
      <c r="AG44" s="1" t="s">
        <v>45</v>
      </c>
      <c r="AH44" s="1" t="s">
        <v>46</v>
      </c>
      <c r="AI44" s="1" t="s">
        <v>61</v>
      </c>
      <c r="AJ44" s="1">
        <f>IF(HR_Data[[#This Row],[Attrition]]="Yes",1,0)</f>
        <v>1</v>
      </c>
      <c r="AK4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5" spans="1:37" x14ac:dyDescent="0.35">
      <c r="A45">
        <v>1842</v>
      </c>
      <c r="B45">
        <v>31</v>
      </c>
      <c r="C45" s="1" t="s">
        <v>35</v>
      </c>
      <c r="D45" s="1" t="s">
        <v>52</v>
      </c>
      <c r="E45" s="1" t="s">
        <v>37</v>
      </c>
      <c r="F45" s="1" t="s">
        <v>37</v>
      </c>
      <c r="G45">
        <v>1</v>
      </c>
      <c r="H45">
        <v>5</v>
      </c>
      <c r="I45" s="1" t="s">
        <v>37</v>
      </c>
      <c r="J45" s="1" t="s">
        <v>39</v>
      </c>
      <c r="K45">
        <v>2956</v>
      </c>
      <c r="L45">
        <v>17</v>
      </c>
      <c r="M45">
        <v>0</v>
      </c>
      <c r="N45">
        <v>1</v>
      </c>
      <c r="O45">
        <v>0</v>
      </c>
      <c r="P45">
        <v>0</v>
      </c>
      <c r="Q45">
        <v>0</v>
      </c>
      <c r="R45">
        <v>2</v>
      </c>
      <c r="S45">
        <v>0</v>
      </c>
      <c r="T45">
        <v>1</v>
      </c>
      <c r="U45">
        <v>4</v>
      </c>
      <c r="V45">
        <v>3</v>
      </c>
      <c r="W45">
        <v>3</v>
      </c>
      <c r="X45">
        <v>4</v>
      </c>
      <c r="Y45">
        <v>3</v>
      </c>
      <c r="Z45">
        <v>4</v>
      </c>
      <c r="AA45" s="1" t="s">
        <v>41</v>
      </c>
      <c r="AB45">
        <v>18</v>
      </c>
      <c r="AC45" s="1" t="s">
        <v>40</v>
      </c>
      <c r="AD45" s="1" t="s">
        <v>54</v>
      </c>
      <c r="AE45" s="1" t="s">
        <v>49</v>
      </c>
      <c r="AF45" s="1" t="s">
        <v>63</v>
      </c>
      <c r="AG45" s="1" t="s">
        <v>50</v>
      </c>
      <c r="AH45" s="1" t="s">
        <v>46</v>
      </c>
      <c r="AI45" s="1" t="s">
        <v>61</v>
      </c>
      <c r="AJ45" s="1">
        <f>IF(HR_Data[[#This Row],[Attrition]]="Yes",1,0)</f>
        <v>1</v>
      </c>
      <c r="AK4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6" spans="1:37" x14ac:dyDescent="0.35">
      <c r="A46">
        <v>1844</v>
      </c>
      <c r="B46">
        <v>29</v>
      </c>
      <c r="C46" s="1" t="s">
        <v>35</v>
      </c>
      <c r="D46" s="1" t="s">
        <v>36</v>
      </c>
      <c r="E46" s="1" t="s">
        <v>37</v>
      </c>
      <c r="F46" s="1" t="s">
        <v>37</v>
      </c>
      <c r="G46">
        <v>1</v>
      </c>
      <c r="H46">
        <v>3</v>
      </c>
      <c r="I46" s="1" t="s">
        <v>37</v>
      </c>
      <c r="J46" s="1" t="s">
        <v>39</v>
      </c>
      <c r="K46">
        <v>2335</v>
      </c>
      <c r="L46">
        <v>15</v>
      </c>
      <c r="M46">
        <v>3</v>
      </c>
      <c r="N46">
        <v>2</v>
      </c>
      <c r="O46">
        <v>2</v>
      </c>
      <c r="P46">
        <v>2</v>
      </c>
      <c r="Q46">
        <v>0</v>
      </c>
      <c r="R46">
        <v>4</v>
      </c>
      <c r="S46">
        <v>4</v>
      </c>
      <c r="T46">
        <v>1</v>
      </c>
      <c r="U46">
        <v>1</v>
      </c>
      <c r="V46">
        <v>4</v>
      </c>
      <c r="W46">
        <v>3</v>
      </c>
      <c r="X46">
        <v>2</v>
      </c>
      <c r="Y46">
        <v>3</v>
      </c>
      <c r="Z46">
        <v>3</v>
      </c>
      <c r="AA46" s="1" t="s">
        <v>40</v>
      </c>
      <c r="AB46">
        <v>13</v>
      </c>
      <c r="AC46" s="1" t="s">
        <v>40</v>
      </c>
      <c r="AD46" s="1" t="s">
        <v>54</v>
      </c>
      <c r="AE46" s="1" t="s">
        <v>49</v>
      </c>
      <c r="AF46" s="1" t="s">
        <v>63</v>
      </c>
      <c r="AG46" s="1" t="s">
        <v>50</v>
      </c>
      <c r="AH46" s="1" t="s">
        <v>46</v>
      </c>
      <c r="AI46" s="1" t="s">
        <v>61</v>
      </c>
      <c r="AJ46" s="1">
        <f>IF(HR_Data[[#This Row],[Attrition]]="Yes",1,0)</f>
        <v>1</v>
      </c>
      <c r="AK4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7" spans="1:37" x14ac:dyDescent="0.35">
      <c r="A47">
        <v>1858</v>
      </c>
      <c r="B47">
        <v>28</v>
      </c>
      <c r="C47" s="1" t="s">
        <v>35</v>
      </c>
      <c r="D47" s="1" t="s">
        <v>36</v>
      </c>
      <c r="E47" s="1" t="s">
        <v>37</v>
      </c>
      <c r="F47" s="1" t="s">
        <v>37</v>
      </c>
      <c r="G47">
        <v>1</v>
      </c>
      <c r="H47">
        <v>2</v>
      </c>
      <c r="I47" s="1" t="s">
        <v>53</v>
      </c>
      <c r="J47" s="1" t="s">
        <v>71</v>
      </c>
      <c r="K47">
        <v>2706</v>
      </c>
      <c r="L47">
        <v>15</v>
      </c>
      <c r="M47">
        <v>1</v>
      </c>
      <c r="N47">
        <v>3</v>
      </c>
      <c r="O47">
        <v>2</v>
      </c>
      <c r="P47">
        <v>2</v>
      </c>
      <c r="Q47">
        <v>2</v>
      </c>
      <c r="R47">
        <v>3</v>
      </c>
      <c r="S47">
        <v>1</v>
      </c>
      <c r="T47">
        <v>4</v>
      </c>
      <c r="U47">
        <v>3</v>
      </c>
      <c r="V47">
        <v>2</v>
      </c>
      <c r="W47">
        <v>3</v>
      </c>
      <c r="X47">
        <v>3</v>
      </c>
      <c r="Y47">
        <v>3</v>
      </c>
      <c r="Z47">
        <v>2</v>
      </c>
      <c r="AA47" s="1" t="s">
        <v>41</v>
      </c>
      <c r="AB47">
        <v>1</v>
      </c>
      <c r="AC47" s="1" t="s">
        <v>41</v>
      </c>
      <c r="AD47" s="1" t="s">
        <v>54</v>
      </c>
      <c r="AE47" s="1" t="s">
        <v>49</v>
      </c>
      <c r="AF47" s="1" t="s">
        <v>44</v>
      </c>
      <c r="AG47" s="1" t="s">
        <v>59</v>
      </c>
      <c r="AH47" s="1" t="s">
        <v>46</v>
      </c>
      <c r="AI47" s="1" t="s">
        <v>61</v>
      </c>
      <c r="AJ47" s="1">
        <f>IF(HR_Data[[#This Row],[Attrition]]="Yes",1,0)</f>
        <v>0</v>
      </c>
      <c r="AK4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8" spans="1:37" x14ac:dyDescent="0.35">
      <c r="A48">
        <v>1865</v>
      </c>
      <c r="B48">
        <v>29</v>
      </c>
      <c r="C48" s="1" t="s">
        <v>35</v>
      </c>
      <c r="D48" s="1" t="s">
        <v>52</v>
      </c>
      <c r="E48" s="1" t="s">
        <v>37</v>
      </c>
      <c r="F48" s="1" t="s">
        <v>37</v>
      </c>
      <c r="G48">
        <v>1</v>
      </c>
      <c r="H48">
        <v>1</v>
      </c>
      <c r="I48" s="1" t="s">
        <v>38</v>
      </c>
      <c r="J48" s="1" t="s">
        <v>39</v>
      </c>
      <c r="K48">
        <v>2804</v>
      </c>
      <c r="L48">
        <v>11</v>
      </c>
      <c r="M48">
        <v>0</v>
      </c>
      <c r="N48">
        <v>1</v>
      </c>
      <c r="O48">
        <v>0</v>
      </c>
      <c r="P48">
        <v>0</v>
      </c>
      <c r="Q48">
        <v>0</v>
      </c>
      <c r="R48">
        <v>1</v>
      </c>
      <c r="S48">
        <v>1</v>
      </c>
      <c r="T48">
        <v>2</v>
      </c>
      <c r="U48">
        <v>4</v>
      </c>
      <c r="V48">
        <v>4</v>
      </c>
      <c r="W48">
        <v>3</v>
      </c>
      <c r="X48">
        <v>2</v>
      </c>
      <c r="Y48">
        <v>3</v>
      </c>
      <c r="Z48">
        <v>3</v>
      </c>
      <c r="AA48" s="1" t="s">
        <v>41</v>
      </c>
      <c r="AB48">
        <v>6</v>
      </c>
      <c r="AC48" s="1" t="s">
        <v>41</v>
      </c>
      <c r="AD48" s="1" t="s">
        <v>54</v>
      </c>
      <c r="AE48" s="1" t="s">
        <v>49</v>
      </c>
      <c r="AF48" s="1" t="s">
        <v>63</v>
      </c>
      <c r="AG48" s="1" t="s">
        <v>45</v>
      </c>
      <c r="AH48" s="1" t="s">
        <v>46</v>
      </c>
      <c r="AI48" s="1" t="s">
        <v>61</v>
      </c>
      <c r="AJ48" s="1">
        <f>IF(HR_Data[[#This Row],[Attrition]]="Yes",1,0)</f>
        <v>0</v>
      </c>
      <c r="AK4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9" spans="1:37" x14ac:dyDescent="0.35">
      <c r="A49">
        <v>1890</v>
      </c>
      <c r="B49">
        <v>36</v>
      </c>
      <c r="C49" s="1" t="s">
        <v>35</v>
      </c>
      <c r="D49" s="1" t="s">
        <v>66</v>
      </c>
      <c r="E49" s="1" t="s">
        <v>37</v>
      </c>
      <c r="F49" s="1" t="s">
        <v>37</v>
      </c>
      <c r="G49">
        <v>2</v>
      </c>
      <c r="H49">
        <v>1</v>
      </c>
      <c r="I49" s="1" t="s">
        <v>37</v>
      </c>
      <c r="J49" s="1" t="s">
        <v>69</v>
      </c>
      <c r="K49">
        <v>3886</v>
      </c>
      <c r="L49">
        <v>21</v>
      </c>
      <c r="M49">
        <v>0</v>
      </c>
      <c r="N49">
        <v>10</v>
      </c>
      <c r="O49">
        <v>1</v>
      </c>
      <c r="P49">
        <v>0</v>
      </c>
      <c r="Q49">
        <v>8</v>
      </c>
      <c r="R49">
        <v>10</v>
      </c>
      <c r="S49">
        <v>1</v>
      </c>
      <c r="T49">
        <v>4</v>
      </c>
      <c r="U49">
        <v>2</v>
      </c>
      <c r="V49">
        <v>4</v>
      </c>
      <c r="W49">
        <v>2</v>
      </c>
      <c r="X49">
        <v>2</v>
      </c>
      <c r="Y49">
        <v>4</v>
      </c>
      <c r="Z49">
        <v>2</v>
      </c>
      <c r="AA49" s="1" t="s">
        <v>41</v>
      </c>
      <c r="AB49">
        <v>2</v>
      </c>
      <c r="AC49" s="1" t="s">
        <v>41</v>
      </c>
      <c r="AD49" s="1" t="s">
        <v>48</v>
      </c>
      <c r="AE49" s="1" t="s">
        <v>43</v>
      </c>
      <c r="AF49" s="1" t="s">
        <v>55</v>
      </c>
      <c r="AG49" s="1" t="s">
        <v>59</v>
      </c>
      <c r="AH49" s="1" t="s">
        <v>64</v>
      </c>
      <c r="AI49" s="1" t="s">
        <v>47</v>
      </c>
      <c r="AJ49" s="1">
        <f>IF(HR_Data[[#This Row],[Attrition]]="Yes",1,0)</f>
        <v>0</v>
      </c>
      <c r="AK4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0" spans="1:37" x14ac:dyDescent="0.35">
      <c r="A50">
        <v>1944</v>
      </c>
      <c r="B50">
        <v>27</v>
      </c>
      <c r="C50" s="1" t="s">
        <v>51</v>
      </c>
      <c r="D50" s="1" t="s">
        <v>52</v>
      </c>
      <c r="E50" s="1" t="s">
        <v>37</v>
      </c>
      <c r="F50" s="1" t="s">
        <v>37</v>
      </c>
      <c r="G50">
        <v>1</v>
      </c>
      <c r="H50">
        <v>3</v>
      </c>
      <c r="I50" s="1" t="s">
        <v>37</v>
      </c>
      <c r="J50" s="1" t="s">
        <v>69</v>
      </c>
      <c r="K50">
        <v>2863</v>
      </c>
      <c r="L50">
        <v>12</v>
      </c>
      <c r="M50">
        <v>0</v>
      </c>
      <c r="N50">
        <v>1</v>
      </c>
      <c r="O50">
        <v>0</v>
      </c>
      <c r="P50">
        <v>0</v>
      </c>
      <c r="Q50">
        <v>0</v>
      </c>
      <c r="R50">
        <v>1</v>
      </c>
      <c r="S50">
        <v>1</v>
      </c>
      <c r="T50">
        <v>2</v>
      </c>
      <c r="U50">
        <v>1</v>
      </c>
      <c r="V50">
        <v>1</v>
      </c>
      <c r="W50">
        <v>3</v>
      </c>
      <c r="X50">
        <v>2</v>
      </c>
      <c r="Y50">
        <v>3</v>
      </c>
      <c r="Z50">
        <v>2</v>
      </c>
      <c r="AA50" s="1" t="s">
        <v>41</v>
      </c>
      <c r="AB50">
        <v>22</v>
      </c>
      <c r="AC50" s="1" t="s">
        <v>40</v>
      </c>
      <c r="AD50" s="1" t="s">
        <v>54</v>
      </c>
      <c r="AE50" s="1" t="s">
        <v>49</v>
      </c>
      <c r="AF50" s="1" t="s">
        <v>63</v>
      </c>
      <c r="AG50" s="1" t="s">
        <v>45</v>
      </c>
      <c r="AH50" s="1" t="s">
        <v>46</v>
      </c>
      <c r="AI50" s="1" t="s">
        <v>61</v>
      </c>
      <c r="AJ50" s="1">
        <f>IF(HR_Data[[#This Row],[Attrition]]="Yes",1,0)</f>
        <v>1</v>
      </c>
      <c r="AK5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51" spans="1:37" x14ac:dyDescent="0.35">
      <c r="A51">
        <v>1972</v>
      </c>
      <c r="B51">
        <v>38</v>
      </c>
      <c r="C51" s="1" t="s">
        <v>35</v>
      </c>
      <c r="D51" s="1" t="s">
        <v>52</v>
      </c>
      <c r="E51" s="1" t="s">
        <v>37</v>
      </c>
      <c r="F51" s="1" t="s">
        <v>37</v>
      </c>
      <c r="G51">
        <v>1</v>
      </c>
      <c r="H51">
        <v>4</v>
      </c>
      <c r="I51" s="1" t="s">
        <v>72</v>
      </c>
      <c r="J51" s="1" t="s">
        <v>69</v>
      </c>
      <c r="K51">
        <v>2991</v>
      </c>
      <c r="L51">
        <v>11</v>
      </c>
      <c r="M51">
        <v>1</v>
      </c>
      <c r="N51">
        <v>6</v>
      </c>
      <c r="O51">
        <v>2</v>
      </c>
      <c r="P51">
        <v>1</v>
      </c>
      <c r="Q51">
        <v>2</v>
      </c>
      <c r="R51">
        <v>7</v>
      </c>
      <c r="S51">
        <v>0</v>
      </c>
      <c r="T51">
        <v>2</v>
      </c>
      <c r="U51">
        <v>4</v>
      </c>
      <c r="V51">
        <v>2</v>
      </c>
      <c r="W51">
        <v>3</v>
      </c>
      <c r="X51">
        <v>3</v>
      </c>
      <c r="Y51">
        <v>3</v>
      </c>
      <c r="Z51">
        <v>2</v>
      </c>
      <c r="AA51" s="1" t="s">
        <v>40</v>
      </c>
      <c r="AB51">
        <v>1</v>
      </c>
      <c r="AC51" s="1" t="s">
        <v>41</v>
      </c>
      <c r="AD51" s="1" t="s">
        <v>48</v>
      </c>
      <c r="AE51" s="1" t="s">
        <v>49</v>
      </c>
      <c r="AF51" s="1" t="s">
        <v>55</v>
      </c>
      <c r="AG51" s="1" t="s">
        <v>45</v>
      </c>
      <c r="AH51" s="1" t="s">
        <v>46</v>
      </c>
      <c r="AI51" s="1" t="s">
        <v>61</v>
      </c>
      <c r="AJ51" s="1">
        <f>IF(HR_Data[[#This Row],[Attrition]]="Yes",1,0)</f>
        <v>0</v>
      </c>
      <c r="AK5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52" spans="1:37" x14ac:dyDescent="0.35">
      <c r="A52">
        <v>1987</v>
      </c>
      <c r="B52">
        <v>25</v>
      </c>
      <c r="C52" s="1" t="s">
        <v>51</v>
      </c>
      <c r="D52" s="1" t="s">
        <v>52</v>
      </c>
      <c r="E52" s="1" t="s">
        <v>37</v>
      </c>
      <c r="F52" s="1" t="s">
        <v>37</v>
      </c>
      <c r="G52">
        <v>1</v>
      </c>
      <c r="H52">
        <v>3</v>
      </c>
      <c r="I52" s="1" t="s">
        <v>37</v>
      </c>
      <c r="J52" s="1" t="s">
        <v>39</v>
      </c>
      <c r="K52">
        <v>2187</v>
      </c>
      <c r="L52">
        <v>14</v>
      </c>
      <c r="M52">
        <v>0</v>
      </c>
      <c r="N52">
        <v>2</v>
      </c>
      <c r="O52">
        <v>0</v>
      </c>
      <c r="P52">
        <v>1</v>
      </c>
      <c r="Q52">
        <v>2</v>
      </c>
      <c r="R52">
        <v>6</v>
      </c>
      <c r="S52">
        <v>4</v>
      </c>
      <c r="T52">
        <v>2</v>
      </c>
      <c r="U52">
        <v>3</v>
      </c>
      <c r="V52">
        <v>3</v>
      </c>
      <c r="W52">
        <v>3</v>
      </c>
      <c r="X52">
        <v>3</v>
      </c>
      <c r="Y52">
        <v>3</v>
      </c>
      <c r="Z52">
        <v>3</v>
      </c>
      <c r="AA52" s="1" t="s">
        <v>41</v>
      </c>
      <c r="AB52">
        <v>2</v>
      </c>
      <c r="AC52" s="1" t="s">
        <v>41</v>
      </c>
      <c r="AD52" s="1" t="s">
        <v>54</v>
      </c>
      <c r="AE52" s="1" t="s">
        <v>49</v>
      </c>
      <c r="AF52" s="1" t="s">
        <v>63</v>
      </c>
      <c r="AG52" s="1" t="s">
        <v>45</v>
      </c>
      <c r="AH52" s="1" t="s">
        <v>46</v>
      </c>
      <c r="AI52" s="1" t="s">
        <v>61</v>
      </c>
      <c r="AJ52" s="1">
        <f>IF(HR_Data[[#This Row],[Attrition]]="Yes",1,0)</f>
        <v>0</v>
      </c>
      <c r="AK5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53" spans="1:37" x14ac:dyDescent="0.35">
      <c r="A53">
        <v>2040</v>
      </c>
      <c r="B53">
        <v>35</v>
      </c>
      <c r="C53" s="1" t="s">
        <v>51</v>
      </c>
      <c r="D53" s="1" t="s">
        <v>66</v>
      </c>
      <c r="E53" s="1" t="s">
        <v>37</v>
      </c>
      <c r="F53" s="1" t="s">
        <v>37</v>
      </c>
      <c r="G53">
        <v>3</v>
      </c>
      <c r="H53">
        <v>4</v>
      </c>
      <c r="I53" s="1" t="s">
        <v>53</v>
      </c>
      <c r="J53" s="1" t="s">
        <v>39</v>
      </c>
      <c r="K53">
        <v>8837</v>
      </c>
      <c r="L53">
        <v>16</v>
      </c>
      <c r="M53">
        <v>0</v>
      </c>
      <c r="N53">
        <v>9</v>
      </c>
      <c r="O53">
        <v>0</v>
      </c>
      <c r="P53">
        <v>1</v>
      </c>
      <c r="Q53">
        <v>7</v>
      </c>
      <c r="R53">
        <v>9</v>
      </c>
      <c r="S53">
        <v>1</v>
      </c>
      <c r="T53">
        <v>4</v>
      </c>
      <c r="U53">
        <v>3</v>
      </c>
      <c r="V53">
        <v>3</v>
      </c>
      <c r="W53">
        <v>3</v>
      </c>
      <c r="X53">
        <v>3</v>
      </c>
      <c r="Y53">
        <v>3</v>
      </c>
      <c r="Z53">
        <v>2</v>
      </c>
      <c r="AA53" s="1" t="s">
        <v>40</v>
      </c>
      <c r="AB53">
        <v>26</v>
      </c>
      <c r="AC53" s="1" t="s">
        <v>41</v>
      </c>
      <c r="AD53" s="1" t="s">
        <v>48</v>
      </c>
      <c r="AE53" s="1" t="s">
        <v>57</v>
      </c>
      <c r="AF53" s="1" t="s">
        <v>55</v>
      </c>
      <c r="AG53" s="1" t="s">
        <v>59</v>
      </c>
      <c r="AH53" s="1" t="s">
        <v>46</v>
      </c>
      <c r="AI53" s="1" t="s">
        <v>61</v>
      </c>
      <c r="AJ53" s="1">
        <f>IF(HR_Data[[#This Row],[Attrition]]="Yes",1,0)</f>
        <v>0</v>
      </c>
      <c r="AK5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4" spans="1:37" x14ac:dyDescent="0.35">
      <c r="A54">
        <v>140</v>
      </c>
      <c r="B54">
        <v>59</v>
      </c>
      <c r="C54" s="1" t="s">
        <v>51</v>
      </c>
      <c r="D54" s="1" t="s">
        <v>52</v>
      </c>
      <c r="E54" s="1" t="s">
        <v>37</v>
      </c>
      <c r="F54" s="1" t="s">
        <v>73</v>
      </c>
      <c r="G54">
        <v>5</v>
      </c>
      <c r="H54">
        <v>4</v>
      </c>
      <c r="I54" s="1" t="s">
        <v>37</v>
      </c>
      <c r="J54" s="1" t="s">
        <v>71</v>
      </c>
      <c r="K54">
        <v>18844</v>
      </c>
      <c r="L54">
        <v>21</v>
      </c>
      <c r="M54">
        <v>1</v>
      </c>
      <c r="N54">
        <v>3</v>
      </c>
      <c r="O54">
        <v>2</v>
      </c>
      <c r="P54">
        <v>2</v>
      </c>
      <c r="Q54">
        <v>2</v>
      </c>
      <c r="R54">
        <v>30</v>
      </c>
      <c r="S54">
        <v>9</v>
      </c>
      <c r="T54">
        <v>4</v>
      </c>
      <c r="U54">
        <v>3</v>
      </c>
      <c r="V54">
        <v>4</v>
      </c>
      <c r="W54">
        <v>3</v>
      </c>
      <c r="X54">
        <v>2</v>
      </c>
      <c r="Y54">
        <v>4</v>
      </c>
      <c r="Z54">
        <v>3</v>
      </c>
      <c r="AA54" s="1" t="s">
        <v>41</v>
      </c>
      <c r="AB54">
        <v>2</v>
      </c>
      <c r="AC54" s="1" t="s">
        <v>41</v>
      </c>
      <c r="AD54" s="1" t="s">
        <v>62</v>
      </c>
      <c r="AE54" s="1" t="s">
        <v>70</v>
      </c>
      <c r="AF54" s="1" t="s">
        <v>44</v>
      </c>
      <c r="AG54" s="1" t="s">
        <v>59</v>
      </c>
      <c r="AH54" s="1" t="s">
        <v>46</v>
      </c>
      <c r="AI54" s="1" t="s">
        <v>47</v>
      </c>
      <c r="AJ54" s="1">
        <f>IF(HR_Data[[#This Row],[Attrition]]="Yes",1,0)</f>
        <v>0</v>
      </c>
      <c r="AK5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5" spans="1:37" x14ac:dyDescent="0.35">
      <c r="A55">
        <v>148</v>
      </c>
      <c r="B55">
        <v>54</v>
      </c>
      <c r="C55" s="1" t="s">
        <v>51</v>
      </c>
      <c r="D55" s="1" t="s">
        <v>66</v>
      </c>
      <c r="E55" s="1" t="s">
        <v>37</v>
      </c>
      <c r="F55" s="1" t="s">
        <v>73</v>
      </c>
      <c r="G55">
        <v>4</v>
      </c>
      <c r="H55">
        <v>3</v>
      </c>
      <c r="I55" s="1" t="s">
        <v>37</v>
      </c>
      <c r="J55" s="1" t="s">
        <v>71</v>
      </c>
      <c r="K55">
        <v>17328</v>
      </c>
      <c r="L55">
        <v>12</v>
      </c>
      <c r="M55">
        <v>0</v>
      </c>
      <c r="N55">
        <v>5</v>
      </c>
      <c r="O55">
        <v>3</v>
      </c>
      <c r="P55">
        <v>4</v>
      </c>
      <c r="Q55">
        <v>4</v>
      </c>
      <c r="R55">
        <v>23</v>
      </c>
      <c r="S55">
        <v>2</v>
      </c>
      <c r="T55">
        <v>4</v>
      </c>
      <c r="U55">
        <v>4</v>
      </c>
      <c r="V55">
        <v>3</v>
      </c>
      <c r="W55">
        <v>3</v>
      </c>
      <c r="X55">
        <v>4</v>
      </c>
      <c r="Y55">
        <v>3</v>
      </c>
      <c r="Z55">
        <v>3</v>
      </c>
      <c r="AA55" s="1" t="s">
        <v>40</v>
      </c>
      <c r="AB55">
        <v>26</v>
      </c>
      <c r="AC55" s="1" t="s">
        <v>41</v>
      </c>
      <c r="AD55" s="1" t="s">
        <v>42</v>
      </c>
      <c r="AE55" s="1" t="s">
        <v>70</v>
      </c>
      <c r="AF55" s="1" t="s">
        <v>44</v>
      </c>
      <c r="AG55" s="1" t="s">
        <v>59</v>
      </c>
      <c r="AH55" s="1" t="s">
        <v>46</v>
      </c>
      <c r="AI55" s="1" t="s">
        <v>61</v>
      </c>
      <c r="AJ55" s="1">
        <f>IF(HR_Data[[#This Row],[Attrition]]="Yes",1,0)</f>
        <v>0</v>
      </c>
      <c r="AK5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6" spans="1:37" x14ac:dyDescent="0.35">
      <c r="A56">
        <v>644</v>
      </c>
      <c r="B56">
        <v>50</v>
      </c>
      <c r="C56" s="1" t="s">
        <v>35</v>
      </c>
      <c r="D56" s="1" t="s">
        <v>52</v>
      </c>
      <c r="E56" s="1" t="s">
        <v>37</v>
      </c>
      <c r="F56" s="1" t="s">
        <v>73</v>
      </c>
      <c r="G56">
        <v>5</v>
      </c>
      <c r="H56">
        <v>3</v>
      </c>
      <c r="I56" s="1" t="s">
        <v>38</v>
      </c>
      <c r="J56" s="1" t="s">
        <v>69</v>
      </c>
      <c r="K56">
        <v>18200</v>
      </c>
      <c r="L56">
        <v>11</v>
      </c>
      <c r="M56">
        <v>1</v>
      </c>
      <c r="N56">
        <v>32</v>
      </c>
      <c r="O56">
        <v>5</v>
      </c>
      <c r="P56">
        <v>10</v>
      </c>
      <c r="Q56">
        <v>7</v>
      </c>
      <c r="R56">
        <v>32</v>
      </c>
      <c r="S56">
        <v>1</v>
      </c>
      <c r="T56">
        <v>2</v>
      </c>
      <c r="U56">
        <v>1</v>
      </c>
      <c r="V56">
        <v>3</v>
      </c>
      <c r="W56">
        <v>3</v>
      </c>
      <c r="X56">
        <v>3</v>
      </c>
      <c r="Y56">
        <v>3</v>
      </c>
      <c r="Z56">
        <v>2</v>
      </c>
      <c r="AA56" s="1" t="s">
        <v>41</v>
      </c>
      <c r="AB56">
        <v>3</v>
      </c>
      <c r="AC56" s="1" t="s">
        <v>41</v>
      </c>
      <c r="AD56" s="1" t="s">
        <v>42</v>
      </c>
      <c r="AE56" s="1" t="s">
        <v>70</v>
      </c>
      <c r="AF56" s="1" t="s">
        <v>58</v>
      </c>
      <c r="AG56" s="1" t="s">
        <v>45</v>
      </c>
      <c r="AH56" s="1" t="s">
        <v>46</v>
      </c>
      <c r="AI56" s="1" t="s">
        <v>61</v>
      </c>
      <c r="AJ56" s="1">
        <f>IF(HR_Data[[#This Row],[Attrition]]="Yes",1,0)</f>
        <v>0</v>
      </c>
      <c r="AK5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7" spans="1:37" x14ac:dyDescent="0.35">
      <c r="A57">
        <v>731</v>
      </c>
      <c r="B57">
        <v>41</v>
      </c>
      <c r="C57" s="1" t="s">
        <v>35</v>
      </c>
      <c r="D57" s="1" t="s">
        <v>36</v>
      </c>
      <c r="E57" s="1" t="s">
        <v>37</v>
      </c>
      <c r="F57" s="1" t="s">
        <v>73</v>
      </c>
      <c r="G57">
        <v>5</v>
      </c>
      <c r="H57">
        <v>4</v>
      </c>
      <c r="I57" s="1" t="s">
        <v>37</v>
      </c>
      <c r="J57" s="1" t="s">
        <v>39</v>
      </c>
      <c r="K57">
        <v>19141</v>
      </c>
      <c r="L57">
        <v>15</v>
      </c>
      <c r="M57">
        <v>3</v>
      </c>
      <c r="N57">
        <v>21</v>
      </c>
      <c r="O57">
        <v>6</v>
      </c>
      <c r="P57">
        <v>12</v>
      </c>
      <c r="Q57">
        <v>6</v>
      </c>
      <c r="R57">
        <v>23</v>
      </c>
      <c r="S57">
        <v>3</v>
      </c>
      <c r="T57">
        <v>4</v>
      </c>
      <c r="U57">
        <v>2</v>
      </c>
      <c r="V57">
        <v>2</v>
      </c>
      <c r="W57">
        <v>2</v>
      </c>
      <c r="X57">
        <v>2</v>
      </c>
      <c r="Y57">
        <v>3</v>
      </c>
      <c r="Z57">
        <v>2</v>
      </c>
      <c r="AA57" s="1" t="s">
        <v>41</v>
      </c>
      <c r="AB57">
        <v>10</v>
      </c>
      <c r="AC57" s="1" t="s">
        <v>41</v>
      </c>
      <c r="AD57" s="1" t="s">
        <v>48</v>
      </c>
      <c r="AE57" s="1" t="s">
        <v>70</v>
      </c>
      <c r="AF57" s="1" t="s">
        <v>58</v>
      </c>
      <c r="AG57" s="1" t="s">
        <v>59</v>
      </c>
      <c r="AH57" s="1" t="s">
        <v>64</v>
      </c>
      <c r="AI57" s="1" t="s">
        <v>61</v>
      </c>
      <c r="AJ57" s="1">
        <f>IF(HR_Data[[#This Row],[Attrition]]="Yes",1,0)</f>
        <v>0</v>
      </c>
      <c r="AK5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8" spans="1:37" x14ac:dyDescent="0.35">
      <c r="A58">
        <v>734</v>
      </c>
      <c r="B58">
        <v>41</v>
      </c>
      <c r="C58" s="1" t="s">
        <v>35</v>
      </c>
      <c r="D58" s="1" t="s">
        <v>52</v>
      </c>
      <c r="E58" s="1" t="s">
        <v>37</v>
      </c>
      <c r="F58" s="1" t="s">
        <v>73</v>
      </c>
      <c r="G58">
        <v>5</v>
      </c>
      <c r="H58">
        <v>3</v>
      </c>
      <c r="I58" s="1" t="s">
        <v>37</v>
      </c>
      <c r="J58" s="1" t="s">
        <v>39</v>
      </c>
      <c r="K58">
        <v>19189</v>
      </c>
      <c r="L58">
        <v>12</v>
      </c>
      <c r="M58">
        <v>1</v>
      </c>
      <c r="N58">
        <v>22</v>
      </c>
      <c r="O58">
        <v>7</v>
      </c>
      <c r="P58">
        <v>2</v>
      </c>
      <c r="Q58">
        <v>10</v>
      </c>
      <c r="R58">
        <v>22</v>
      </c>
      <c r="S58">
        <v>1</v>
      </c>
      <c r="T58">
        <v>3</v>
      </c>
      <c r="U58">
        <v>4</v>
      </c>
      <c r="V58">
        <v>2</v>
      </c>
      <c r="W58">
        <v>3</v>
      </c>
      <c r="X58">
        <v>2</v>
      </c>
      <c r="Y58">
        <v>3</v>
      </c>
      <c r="Z58">
        <v>3</v>
      </c>
      <c r="AA58" s="1" t="s">
        <v>41</v>
      </c>
      <c r="AB58">
        <v>1</v>
      </c>
      <c r="AC58" s="1" t="s">
        <v>41</v>
      </c>
      <c r="AD58" s="1" t="s">
        <v>48</v>
      </c>
      <c r="AE58" s="1" t="s">
        <v>70</v>
      </c>
      <c r="AF58" s="1" t="s">
        <v>58</v>
      </c>
      <c r="AG58" s="1" t="s">
        <v>56</v>
      </c>
      <c r="AH58" s="1" t="s">
        <v>46</v>
      </c>
      <c r="AI58" s="1" t="s">
        <v>61</v>
      </c>
      <c r="AJ58" s="1">
        <f>IF(HR_Data[[#This Row],[Attrition]]="Yes",1,0)</f>
        <v>0</v>
      </c>
      <c r="AK5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9" spans="1:37" x14ac:dyDescent="0.35">
      <c r="A59">
        <v>1338</v>
      </c>
      <c r="B59">
        <v>56</v>
      </c>
      <c r="C59" s="1" t="s">
        <v>35</v>
      </c>
      <c r="D59" s="1" t="s">
        <v>66</v>
      </c>
      <c r="E59" s="1" t="s">
        <v>37</v>
      </c>
      <c r="F59" s="1" t="s">
        <v>73</v>
      </c>
      <c r="G59">
        <v>5</v>
      </c>
      <c r="H59">
        <v>4</v>
      </c>
      <c r="I59" s="1" t="s">
        <v>53</v>
      </c>
      <c r="J59" s="1" t="s">
        <v>39</v>
      </c>
      <c r="K59">
        <v>19717</v>
      </c>
      <c r="L59">
        <v>14</v>
      </c>
      <c r="M59">
        <v>0</v>
      </c>
      <c r="N59">
        <v>7</v>
      </c>
      <c r="O59">
        <v>3</v>
      </c>
      <c r="P59">
        <v>7</v>
      </c>
      <c r="Q59">
        <v>7</v>
      </c>
      <c r="R59">
        <v>36</v>
      </c>
      <c r="S59">
        <v>6</v>
      </c>
      <c r="T59">
        <v>2</v>
      </c>
      <c r="U59">
        <v>4</v>
      </c>
      <c r="V59">
        <v>1</v>
      </c>
      <c r="W59">
        <v>3</v>
      </c>
      <c r="X59">
        <v>3</v>
      </c>
      <c r="Y59">
        <v>3</v>
      </c>
      <c r="Z59">
        <v>4</v>
      </c>
      <c r="AA59" s="1" t="s">
        <v>41</v>
      </c>
      <c r="AB59">
        <v>8</v>
      </c>
      <c r="AC59" s="1" t="s">
        <v>41</v>
      </c>
      <c r="AD59" s="1" t="s">
        <v>62</v>
      </c>
      <c r="AE59" s="1" t="s">
        <v>70</v>
      </c>
      <c r="AF59" s="1" t="s">
        <v>55</v>
      </c>
      <c r="AG59" s="1" t="s">
        <v>45</v>
      </c>
      <c r="AH59" s="1" t="s">
        <v>46</v>
      </c>
      <c r="AI59" s="1" t="s">
        <v>61</v>
      </c>
      <c r="AJ59" s="1">
        <f>IF(HR_Data[[#This Row],[Attrition]]="Yes",1,0)</f>
        <v>0</v>
      </c>
      <c r="AK5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0" spans="1:37" x14ac:dyDescent="0.35">
      <c r="A60">
        <v>1352</v>
      </c>
      <c r="B60">
        <v>51</v>
      </c>
      <c r="C60" s="1" t="s">
        <v>35</v>
      </c>
      <c r="D60" s="1" t="s">
        <v>36</v>
      </c>
      <c r="E60" s="1" t="s">
        <v>37</v>
      </c>
      <c r="F60" s="1" t="s">
        <v>73</v>
      </c>
      <c r="G60">
        <v>4</v>
      </c>
      <c r="H60">
        <v>3</v>
      </c>
      <c r="I60" s="1" t="s">
        <v>53</v>
      </c>
      <c r="J60" s="1" t="s">
        <v>39</v>
      </c>
      <c r="K60">
        <v>14026</v>
      </c>
      <c r="L60">
        <v>11</v>
      </c>
      <c r="M60">
        <v>1</v>
      </c>
      <c r="N60">
        <v>33</v>
      </c>
      <c r="O60">
        <v>9</v>
      </c>
      <c r="P60">
        <v>0</v>
      </c>
      <c r="Q60">
        <v>10</v>
      </c>
      <c r="R60">
        <v>33</v>
      </c>
      <c r="S60">
        <v>1</v>
      </c>
      <c r="T60">
        <v>2</v>
      </c>
      <c r="U60">
        <v>3</v>
      </c>
      <c r="V60">
        <v>2</v>
      </c>
      <c r="W60">
        <v>3</v>
      </c>
      <c r="X60">
        <v>3</v>
      </c>
      <c r="Y60">
        <v>3</v>
      </c>
      <c r="Z60">
        <v>2</v>
      </c>
      <c r="AA60" s="1" t="s">
        <v>40</v>
      </c>
      <c r="AB60">
        <v>5</v>
      </c>
      <c r="AC60" s="1" t="s">
        <v>41</v>
      </c>
      <c r="AD60" s="1" t="s">
        <v>42</v>
      </c>
      <c r="AE60" s="1" t="s">
        <v>70</v>
      </c>
      <c r="AF60" s="1" t="s">
        <v>58</v>
      </c>
      <c r="AG60" s="1" t="s">
        <v>45</v>
      </c>
      <c r="AH60" s="1" t="s">
        <v>46</v>
      </c>
      <c r="AI60" s="1" t="s">
        <v>61</v>
      </c>
      <c r="AJ60" s="1">
        <f>IF(HR_Data[[#This Row],[Attrition]]="Yes",1,0)</f>
        <v>0</v>
      </c>
      <c r="AK6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1" spans="1:37" x14ac:dyDescent="0.35">
      <c r="A61">
        <v>1408</v>
      </c>
      <c r="B61">
        <v>42</v>
      </c>
      <c r="C61" s="1" t="s">
        <v>51</v>
      </c>
      <c r="D61" s="1" t="s">
        <v>52</v>
      </c>
      <c r="E61" s="1" t="s">
        <v>37</v>
      </c>
      <c r="F61" s="1" t="s">
        <v>73</v>
      </c>
      <c r="G61">
        <v>4</v>
      </c>
      <c r="H61">
        <v>3</v>
      </c>
      <c r="I61" s="1" t="s">
        <v>37</v>
      </c>
      <c r="J61" s="1" t="s">
        <v>39</v>
      </c>
      <c r="K61">
        <v>16799</v>
      </c>
      <c r="L61">
        <v>14</v>
      </c>
      <c r="M61">
        <v>1</v>
      </c>
      <c r="N61">
        <v>20</v>
      </c>
      <c r="O61">
        <v>7</v>
      </c>
      <c r="P61">
        <v>0</v>
      </c>
      <c r="Q61">
        <v>9</v>
      </c>
      <c r="R61">
        <v>21</v>
      </c>
      <c r="S61">
        <v>0</v>
      </c>
      <c r="T61">
        <v>1</v>
      </c>
      <c r="U61">
        <v>3</v>
      </c>
      <c r="V61">
        <v>3</v>
      </c>
      <c r="W61">
        <v>3</v>
      </c>
      <c r="X61">
        <v>3</v>
      </c>
      <c r="Y61">
        <v>3</v>
      </c>
      <c r="Z61">
        <v>5</v>
      </c>
      <c r="AA61" s="1" t="s">
        <v>41</v>
      </c>
      <c r="AB61">
        <v>10</v>
      </c>
      <c r="AC61" s="1" t="s">
        <v>41</v>
      </c>
      <c r="AD61" s="1" t="s">
        <v>48</v>
      </c>
      <c r="AE61" s="1" t="s">
        <v>70</v>
      </c>
      <c r="AF61" s="1" t="s">
        <v>58</v>
      </c>
      <c r="AG61" s="1" t="s">
        <v>50</v>
      </c>
      <c r="AH61" s="1" t="s">
        <v>46</v>
      </c>
      <c r="AI61" s="1" t="s">
        <v>61</v>
      </c>
      <c r="AJ61" s="1">
        <f>IF(HR_Data[[#This Row],[Attrition]]="Yes",1,0)</f>
        <v>0</v>
      </c>
      <c r="AK6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2" spans="1:37" x14ac:dyDescent="0.35">
      <c r="A62">
        <v>1550</v>
      </c>
      <c r="B62">
        <v>40</v>
      </c>
      <c r="C62" s="1" t="s">
        <v>35</v>
      </c>
      <c r="D62" s="1" t="s">
        <v>66</v>
      </c>
      <c r="E62" s="1" t="s">
        <v>37</v>
      </c>
      <c r="F62" s="1" t="s">
        <v>73</v>
      </c>
      <c r="G62">
        <v>4</v>
      </c>
      <c r="H62">
        <v>2</v>
      </c>
      <c r="I62" s="1" t="s">
        <v>38</v>
      </c>
      <c r="J62" s="1" t="s">
        <v>39</v>
      </c>
      <c r="K62">
        <v>16437</v>
      </c>
      <c r="L62">
        <v>21</v>
      </c>
      <c r="M62">
        <v>0</v>
      </c>
      <c r="N62">
        <v>21</v>
      </c>
      <c r="O62">
        <v>7</v>
      </c>
      <c r="P62">
        <v>7</v>
      </c>
      <c r="Q62">
        <v>7</v>
      </c>
      <c r="R62">
        <v>21</v>
      </c>
      <c r="S62">
        <v>1</v>
      </c>
      <c r="T62">
        <v>4</v>
      </c>
      <c r="U62">
        <v>3</v>
      </c>
      <c r="V62">
        <v>4</v>
      </c>
      <c r="W62">
        <v>3</v>
      </c>
      <c r="X62">
        <v>3</v>
      </c>
      <c r="Y62">
        <v>4</v>
      </c>
      <c r="Z62">
        <v>2</v>
      </c>
      <c r="AA62" s="1" t="s">
        <v>40</v>
      </c>
      <c r="AB62">
        <v>6</v>
      </c>
      <c r="AC62" s="1" t="s">
        <v>41</v>
      </c>
      <c r="AD62" s="1" t="s">
        <v>48</v>
      </c>
      <c r="AE62" s="1" t="s">
        <v>70</v>
      </c>
      <c r="AF62" s="1" t="s">
        <v>58</v>
      </c>
      <c r="AG62" s="1" t="s">
        <v>59</v>
      </c>
      <c r="AH62" s="1" t="s">
        <v>46</v>
      </c>
      <c r="AI62" s="1" t="s">
        <v>47</v>
      </c>
      <c r="AJ62" s="1">
        <f>IF(HR_Data[[#This Row],[Attrition]]="Yes",1,0)</f>
        <v>0</v>
      </c>
      <c r="AK6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3" spans="1:37" x14ac:dyDescent="0.35">
      <c r="A63">
        <v>1625</v>
      </c>
      <c r="B63">
        <v>47</v>
      </c>
      <c r="C63" s="1" t="s">
        <v>51</v>
      </c>
      <c r="D63" s="1" t="s">
        <v>52</v>
      </c>
      <c r="E63" s="1" t="s">
        <v>37</v>
      </c>
      <c r="F63" s="1" t="s">
        <v>73</v>
      </c>
      <c r="G63">
        <v>5</v>
      </c>
      <c r="H63">
        <v>4</v>
      </c>
      <c r="I63" s="1" t="s">
        <v>53</v>
      </c>
      <c r="J63" s="1" t="s">
        <v>39</v>
      </c>
      <c r="K63">
        <v>19658</v>
      </c>
      <c r="L63">
        <v>11</v>
      </c>
      <c r="M63">
        <v>1</v>
      </c>
      <c r="N63">
        <v>5</v>
      </c>
      <c r="O63">
        <v>2</v>
      </c>
      <c r="P63">
        <v>1</v>
      </c>
      <c r="Q63">
        <v>0</v>
      </c>
      <c r="R63">
        <v>27</v>
      </c>
      <c r="S63">
        <v>3</v>
      </c>
      <c r="T63">
        <v>3</v>
      </c>
      <c r="U63">
        <v>4</v>
      </c>
      <c r="V63">
        <v>3</v>
      </c>
      <c r="W63">
        <v>3</v>
      </c>
      <c r="X63">
        <v>3</v>
      </c>
      <c r="Y63">
        <v>3</v>
      </c>
      <c r="Z63">
        <v>2</v>
      </c>
      <c r="AA63" s="1" t="s">
        <v>41</v>
      </c>
      <c r="AB63">
        <v>26</v>
      </c>
      <c r="AC63" s="1" t="s">
        <v>41</v>
      </c>
      <c r="AD63" s="1" t="s">
        <v>42</v>
      </c>
      <c r="AE63" s="1" t="s">
        <v>70</v>
      </c>
      <c r="AF63" s="1" t="s">
        <v>44</v>
      </c>
      <c r="AG63" s="1" t="s">
        <v>56</v>
      </c>
      <c r="AH63" s="1" t="s">
        <v>46</v>
      </c>
      <c r="AI63" s="1" t="s">
        <v>61</v>
      </c>
      <c r="AJ63" s="1">
        <f>IF(HR_Data[[#This Row],[Attrition]]="Yes",1,0)</f>
        <v>0</v>
      </c>
      <c r="AK6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4" spans="1:37" x14ac:dyDescent="0.35">
      <c r="A64">
        <v>1973</v>
      </c>
      <c r="B64">
        <v>55</v>
      </c>
      <c r="C64" s="1" t="s">
        <v>35</v>
      </c>
      <c r="D64" s="1" t="s">
        <v>52</v>
      </c>
      <c r="E64" s="1" t="s">
        <v>37</v>
      </c>
      <c r="F64" s="1" t="s">
        <v>73</v>
      </c>
      <c r="G64">
        <v>5</v>
      </c>
      <c r="H64">
        <v>4</v>
      </c>
      <c r="I64" s="1" t="s">
        <v>37</v>
      </c>
      <c r="J64" s="1" t="s">
        <v>39</v>
      </c>
      <c r="K64">
        <v>19636</v>
      </c>
      <c r="L64">
        <v>18</v>
      </c>
      <c r="M64">
        <v>1</v>
      </c>
      <c r="N64">
        <v>10</v>
      </c>
      <c r="O64">
        <v>9</v>
      </c>
      <c r="P64">
        <v>1</v>
      </c>
      <c r="Q64">
        <v>4</v>
      </c>
      <c r="R64">
        <v>35</v>
      </c>
      <c r="S64">
        <v>4</v>
      </c>
      <c r="T64">
        <v>2</v>
      </c>
      <c r="U64">
        <v>3</v>
      </c>
      <c r="V64">
        <v>1</v>
      </c>
      <c r="W64">
        <v>3</v>
      </c>
      <c r="X64">
        <v>4</v>
      </c>
      <c r="Y64">
        <v>3</v>
      </c>
      <c r="Z64">
        <v>0</v>
      </c>
      <c r="AA64" s="1" t="s">
        <v>40</v>
      </c>
      <c r="AB64">
        <v>26</v>
      </c>
      <c r="AC64" s="1" t="s">
        <v>41</v>
      </c>
      <c r="AD64" s="1" t="s">
        <v>62</v>
      </c>
      <c r="AE64" s="1" t="s">
        <v>70</v>
      </c>
      <c r="AF64" s="1" t="s">
        <v>55</v>
      </c>
      <c r="AG64" s="1" t="s">
        <v>45</v>
      </c>
      <c r="AH64" s="1" t="s">
        <v>46</v>
      </c>
      <c r="AI64" s="1" t="s">
        <v>61</v>
      </c>
      <c r="AJ64" s="1">
        <f>IF(HR_Data[[#This Row],[Attrition]]="Yes",1,0)</f>
        <v>0</v>
      </c>
      <c r="AK6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5" spans="1:37" x14ac:dyDescent="0.35">
      <c r="A65">
        <v>13</v>
      </c>
      <c r="B65">
        <v>36</v>
      </c>
      <c r="C65" s="1" t="s">
        <v>35</v>
      </c>
      <c r="D65" s="1" t="s">
        <v>52</v>
      </c>
      <c r="E65" s="1" t="s">
        <v>74</v>
      </c>
      <c r="F65" s="1" t="s">
        <v>75</v>
      </c>
      <c r="G65">
        <v>2</v>
      </c>
      <c r="H65">
        <v>3</v>
      </c>
      <c r="I65" s="1" t="s">
        <v>38</v>
      </c>
      <c r="J65" s="1" t="s">
        <v>39</v>
      </c>
      <c r="K65">
        <v>5237</v>
      </c>
      <c r="L65">
        <v>13</v>
      </c>
      <c r="M65">
        <v>2</v>
      </c>
      <c r="N65">
        <v>7</v>
      </c>
      <c r="O65">
        <v>7</v>
      </c>
      <c r="P65">
        <v>7</v>
      </c>
      <c r="Q65">
        <v>7</v>
      </c>
      <c r="R65">
        <v>17</v>
      </c>
      <c r="S65">
        <v>6</v>
      </c>
      <c r="T65">
        <v>3</v>
      </c>
      <c r="U65">
        <v>3</v>
      </c>
      <c r="V65">
        <v>2</v>
      </c>
      <c r="W65">
        <v>2</v>
      </c>
      <c r="X65">
        <v>3</v>
      </c>
      <c r="Y65">
        <v>3</v>
      </c>
      <c r="Z65">
        <v>3</v>
      </c>
      <c r="AA65" s="1" t="s">
        <v>41</v>
      </c>
      <c r="AB65">
        <v>27</v>
      </c>
      <c r="AC65" s="1" t="s">
        <v>41</v>
      </c>
      <c r="AD65" s="1" t="s">
        <v>48</v>
      </c>
      <c r="AE65" s="1" t="s">
        <v>43</v>
      </c>
      <c r="AF65" s="1" t="s">
        <v>55</v>
      </c>
      <c r="AG65" s="1" t="s">
        <v>56</v>
      </c>
      <c r="AH65" s="1" t="s">
        <v>64</v>
      </c>
      <c r="AI65" s="1" t="s">
        <v>61</v>
      </c>
      <c r="AJ65" s="1">
        <f>IF(HR_Data[[#This Row],[Attrition]]="Yes",1,0)</f>
        <v>0</v>
      </c>
      <c r="AK6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6" spans="1:37" x14ac:dyDescent="0.35">
      <c r="A66">
        <v>36</v>
      </c>
      <c r="B66">
        <v>44</v>
      </c>
      <c r="C66" s="1" t="s">
        <v>51</v>
      </c>
      <c r="D66" s="1" t="s">
        <v>52</v>
      </c>
      <c r="E66" s="1" t="s">
        <v>74</v>
      </c>
      <c r="F66" s="1" t="s">
        <v>75</v>
      </c>
      <c r="G66">
        <v>3</v>
      </c>
      <c r="H66">
        <v>4</v>
      </c>
      <c r="I66" s="1" t="s">
        <v>38</v>
      </c>
      <c r="J66" s="1" t="s">
        <v>39</v>
      </c>
      <c r="K66">
        <v>10248</v>
      </c>
      <c r="L66">
        <v>14</v>
      </c>
      <c r="M66">
        <v>1</v>
      </c>
      <c r="N66">
        <v>22</v>
      </c>
      <c r="O66">
        <v>6</v>
      </c>
      <c r="P66">
        <v>5</v>
      </c>
      <c r="Q66">
        <v>17</v>
      </c>
      <c r="R66">
        <v>24</v>
      </c>
      <c r="S66">
        <v>3</v>
      </c>
      <c r="T66">
        <v>4</v>
      </c>
      <c r="U66">
        <v>1</v>
      </c>
      <c r="V66">
        <v>4</v>
      </c>
      <c r="W66">
        <v>3</v>
      </c>
      <c r="X66">
        <v>2</v>
      </c>
      <c r="Y66">
        <v>3</v>
      </c>
      <c r="Z66">
        <v>4</v>
      </c>
      <c r="AA66" s="1" t="s">
        <v>41</v>
      </c>
      <c r="AB66">
        <v>7</v>
      </c>
      <c r="AC66" s="1" t="s">
        <v>41</v>
      </c>
      <c r="AD66" s="1" t="s">
        <v>48</v>
      </c>
      <c r="AE66" s="1" t="s">
        <v>70</v>
      </c>
      <c r="AF66" s="1" t="s">
        <v>58</v>
      </c>
      <c r="AG66" s="1" t="s">
        <v>59</v>
      </c>
      <c r="AH66" s="1" t="s">
        <v>46</v>
      </c>
      <c r="AI66" s="1" t="s">
        <v>61</v>
      </c>
      <c r="AJ66" s="1">
        <f>IF(HR_Data[[#This Row],[Attrition]]="Yes",1,0)</f>
        <v>0</v>
      </c>
      <c r="AK6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7" spans="1:37" x14ac:dyDescent="0.35">
      <c r="A67">
        <v>40</v>
      </c>
      <c r="B67">
        <v>44</v>
      </c>
      <c r="C67" s="1" t="s">
        <v>35</v>
      </c>
      <c r="D67" s="1" t="s">
        <v>52</v>
      </c>
      <c r="E67" s="1" t="s">
        <v>74</v>
      </c>
      <c r="F67" s="1" t="s">
        <v>75</v>
      </c>
      <c r="G67">
        <v>2</v>
      </c>
      <c r="H67">
        <v>4</v>
      </c>
      <c r="I67" s="1" t="s">
        <v>72</v>
      </c>
      <c r="J67" s="1" t="s">
        <v>39</v>
      </c>
      <c r="K67">
        <v>6465</v>
      </c>
      <c r="L67">
        <v>13</v>
      </c>
      <c r="M67">
        <v>0</v>
      </c>
      <c r="N67">
        <v>4</v>
      </c>
      <c r="O67">
        <v>2</v>
      </c>
      <c r="P67">
        <v>1</v>
      </c>
      <c r="Q67">
        <v>3</v>
      </c>
      <c r="R67">
        <v>9</v>
      </c>
      <c r="S67">
        <v>2</v>
      </c>
      <c r="T67">
        <v>4</v>
      </c>
      <c r="U67">
        <v>4</v>
      </c>
      <c r="V67">
        <v>4</v>
      </c>
      <c r="W67">
        <v>4</v>
      </c>
      <c r="X67">
        <v>3</v>
      </c>
      <c r="Y67">
        <v>3</v>
      </c>
      <c r="Z67">
        <v>5</v>
      </c>
      <c r="AA67" s="1" t="s">
        <v>40</v>
      </c>
      <c r="AB67">
        <v>10</v>
      </c>
      <c r="AC67" s="1" t="s">
        <v>41</v>
      </c>
      <c r="AD67" s="1" t="s">
        <v>48</v>
      </c>
      <c r="AE67" s="1" t="s">
        <v>57</v>
      </c>
      <c r="AF67" s="1" t="s">
        <v>44</v>
      </c>
      <c r="AG67" s="1" t="s">
        <v>59</v>
      </c>
      <c r="AH67" s="1" t="s">
        <v>68</v>
      </c>
      <c r="AI67" s="1" t="s">
        <v>61</v>
      </c>
      <c r="AJ67" s="1">
        <f>IF(HR_Data[[#This Row],[Attrition]]="Yes",1,0)</f>
        <v>0</v>
      </c>
      <c r="AK6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68" spans="1:37" x14ac:dyDescent="0.35">
      <c r="A68">
        <v>70</v>
      </c>
      <c r="B68">
        <v>35</v>
      </c>
      <c r="C68" s="1" t="s">
        <v>35</v>
      </c>
      <c r="D68" s="1" t="s">
        <v>52</v>
      </c>
      <c r="E68" s="1" t="s">
        <v>74</v>
      </c>
      <c r="F68" s="1" t="s">
        <v>75</v>
      </c>
      <c r="G68">
        <v>3</v>
      </c>
      <c r="H68">
        <v>2</v>
      </c>
      <c r="I68" s="1" t="s">
        <v>38</v>
      </c>
      <c r="J68" s="1" t="s">
        <v>71</v>
      </c>
      <c r="K68">
        <v>9884</v>
      </c>
      <c r="L68">
        <v>13</v>
      </c>
      <c r="M68">
        <v>1</v>
      </c>
      <c r="N68">
        <v>4</v>
      </c>
      <c r="O68">
        <v>0</v>
      </c>
      <c r="P68">
        <v>2</v>
      </c>
      <c r="Q68">
        <v>3</v>
      </c>
      <c r="R68">
        <v>10</v>
      </c>
      <c r="S68">
        <v>2</v>
      </c>
      <c r="T68">
        <v>1</v>
      </c>
      <c r="U68">
        <v>3</v>
      </c>
      <c r="V68">
        <v>3</v>
      </c>
      <c r="W68">
        <v>3</v>
      </c>
      <c r="X68">
        <v>2</v>
      </c>
      <c r="Y68">
        <v>3</v>
      </c>
      <c r="Z68">
        <v>3</v>
      </c>
      <c r="AA68" s="1" t="s">
        <v>40</v>
      </c>
      <c r="AB68">
        <v>11</v>
      </c>
      <c r="AC68" s="1" t="s">
        <v>41</v>
      </c>
      <c r="AD68" s="1" t="s">
        <v>48</v>
      </c>
      <c r="AE68" s="1" t="s">
        <v>57</v>
      </c>
      <c r="AF68" s="1" t="s">
        <v>44</v>
      </c>
      <c r="AG68" s="1" t="s">
        <v>50</v>
      </c>
      <c r="AH68" s="1" t="s">
        <v>46</v>
      </c>
      <c r="AI68" s="1" t="s">
        <v>61</v>
      </c>
      <c r="AJ68" s="1">
        <f>IF(HR_Data[[#This Row],[Attrition]]="Yes",1,0)</f>
        <v>0</v>
      </c>
      <c r="AK6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69" spans="1:37" x14ac:dyDescent="0.35">
      <c r="A69">
        <v>83</v>
      </c>
      <c r="B69">
        <v>36</v>
      </c>
      <c r="C69" s="1" t="s">
        <v>51</v>
      </c>
      <c r="D69" s="1" t="s">
        <v>36</v>
      </c>
      <c r="E69" s="1" t="s">
        <v>74</v>
      </c>
      <c r="F69" s="1" t="s">
        <v>75</v>
      </c>
      <c r="G69">
        <v>3</v>
      </c>
      <c r="H69">
        <v>3</v>
      </c>
      <c r="I69" s="1" t="s">
        <v>65</v>
      </c>
      <c r="J69" s="1" t="s">
        <v>39</v>
      </c>
      <c r="K69">
        <v>10096</v>
      </c>
      <c r="L69">
        <v>13</v>
      </c>
      <c r="M69">
        <v>3</v>
      </c>
      <c r="N69">
        <v>17</v>
      </c>
      <c r="O69">
        <v>14</v>
      </c>
      <c r="P69">
        <v>12</v>
      </c>
      <c r="Q69">
        <v>8</v>
      </c>
      <c r="R69">
        <v>17</v>
      </c>
      <c r="S69">
        <v>1</v>
      </c>
      <c r="T69">
        <v>3</v>
      </c>
      <c r="U69">
        <v>3</v>
      </c>
      <c r="V69">
        <v>2</v>
      </c>
      <c r="W69">
        <v>3</v>
      </c>
      <c r="X69">
        <v>3</v>
      </c>
      <c r="Y69">
        <v>3</v>
      </c>
      <c r="Z69">
        <v>2</v>
      </c>
      <c r="AA69" s="1" t="s">
        <v>41</v>
      </c>
      <c r="AB69">
        <v>8</v>
      </c>
      <c r="AC69" s="1" t="s">
        <v>41</v>
      </c>
      <c r="AD69" s="1" t="s">
        <v>48</v>
      </c>
      <c r="AE69" s="1" t="s">
        <v>70</v>
      </c>
      <c r="AF69" s="1" t="s">
        <v>58</v>
      </c>
      <c r="AG69" s="1" t="s">
        <v>56</v>
      </c>
      <c r="AH69" s="1" t="s">
        <v>46</v>
      </c>
      <c r="AI69" s="1" t="s">
        <v>61</v>
      </c>
      <c r="AJ69" s="1">
        <f>IF(HR_Data[[#This Row],[Attrition]]="Yes",1,0)</f>
        <v>0</v>
      </c>
      <c r="AK6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0" spans="1:37" x14ac:dyDescent="0.35">
      <c r="A70">
        <v>117</v>
      </c>
      <c r="B70">
        <v>30</v>
      </c>
      <c r="C70" s="1" t="s">
        <v>35</v>
      </c>
      <c r="D70" s="1" t="s">
        <v>52</v>
      </c>
      <c r="E70" s="1" t="s">
        <v>74</v>
      </c>
      <c r="F70" s="1" t="s">
        <v>75</v>
      </c>
      <c r="G70">
        <v>2</v>
      </c>
      <c r="H70">
        <v>3</v>
      </c>
      <c r="I70" s="1" t="s">
        <v>53</v>
      </c>
      <c r="J70" s="1" t="s">
        <v>39</v>
      </c>
      <c r="K70">
        <v>4152</v>
      </c>
      <c r="L70">
        <v>19</v>
      </c>
      <c r="M70">
        <v>3</v>
      </c>
      <c r="N70">
        <v>11</v>
      </c>
      <c r="O70">
        <v>10</v>
      </c>
      <c r="P70">
        <v>10</v>
      </c>
      <c r="Q70">
        <v>8</v>
      </c>
      <c r="R70">
        <v>11</v>
      </c>
      <c r="S70">
        <v>1</v>
      </c>
      <c r="T70">
        <v>4</v>
      </c>
      <c r="U70">
        <v>3</v>
      </c>
      <c r="V70">
        <v>1</v>
      </c>
      <c r="W70">
        <v>3</v>
      </c>
      <c r="X70">
        <v>2</v>
      </c>
      <c r="Y70">
        <v>3</v>
      </c>
      <c r="Z70">
        <v>3</v>
      </c>
      <c r="AA70" s="1" t="s">
        <v>41</v>
      </c>
      <c r="AB70">
        <v>2</v>
      </c>
      <c r="AC70" s="1" t="s">
        <v>41</v>
      </c>
      <c r="AD70" s="1" t="s">
        <v>54</v>
      </c>
      <c r="AE70" s="1" t="s">
        <v>43</v>
      </c>
      <c r="AF70" s="1" t="s">
        <v>58</v>
      </c>
      <c r="AG70" s="1" t="s">
        <v>59</v>
      </c>
      <c r="AH70" s="1" t="s">
        <v>46</v>
      </c>
      <c r="AI70" s="1" t="s">
        <v>61</v>
      </c>
      <c r="AJ70" s="1">
        <f>IF(HR_Data[[#This Row],[Attrition]]="Yes",1,0)</f>
        <v>0</v>
      </c>
      <c r="AK7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1" spans="1:37" x14ac:dyDescent="0.35">
      <c r="A71">
        <v>119</v>
      </c>
      <c r="B71">
        <v>40</v>
      </c>
      <c r="C71" s="1" t="s">
        <v>35</v>
      </c>
      <c r="D71" s="1" t="s">
        <v>52</v>
      </c>
      <c r="E71" s="1" t="s">
        <v>74</v>
      </c>
      <c r="F71" s="1" t="s">
        <v>75</v>
      </c>
      <c r="G71">
        <v>4</v>
      </c>
      <c r="H71">
        <v>4</v>
      </c>
      <c r="I71" s="1" t="s">
        <v>53</v>
      </c>
      <c r="J71" s="1" t="s">
        <v>69</v>
      </c>
      <c r="K71">
        <v>13503</v>
      </c>
      <c r="L71">
        <v>22</v>
      </c>
      <c r="M71">
        <v>1</v>
      </c>
      <c r="N71">
        <v>22</v>
      </c>
      <c r="O71">
        <v>3</v>
      </c>
      <c r="P71">
        <v>11</v>
      </c>
      <c r="Q71">
        <v>11</v>
      </c>
      <c r="R71">
        <v>22</v>
      </c>
      <c r="S71">
        <v>1</v>
      </c>
      <c r="T71">
        <v>2</v>
      </c>
      <c r="U71">
        <v>3</v>
      </c>
      <c r="V71">
        <v>4</v>
      </c>
      <c r="W71">
        <v>2</v>
      </c>
      <c r="X71">
        <v>2</v>
      </c>
      <c r="Y71">
        <v>4</v>
      </c>
      <c r="Z71">
        <v>3</v>
      </c>
      <c r="AA71" s="1" t="s">
        <v>41</v>
      </c>
      <c r="AB71">
        <v>1</v>
      </c>
      <c r="AC71" s="1" t="s">
        <v>41</v>
      </c>
      <c r="AD71" s="1" t="s">
        <v>48</v>
      </c>
      <c r="AE71" s="1" t="s">
        <v>70</v>
      </c>
      <c r="AF71" s="1" t="s">
        <v>58</v>
      </c>
      <c r="AG71" s="1" t="s">
        <v>45</v>
      </c>
      <c r="AH71" s="1" t="s">
        <v>64</v>
      </c>
      <c r="AI71" s="1" t="s">
        <v>47</v>
      </c>
      <c r="AJ71" s="1">
        <f>IF(HR_Data[[#This Row],[Attrition]]="Yes",1,0)</f>
        <v>0</v>
      </c>
      <c r="AK7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2" spans="1:37" x14ac:dyDescent="0.35">
      <c r="A72">
        <v>124</v>
      </c>
      <c r="B72">
        <v>46</v>
      </c>
      <c r="C72" s="1" t="s">
        <v>35</v>
      </c>
      <c r="D72" s="1" t="s">
        <v>52</v>
      </c>
      <c r="E72" s="1" t="s">
        <v>74</v>
      </c>
      <c r="F72" s="1" t="s">
        <v>75</v>
      </c>
      <c r="G72">
        <v>3</v>
      </c>
      <c r="H72">
        <v>3</v>
      </c>
      <c r="I72" s="1" t="s">
        <v>38</v>
      </c>
      <c r="J72" s="1" t="s">
        <v>69</v>
      </c>
      <c r="K72">
        <v>10673</v>
      </c>
      <c r="L72">
        <v>13</v>
      </c>
      <c r="M72">
        <v>1</v>
      </c>
      <c r="N72">
        <v>10</v>
      </c>
      <c r="O72">
        <v>9</v>
      </c>
      <c r="P72">
        <v>9</v>
      </c>
      <c r="Q72">
        <v>5</v>
      </c>
      <c r="R72">
        <v>21</v>
      </c>
      <c r="S72">
        <v>2</v>
      </c>
      <c r="T72">
        <v>1</v>
      </c>
      <c r="U72">
        <v>3</v>
      </c>
      <c r="V72">
        <v>3</v>
      </c>
      <c r="W72">
        <v>2</v>
      </c>
      <c r="X72">
        <v>2</v>
      </c>
      <c r="Y72">
        <v>3</v>
      </c>
      <c r="Z72">
        <v>5</v>
      </c>
      <c r="AA72" s="1" t="s">
        <v>40</v>
      </c>
      <c r="AB72">
        <v>1</v>
      </c>
      <c r="AC72" s="1" t="s">
        <v>41</v>
      </c>
      <c r="AD72" s="1" t="s">
        <v>42</v>
      </c>
      <c r="AE72" s="1" t="s">
        <v>70</v>
      </c>
      <c r="AF72" s="1" t="s">
        <v>55</v>
      </c>
      <c r="AG72" s="1" t="s">
        <v>50</v>
      </c>
      <c r="AH72" s="1" t="s">
        <v>64</v>
      </c>
      <c r="AI72" s="1" t="s">
        <v>61</v>
      </c>
      <c r="AJ72" s="1">
        <f>IF(HR_Data[[#This Row],[Attrition]]="Yes",1,0)</f>
        <v>0</v>
      </c>
      <c r="AK7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3" spans="1:37" x14ac:dyDescent="0.35">
      <c r="A73">
        <v>139</v>
      </c>
      <c r="B73">
        <v>37</v>
      </c>
      <c r="C73" s="1" t="s">
        <v>35</v>
      </c>
      <c r="D73" s="1" t="s">
        <v>36</v>
      </c>
      <c r="E73" s="1" t="s">
        <v>74</v>
      </c>
      <c r="F73" s="1" t="s">
        <v>75</v>
      </c>
      <c r="G73">
        <v>2</v>
      </c>
      <c r="H73">
        <v>2</v>
      </c>
      <c r="I73" s="1" t="s">
        <v>53</v>
      </c>
      <c r="J73" s="1" t="s">
        <v>71</v>
      </c>
      <c r="K73">
        <v>5163</v>
      </c>
      <c r="L73">
        <v>14</v>
      </c>
      <c r="M73">
        <v>1</v>
      </c>
      <c r="N73">
        <v>1</v>
      </c>
      <c r="O73">
        <v>0</v>
      </c>
      <c r="P73">
        <v>0</v>
      </c>
      <c r="Q73">
        <v>0</v>
      </c>
      <c r="R73">
        <v>17</v>
      </c>
      <c r="S73">
        <v>5</v>
      </c>
      <c r="T73">
        <v>4</v>
      </c>
      <c r="U73">
        <v>3</v>
      </c>
      <c r="V73">
        <v>4</v>
      </c>
      <c r="W73">
        <v>4</v>
      </c>
      <c r="X73">
        <v>2</v>
      </c>
      <c r="Y73">
        <v>3</v>
      </c>
      <c r="Z73">
        <v>2</v>
      </c>
      <c r="AA73" s="1" t="s">
        <v>41</v>
      </c>
      <c r="AB73">
        <v>2</v>
      </c>
      <c r="AC73" s="1" t="s">
        <v>41</v>
      </c>
      <c r="AD73" s="1" t="s">
        <v>48</v>
      </c>
      <c r="AE73" s="1" t="s">
        <v>43</v>
      </c>
      <c r="AF73" s="1" t="s">
        <v>63</v>
      </c>
      <c r="AG73" s="1" t="s">
        <v>59</v>
      </c>
      <c r="AH73" s="1" t="s">
        <v>68</v>
      </c>
      <c r="AI73" s="1" t="s">
        <v>61</v>
      </c>
      <c r="AJ73" s="1">
        <f>IF(HR_Data[[#This Row],[Attrition]]="Yes",1,0)</f>
        <v>0</v>
      </c>
      <c r="AK7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4" spans="1:37" x14ac:dyDescent="0.35">
      <c r="A74">
        <v>145</v>
      </c>
      <c r="B74">
        <v>51</v>
      </c>
      <c r="C74" s="1" t="s">
        <v>51</v>
      </c>
      <c r="D74" s="1" t="s">
        <v>66</v>
      </c>
      <c r="E74" s="1" t="s">
        <v>74</v>
      </c>
      <c r="F74" s="1" t="s">
        <v>75</v>
      </c>
      <c r="G74">
        <v>3</v>
      </c>
      <c r="H74">
        <v>4</v>
      </c>
      <c r="I74" s="1" t="s">
        <v>38</v>
      </c>
      <c r="J74" s="1" t="s">
        <v>69</v>
      </c>
      <c r="K74">
        <v>7484</v>
      </c>
      <c r="L74">
        <v>20</v>
      </c>
      <c r="M74">
        <v>0</v>
      </c>
      <c r="N74">
        <v>13</v>
      </c>
      <c r="O74">
        <v>12</v>
      </c>
      <c r="P74">
        <v>12</v>
      </c>
      <c r="Q74">
        <v>8</v>
      </c>
      <c r="R74">
        <v>23</v>
      </c>
      <c r="S74">
        <v>3</v>
      </c>
      <c r="T74">
        <v>1</v>
      </c>
      <c r="U74">
        <v>1</v>
      </c>
      <c r="V74">
        <v>3</v>
      </c>
      <c r="W74">
        <v>2</v>
      </c>
      <c r="X74">
        <v>2</v>
      </c>
      <c r="Y74">
        <v>4</v>
      </c>
      <c r="Z74">
        <v>1</v>
      </c>
      <c r="AA74" s="1" t="s">
        <v>41</v>
      </c>
      <c r="AB74">
        <v>1</v>
      </c>
      <c r="AC74" s="1" t="s">
        <v>41</v>
      </c>
      <c r="AD74" s="1" t="s">
        <v>42</v>
      </c>
      <c r="AE74" s="1" t="s">
        <v>57</v>
      </c>
      <c r="AF74" s="1" t="s">
        <v>58</v>
      </c>
      <c r="AG74" s="1" t="s">
        <v>50</v>
      </c>
      <c r="AH74" s="1" t="s">
        <v>64</v>
      </c>
      <c r="AI74" s="1" t="s">
        <v>47</v>
      </c>
      <c r="AJ74" s="1">
        <f>IF(HR_Data[[#This Row],[Attrition]]="Yes",1,0)</f>
        <v>0</v>
      </c>
      <c r="AK7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75" spans="1:37" x14ac:dyDescent="0.35">
      <c r="A75">
        <v>165</v>
      </c>
      <c r="B75">
        <v>58</v>
      </c>
      <c r="C75" s="1" t="s">
        <v>51</v>
      </c>
      <c r="D75" s="1" t="s">
        <v>52</v>
      </c>
      <c r="E75" s="1" t="s">
        <v>74</v>
      </c>
      <c r="F75" s="1" t="s">
        <v>75</v>
      </c>
      <c r="G75">
        <v>3</v>
      </c>
      <c r="H75">
        <v>4</v>
      </c>
      <c r="I75" s="1" t="s">
        <v>38</v>
      </c>
      <c r="J75" s="1" t="s">
        <v>39</v>
      </c>
      <c r="K75">
        <v>10312</v>
      </c>
      <c r="L75">
        <v>12</v>
      </c>
      <c r="M75">
        <v>1</v>
      </c>
      <c r="N75">
        <v>40</v>
      </c>
      <c r="O75">
        <v>10</v>
      </c>
      <c r="P75">
        <v>15</v>
      </c>
      <c r="Q75">
        <v>6</v>
      </c>
      <c r="R75">
        <v>40</v>
      </c>
      <c r="S75">
        <v>1</v>
      </c>
      <c r="T75">
        <v>4</v>
      </c>
      <c r="U75">
        <v>4</v>
      </c>
      <c r="V75">
        <v>4</v>
      </c>
      <c r="W75">
        <v>2</v>
      </c>
      <c r="X75">
        <v>3</v>
      </c>
      <c r="Y75">
        <v>3</v>
      </c>
      <c r="Z75">
        <v>3</v>
      </c>
      <c r="AA75" s="1" t="s">
        <v>41</v>
      </c>
      <c r="AB75">
        <v>23</v>
      </c>
      <c r="AC75" s="1" t="s">
        <v>40</v>
      </c>
      <c r="AD75" s="1" t="s">
        <v>62</v>
      </c>
      <c r="AE75" s="1" t="s">
        <v>70</v>
      </c>
      <c r="AF75" s="1" t="s">
        <v>58</v>
      </c>
      <c r="AG75" s="1" t="s">
        <v>59</v>
      </c>
      <c r="AH75" s="1" t="s">
        <v>64</v>
      </c>
      <c r="AI75" s="1" t="s">
        <v>61</v>
      </c>
      <c r="AJ75" s="1">
        <f>IF(HR_Data[[#This Row],[Attrition]]="Yes",1,0)</f>
        <v>1</v>
      </c>
      <c r="AK7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6" spans="1:37" x14ac:dyDescent="0.35">
      <c r="A76">
        <v>223</v>
      </c>
      <c r="B76">
        <v>57</v>
      </c>
      <c r="C76" s="1" t="s">
        <v>35</v>
      </c>
      <c r="D76" s="1" t="s">
        <v>36</v>
      </c>
      <c r="E76" s="1" t="s">
        <v>74</v>
      </c>
      <c r="F76" s="1" t="s">
        <v>75</v>
      </c>
      <c r="G76">
        <v>3</v>
      </c>
      <c r="H76">
        <v>2</v>
      </c>
      <c r="I76" s="1" t="s">
        <v>53</v>
      </c>
      <c r="J76" s="1" t="s">
        <v>39</v>
      </c>
      <c r="K76">
        <v>9439</v>
      </c>
      <c r="L76">
        <v>16</v>
      </c>
      <c r="M76">
        <v>1</v>
      </c>
      <c r="N76">
        <v>5</v>
      </c>
      <c r="O76">
        <v>3</v>
      </c>
      <c r="P76">
        <v>1</v>
      </c>
      <c r="Q76">
        <v>4</v>
      </c>
      <c r="R76">
        <v>12</v>
      </c>
      <c r="S76">
        <v>3</v>
      </c>
      <c r="T76">
        <v>4</v>
      </c>
      <c r="U76">
        <v>3</v>
      </c>
      <c r="V76">
        <v>2</v>
      </c>
      <c r="W76">
        <v>1</v>
      </c>
      <c r="X76">
        <v>4</v>
      </c>
      <c r="Y76">
        <v>3</v>
      </c>
      <c r="Z76">
        <v>2</v>
      </c>
      <c r="AA76" s="1" t="s">
        <v>40</v>
      </c>
      <c r="AB76">
        <v>24</v>
      </c>
      <c r="AC76" s="1" t="s">
        <v>41</v>
      </c>
      <c r="AD76" s="1" t="s">
        <v>62</v>
      </c>
      <c r="AE76" s="1" t="s">
        <v>57</v>
      </c>
      <c r="AF76" s="1" t="s">
        <v>44</v>
      </c>
      <c r="AG76" s="1" t="s">
        <v>59</v>
      </c>
      <c r="AH76" s="1" t="s">
        <v>60</v>
      </c>
      <c r="AI76" s="1" t="s">
        <v>61</v>
      </c>
      <c r="AJ76" s="1">
        <f>IF(HR_Data[[#This Row],[Attrition]]="Yes",1,0)</f>
        <v>0</v>
      </c>
      <c r="AK76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77" spans="1:37" x14ac:dyDescent="0.35">
      <c r="A77">
        <v>258</v>
      </c>
      <c r="B77">
        <v>51</v>
      </c>
      <c r="C77" s="1" t="s">
        <v>51</v>
      </c>
      <c r="D77" s="1" t="s">
        <v>66</v>
      </c>
      <c r="E77" s="1" t="s">
        <v>74</v>
      </c>
      <c r="F77" s="1" t="s">
        <v>75</v>
      </c>
      <c r="G77">
        <v>4</v>
      </c>
      <c r="H77">
        <v>3</v>
      </c>
      <c r="I77" s="1" t="s">
        <v>38</v>
      </c>
      <c r="J77" s="1" t="s">
        <v>39</v>
      </c>
      <c r="K77">
        <v>13734</v>
      </c>
      <c r="L77">
        <v>18</v>
      </c>
      <c r="M77">
        <v>0</v>
      </c>
      <c r="N77">
        <v>7</v>
      </c>
      <c r="O77">
        <v>7</v>
      </c>
      <c r="P77">
        <v>1</v>
      </c>
      <c r="Q77">
        <v>0</v>
      </c>
      <c r="R77">
        <v>21</v>
      </c>
      <c r="S77">
        <v>3</v>
      </c>
      <c r="T77">
        <v>2</v>
      </c>
      <c r="U77">
        <v>4</v>
      </c>
      <c r="V77">
        <v>3</v>
      </c>
      <c r="W77">
        <v>3</v>
      </c>
      <c r="X77">
        <v>3</v>
      </c>
      <c r="Y77">
        <v>3</v>
      </c>
      <c r="Z77">
        <v>6</v>
      </c>
      <c r="AA77" s="1" t="s">
        <v>41</v>
      </c>
      <c r="AB77">
        <v>3</v>
      </c>
      <c r="AC77" s="1" t="s">
        <v>41</v>
      </c>
      <c r="AD77" s="1" t="s">
        <v>42</v>
      </c>
      <c r="AE77" s="1" t="s">
        <v>70</v>
      </c>
      <c r="AF77" s="1" t="s">
        <v>55</v>
      </c>
      <c r="AG77" s="1" t="s">
        <v>45</v>
      </c>
      <c r="AH77" s="1" t="s">
        <v>46</v>
      </c>
      <c r="AI77" s="1" t="s">
        <v>61</v>
      </c>
      <c r="AJ77" s="1">
        <f>IF(HR_Data[[#This Row],[Attrition]]="Yes",1,0)</f>
        <v>0</v>
      </c>
      <c r="AK7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8" spans="1:37" x14ac:dyDescent="0.35">
      <c r="A78">
        <v>282</v>
      </c>
      <c r="B78">
        <v>38</v>
      </c>
      <c r="C78" s="1" t="s">
        <v>35</v>
      </c>
      <c r="D78" s="1" t="s">
        <v>52</v>
      </c>
      <c r="E78" s="1" t="s">
        <v>74</v>
      </c>
      <c r="F78" s="1" t="s">
        <v>75</v>
      </c>
      <c r="G78">
        <v>2</v>
      </c>
      <c r="H78">
        <v>1</v>
      </c>
      <c r="I78" s="1" t="s">
        <v>38</v>
      </c>
      <c r="J78" s="1" t="s">
        <v>39</v>
      </c>
      <c r="K78">
        <v>6673</v>
      </c>
      <c r="L78">
        <v>19</v>
      </c>
      <c r="M78">
        <v>0</v>
      </c>
      <c r="N78">
        <v>1</v>
      </c>
      <c r="O78">
        <v>0</v>
      </c>
      <c r="P78">
        <v>0</v>
      </c>
      <c r="Q78">
        <v>0</v>
      </c>
      <c r="R78">
        <v>17</v>
      </c>
      <c r="S78">
        <v>7</v>
      </c>
      <c r="T78">
        <v>1</v>
      </c>
      <c r="U78">
        <v>2</v>
      </c>
      <c r="V78">
        <v>2</v>
      </c>
      <c r="W78">
        <v>3</v>
      </c>
      <c r="X78">
        <v>3</v>
      </c>
      <c r="Y78">
        <v>3</v>
      </c>
      <c r="Z78">
        <v>2</v>
      </c>
      <c r="AA78" s="1" t="s">
        <v>40</v>
      </c>
      <c r="AB78">
        <v>29</v>
      </c>
      <c r="AC78" s="1" t="s">
        <v>40</v>
      </c>
      <c r="AD78" s="1" t="s">
        <v>48</v>
      </c>
      <c r="AE78" s="1" t="s">
        <v>57</v>
      </c>
      <c r="AF78" s="1" t="s">
        <v>63</v>
      </c>
      <c r="AG78" s="1" t="s">
        <v>50</v>
      </c>
      <c r="AH78" s="1" t="s">
        <v>46</v>
      </c>
      <c r="AI78" s="1" t="s">
        <v>61</v>
      </c>
      <c r="AJ78" s="1">
        <f>IF(HR_Data[[#This Row],[Attrition]]="Yes",1,0)</f>
        <v>1</v>
      </c>
      <c r="AK7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79" spans="1:37" x14ac:dyDescent="0.35">
      <c r="A79">
        <v>287</v>
      </c>
      <c r="B79">
        <v>40</v>
      </c>
      <c r="C79" s="1" t="s">
        <v>35</v>
      </c>
      <c r="D79" s="1" t="s">
        <v>52</v>
      </c>
      <c r="E79" s="1" t="s">
        <v>74</v>
      </c>
      <c r="F79" s="1" t="s">
        <v>75</v>
      </c>
      <c r="G79">
        <v>2</v>
      </c>
      <c r="H79">
        <v>5</v>
      </c>
      <c r="I79" s="1" t="s">
        <v>53</v>
      </c>
      <c r="J79" s="1" t="s">
        <v>71</v>
      </c>
      <c r="K79">
        <v>4876</v>
      </c>
      <c r="L79">
        <v>14</v>
      </c>
      <c r="M79">
        <v>1</v>
      </c>
      <c r="N79">
        <v>3</v>
      </c>
      <c r="O79">
        <v>2</v>
      </c>
      <c r="P79">
        <v>0</v>
      </c>
      <c r="Q79">
        <v>2</v>
      </c>
      <c r="R79">
        <v>5</v>
      </c>
      <c r="S79">
        <v>9</v>
      </c>
      <c r="T79">
        <v>4</v>
      </c>
      <c r="U79">
        <v>4</v>
      </c>
      <c r="V79">
        <v>4</v>
      </c>
      <c r="W79">
        <v>1</v>
      </c>
      <c r="X79">
        <v>2</v>
      </c>
      <c r="Y79">
        <v>3</v>
      </c>
      <c r="Z79">
        <v>5</v>
      </c>
      <c r="AA79" s="1" t="s">
        <v>41</v>
      </c>
      <c r="AB79">
        <v>9</v>
      </c>
      <c r="AC79" s="1" t="s">
        <v>41</v>
      </c>
      <c r="AD79" s="1" t="s">
        <v>48</v>
      </c>
      <c r="AE79" s="1" t="s">
        <v>43</v>
      </c>
      <c r="AF79" s="1" t="s">
        <v>44</v>
      </c>
      <c r="AG79" s="1" t="s">
        <v>59</v>
      </c>
      <c r="AH79" s="1" t="s">
        <v>60</v>
      </c>
      <c r="AI79" s="1" t="s">
        <v>61</v>
      </c>
      <c r="AJ79" s="1">
        <f>IF(HR_Data[[#This Row],[Attrition]]="Yes",1,0)</f>
        <v>0</v>
      </c>
      <c r="AK7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0" spans="1:37" x14ac:dyDescent="0.35">
      <c r="A80">
        <v>288</v>
      </c>
      <c r="B80">
        <v>46</v>
      </c>
      <c r="C80" s="1" t="s">
        <v>35</v>
      </c>
      <c r="D80" s="1" t="s">
        <v>36</v>
      </c>
      <c r="E80" s="1" t="s">
        <v>74</v>
      </c>
      <c r="F80" s="1" t="s">
        <v>75</v>
      </c>
      <c r="G80">
        <v>3</v>
      </c>
      <c r="H80">
        <v>4</v>
      </c>
      <c r="I80" s="1" t="s">
        <v>38</v>
      </c>
      <c r="J80" s="1" t="s">
        <v>39</v>
      </c>
      <c r="K80">
        <v>9396</v>
      </c>
      <c r="L80">
        <v>16</v>
      </c>
      <c r="M80">
        <v>1</v>
      </c>
      <c r="N80">
        <v>4</v>
      </c>
      <c r="O80">
        <v>2</v>
      </c>
      <c r="P80">
        <v>0</v>
      </c>
      <c r="Q80">
        <v>3</v>
      </c>
      <c r="R80">
        <v>17</v>
      </c>
      <c r="S80">
        <v>7</v>
      </c>
      <c r="T80">
        <v>1</v>
      </c>
      <c r="U80">
        <v>4</v>
      </c>
      <c r="V80">
        <v>3</v>
      </c>
      <c r="W80">
        <v>3</v>
      </c>
      <c r="X80">
        <v>3</v>
      </c>
      <c r="Y80">
        <v>3</v>
      </c>
      <c r="Z80">
        <v>3</v>
      </c>
      <c r="AA80" s="1" t="s">
        <v>41</v>
      </c>
      <c r="AB80">
        <v>1</v>
      </c>
      <c r="AC80" s="1" t="s">
        <v>41</v>
      </c>
      <c r="AD80" s="1" t="s">
        <v>42</v>
      </c>
      <c r="AE80" s="1" t="s">
        <v>57</v>
      </c>
      <c r="AF80" s="1" t="s">
        <v>44</v>
      </c>
      <c r="AG80" s="1" t="s">
        <v>50</v>
      </c>
      <c r="AH80" s="1" t="s">
        <v>46</v>
      </c>
      <c r="AI80" s="1" t="s">
        <v>61</v>
      </c>
      <c r="AJ80" s="1">
        <f>IF(HR_Data[[#This Row],[Attrition]]="Yes",1,0)</f>
        <v>0</v>
      </c>
      <c r="AK8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81" spans="1:37" x14ac:dyDescent="0.35">
      <c r="A81">
        <v>343</v>
      </c>
      <c r="B81">
        <v>39</v>
      </c>
      <c r="C81" s="1" t="s">
        <v>51</v>
      </c>
      <c r="D81" s="1" t="s">
        <v>66</v>
      </c>
      <c r="E81" s="1" t="s">
        <v>74</v>
      </c>
      <c r="F81" s="1" t="s">
        <v>75</v>
      </c>
      <c r="G81">
        <v>3</v>
      </c>
      <c r="H81">
        <v>4</v>
      </c>
      <c r="I81" s="1" t="s">
        <v>65</v>
      </c>
      <c r="J81" s="1" t="s">
        <v>69</v>
      </c>
      <c r="K81">
        <v>10938</v>
      </c>
      <c r="L81">
        <v>25</v>
      </c>
      <c r="M81">
        <v>0</v>
      </c>
      <c r="N81">
        <v>19</v>
      </c>
      <c r="O81">
        <v>6</v>
      </c>
      <c r="P81">
        <v>11</v>
      </c>
      <c r="Q81">
        <v>8</v>
      </c>
      <c r="R81">
        <v>20</v>
      </c>
      <c r="S81">
        <v>0</v>
      </c>
      <c r="T81">
        <v>3</v>
      </c>
      <c r="U81">
        <v>3</v>
      </c>
      <c r="V81">
        <v>4</v>
      </c>
      <c r="W81">
        <v>3</v>
      </c>
      <c r="X81">
        <v>3</v>
      </c>
      <c r="Y81">
        <v>4</v>
      </c>
      <c r="Z81">
        <v>1</v>
      </c>
      <c r="AA81" s="1" t="s">
        <v>41</v>
      </c>
      <c r="AB81">
        <v>2</v>
      </c>
      <c r="AC81" s="1" t="s">
        <v>41</v>
      </c>
      <c r="AD81" s="1" t="s">
        <v>48</v>
      </c>
      <c r="AE81" s="1" t="s">
        <v>70</v>
      </c>
      <c r="AF81" s="1" t="s">
        <v>58</v>
      </c>
      <c r="AG81" s="1" t="s">
        <v>56</v>
      </c>
      <c r="AH81" s="1" t="s">
        <v>46</v>
      </c>
      <c r="AI81" s="1" t="s">
        <v>47</v>
      </c>
      <c r="AJ81" s="1">
        <f>IF(HR_Data[[#This Row],[Attrition]]="Yes",1,0)</f>
        <v>0</v>
      </c>
      <c r="AK8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82" spans="1:37" x14ac:dyDescent="0.35">
      <c r="A82">
        <v>367</v>
      </c>
      <c r="B82">
        <v>31</v>
      </c>
      <c r="C82" s="1" t="s">
        <v>35</v>
      </c>
      <c r="D82" s="1" t="s">
        <v>52</v>
      </c>
      <c r="E82" s="1" t="s">
        <v>74</v>
      </c>
      <c r="F82" s="1" t="s">
        <v>75</v>
      </c>
      <c r="G82">
        <v>2</v>
      </c>
      <c r="H82">
        <v>3</v>
      </c>
      <c r="I82" s="1" t="s">
        <v>38</v>
      </c>
      <c r="J82" s="1" t="s">
        <v>39</v>
      </c>
      <c r="K82">
        <v>5582</v>
      </c>
      <c r="L82">
        <v>21</v>
      </c>
      <c r="M82">
        <v>1</v>
      </c>
      <c r="N82">
        <v>9</v>
      </c>
      <c r="O82">
        <v>0</v>
      </c>
      <c r="P82">
        <v>7</v>
      </c>
      <c r="Q82">
        <v>8</v>
      </c>
      <c r="R82">
        <v>10</v>
      </c>
      <c r="S82">
        <v>0</v>
      </c>
      <c r="T82">
        <v>4</v>
      </c>
      <c r="U82">
        <v>2</v>
      </c>
      <c r="V82">
        <v>2</v>
      </c>
      <c r="W82">
        <v>3</v>
      </c>
      <c r="X82">
        <v>2</v>
      </c>
      <c r="Y82">
        <v>4</v>
      </c>
      <c r="Z82">
        <v>2</v>
      </c>
      <c r="AA82" s="1" t="s">
        <v>41</v>
      </c>
      <c r="AB82">
        <v>23</v>
      </c>
      <c r="AC82" s="1" t="s">
        <v>41</v>
      </c>
      <c r="AD82" s="1" t="s">
        <v>54</v>
      </c>
      <c r="AE82" s="1" t="s">
        <v>43</v>
      </c>
      <c r="AF82" s="1" t="s">
        <v>55</v>
      </c>
      <c r="AG82" s="1" t="s">
        <v>59</v>
      </c>
      <c r="AH82" s="1" t="s">
        <v>46</v>
      </c>
      <c r="AI82" s="1" t="s">
        <v>47</v>
      </c>
      <c r="AJ82" s="1">
        <f>IF(HR_Data[[#This Row],[Attrition]]="Yes",1,0)</f>
        <v>0</v>
      </c>
      <c r="AK8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3" spans="1:37" x14ac:dyDescent="0.35">
      <c r="A83">
        <v>369</v>
      </c>
      <c r="B83">
        <v>25</v>
      </c>
      <c r="C83" s="1" t="s">
        <v>35</v>
      </c>
      <c r="D83" s="1" t="s">
        <v>36</v>
      </c>
      <c r="E83" s="1" t="s">
        <v>74</v>
      </c>
      <c r="F83" s="1" t="s">
        <v>75</v>
      </c>
      <c r="G83">
        <v>2</v>
      </c>
      <c r="H83">
        <v>2</v>
      </c>
      <c r="I83" s="1" t="s">
        <v>53</v>
      </c>
      <c r="J83" s="1" t="s">
        <v>71</v>
      </c>
      <c r="K83">
        <v>4000</v>
      </c>
      <c r="L83">
        <v>12</v>
      </c>
      <c r="M83">
        <v>2</v>
      </c>
      <c r="N83">
        <v>6</v>
      </c>
      <c r="O83">
        <v>3</v>
      </c>
      <c r="P83">
        <v>1</v>
      </c>
      <c r="Q83">
        <v>5</v>
      </c>
      <c r="R83">
        <v>6</v>
      </c>
      <c r="S83">
        <v>1</v>
      </c>
      <c r="T83">
        <v>1</v>
      </c>
      <c r="U83">
        <v>2</v>
      </c>
      <c r="V83">
        <v>4</v>
      </c>
      <c r="W83">
        <v>3</v>
      </c>
      <c r="X83">
        <v>4</v>
      </c>
      <c r="Y83">
        <v>3</v>
      </c>
      <c r="Z83">
        <v>2</v>
      </c>
      <c r="AA83" s="1" t="s">
        <v>41</v>
      </c>
      <c r="AB83">
        <v>5</v>
      </c>
      <c r="AC83" s="1" t="s">
        <v>41</v>
      </c>
      <c r="AD83" s="1" t="s">
        <v>54</v>
      </c>
      <c r="AE83" s="1" t="s">
        <v>43</v>
      </c>
      <c r="AF83" s="1" t="s">
        <v>55</v>
      </c>
      <c r="AG83" s="1" t="s">
        <v>50</v>
      </c>
      <c r="AH83" s="1" t="s">
        <v>46</v>
      </c>
      <c r="AI83" s="1" t="s">
        <v>61</v>
      </c>
      <c r="AJ83" s="1">
        <f>IF(HR_Data[[#This Row],[Attrition]]="Yes",1,0)</f>
        <v>0</v>
      </c>
      <c r="AK8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4" spans="1:37" x14ac:dyDescent="0.35">
      <c r="A84">
        <v>372</v>
      </c>
      <c r="B84">
        <v>45</v>
      </c>
      <c r="C84" s="1" t="s">
        <v>35</v>
      </c>
      <c r="D84" s="1" t="s">
        <v>52</v>
      </c>
      <c r="E84" s="1" t="s">
        <v>74</v>
      </c>
      <c r="F84" s="1" t="s">
        <v>75</v>
      </c>
      <c r="G84">
        <v>4</v>
      </c>
      <c r="H84">
        <v>2</v>
      </c>
      <c r="I84" s="1" t="s">
        <v>38</v>
      </c>
      <c r="J84" s="1" t="s">
        <v>39</v>
      </c>
      <c r="K84">
        <v>13496</v>
      </c>
      <c r="L84">
        <v>14</v>
      </c>
      <c r="M84">
        <v>0</v>
      </c>
      <c r="N84">
        <v>20</v>
      </c>
      <c r="O84">
        <v>7</v>
      </c>
      <c r="P84">
        <v>4</v>
      </c>
      <c r="Q84">
        <v>10</v>
      </c>
      <c r="R84">
        <v>21</v>
      </c>
      <c r="S84">
        <v>0</v>
      </c>
      <c r="T84">
        <v>4</v>
      </c>
      <c r="U84">
        <v>3</v>
      </c>
      <c r="V84">
        <v>2</v>
      </c>
      <c r="W84">
        <v>3</v>
      </c>
      <c r="X84">
        <v>3</v>
      </c>
      <c r="Y84">
        <v>3</v>
      </c>
      <c r="Z84">
        <v>2</v>
      </c>
      <c r="AA84" s="1" t="s">
        <v>40</v>
      </c>
      <c r="AB84">
        <v>20</v>
      </c>
      <c r="AC84" s="1" t="s">
        <v>41</v>
      </c>
      <c r="AD84" s="1" t="s">
        <v>42</v>
      </c>
      <c r="AE84" s="1" t="s">
        <v>70</v>
      </c>
      <c r="AF84" s="1" t="s">
        <v>58</v>
      </c>
      <c r="AG84" s="1" t="s">
        <v>59</v>
      </c>
      <c r="AH84" s="1" t="s">
        <v>46</v>
      </c>
      <c r="AI84" s="1" t="s">
        <v>61</v>
      </c>
      <c r="AJ84" s="1">
        <f>IF(HR_Data[[#This Row],[Attrition]]="Yes",1,0)</f>
        <v>0</v>
      </c>
      <c r="AK8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85" spans="1:37" x14ac:dyDescent="0.35">
      <c r="A85">
        <v>390</v>
      </c>
      <c r="B85">
        <v>26</v>
      </c>
      <c r="C85" s="1" t="s">
        <v>35</v>
      </c>
      <c r="D85" s="1" t="s">
        <v>52</v>
      </c>
      <c r="E85" s="1" t="s">
        <v>74</v>
      </c>
      <c r="F85" s="1" t="s">
        <v>75</v>
      </c>
      <c r="G85">
        <v>2</v>
      </c>
      <c r="H85">
        <v>2</v>
      </c>
      <c r="I85" s="1" t="s">
        <v>38</v>
      </c>
      <c r="J85" s="1" t="s">
        <v>69</v>
      </c>
      <c r="K85">
        <v>4741</v>
      </c>
      <c r="L85">
        <v>13</v>
      </c>
      <c r="M85">
        <v>1</v>
      </c>
      <c r="N85">
        <v>5</v>
      </c>
      <c r="O85">
        <v>3</v>
      </c>
      <c r="P85">
        <v>3</v>
      </c>
      <c r="Q85">
        <v>3</v>
      </c>
      <c r="R85">
        <v>5</v>
      </c>
      <c r="S85">
        <v>1</v>
      </c>
      <c r="T85">
        <v>1</v>
      </c>
      <c r="U85">
        <v>1</v>
      </c>
      <c r="V85">
        <v>3</v>
      </c>
      <c r="W85">
        <v>3</v>
      </c>
      <c r="X85">
        <v>3</v>
      </c>
      <c r="Y85">
        <v>3</v>
      </c>
      <c r="Z85">
        <v>3</v>
      </c>
      <c r="AA85" s="1" t="s">
        <v>40</v>
      </c>
      <c r="AB85">
        <v>11</v>
      </c>
      <c r="AC85" s="1" t="s">
        <v>41</v>
      </c>
      <c r="AD85" s="1" t="s">
        <v>54</v>
      </c>
      <c r="AE85" s="1" t="s">
        <v>43</v>
      </c>
      <c r="AF85" s="1" t="s">
        <v>44</v>
      </c>
      <c r="AG85" s="1" t="s">
        <v>50</v>
      </c>
      <c r="AH85" s="1" t="s">
        <v>46</v>
      </c>
      <c r="AI85" s="1" t="s">
        <v>61</v>
      </c>
      <c r="AJ85" s="1">
        <f>IF(HR_Data[[#This Row],[Attrition]]="Yes",1,0)</f>
        <v>0</v>
      </c>
      <c r="AK8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6" spans="1:37" x14ac:dyDescent="0.35">
      <c r="A86">
        <v>393</v>
      </c>
      <c r="B86">
        <v>38</v>
      </c>
      <c r="C86" s="1" t="s">
        <v>35</v>
      </c>
      <c r="D86" s="1" t="s">
        <v>36</v>
      </c>
      <c r="E86" s="1" t="s">
        <v>74</v>
      </c>
      <c r="F86" s="1" t="s">
        <v>75</v>
      </c>
      <c r="G86">
        <v>2</v>
      </c>
      <c r="H86">
        <v>4</v>
      </c>
      <c r="I86" s="1" t="s">
        <v>53</v>
      </c>
      <c r="J86" s="1" t="s">
        <v>39</v>
      </c>
      <c r="K86">
        <v>5745</v>
      </c>
      <c r="L86">
        <v>14</v>
      </c>
      <c r="M86">
        <v>1</v>
      </c>
      <c r="N86">
        <v>2</v>
      </c>
      <c r="O86">
        <v>2</v>
      </c>
      <c r="P86">
        <v>1</v>
      </c>
      <c r="Q86">
        <v>2</v>
      </c>
      <c r="R86">
        <v>10</v>
      </c>
      <c r="S86">
        <v>9</v>
      </c>
      <c r="T86">
        <v>4</v>
      </c>
      <c r="U86">
        <v>4</v>
      </c>
      <c r="V86">
        <v>2</v>
      </c>
      <c r="W86">
        <v>3</v>
      </c>
      <c r="X86">
        <v>3</v>
      </c>
      <c r="Y86">
        <v>3</v>
      </c>
      <c r="Z86">
        <v>2</v>
      </c>
      <c r="AA86" s="1" t="s">
        <v>41</v>
      </c>
      <c r="AB86">
        <v>23</v>
      </c>
      <c r="AC86" s="1" t="s">
        <v>41</v>
      </c>
      <c r="AD86" s="1" t="s">
        <v>48</v>
      </c>
      <c r="AE86" s="1" t="s">
        <v>43</v>
      </c>
      <c r="AF86" s="1" t="s">
        <v>63</v>
      </c>
      <c r="AG86" s="1" t="s">
        <v>59</v>
      </c>
      <c r="AH86" s="1" t="s">
        <v>46</v>
      </c>
      <c r="AI86" s="1" t="s">
        <v>61</v>
      </c>
      <c r="AJ86" s="1">
        <f>IF(HR_Data[[#This Row],[Attrition]]="Yes",1,0)</f>
        <v>0</v>
      </c>
      <c r="AK8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7" spans="1:37" x14ac:dyDescent="0.35">
      <c r="A87">
        <v>412</v>
      </c>
      <c r="B87">
        <v>28</v>
      </c>
      <c r="C87" s="1" t="s">
        <v>35</v>
      </c>
      <c r="D87" s="1" t="s">
        <v>66</v>
      </c>
      <c r="E87" s="1" t="s">
        <v>74</v>
      </c>
      <c r="F87" s="1" t="s">
        <v>75</v>
      </c>
      <c r="G87">
        <v>2</v>
      </c>
      <c r="H87">
        <v>2</v>
      </c>
      <c r="I87" s="1" t="s">
        <v>38</v>
      </c>
      <c r="J87" s="1" t="s">
        <v>39</v>
      </c>
      <c r="K87">
        <v>5661</v>
      </c>
      <c r="L87">
        <v>19</v>
      </c>
      <c r="M87">
        <v>0</v>
      </c>
      <c r="N87">
        <v>8</v>
      </c>
      <c r="O87">
        <v>3</v>
      </c>
      <c r="P87">
        <v>0</v>
      </c>
      <c r="Q87">
        <v>7</v>
      </c>
      <c r="R87">
        <v>9</v>
      </c>
      <c r="S87">
        <v>0</v>
      </c>
      <c r="T87">
        <v>1</v>
      </c>
      <c r="U87">
        <v>2</v>
      </c>
      <c r="V87">
        <v>3</v>
      </c>
      <c r="W87">
        <v>3</v>
      </c>
      <c r="X87">
        <v>4</v>
      </c>
      <c r="Y87">
        <v>3</v>
      </c>
      <c r="Z87">
        <v>2</v>
      </c>
      <c r="AA87" s="1" t="s">
        <v>41</v>
      </c>
      <c r="AB87">
        <v>16</v>
      </c>
      <c r="AC87" s="1" t="s">
        <v>41</v>
      </c>
      <c r="AD87" s="1" t="s">
        <v>54</v>
      </c>
      <c r="AE87" s="1" t="s">
        <v>43</v>
      </c>
      <c r="AF87" s="1" t="s">
        <v>55</v>
      </c>
      <c r="AG87" s="1" t="s">
        <v>50</v>
      </c>
      <c r="AH87" s="1" t="s">
        <v>46</v>
      </c>
      <c r="AI87" s="1" t="s">
        <v>61</v>
      </c>
      <c r="AJ87" s="1">
        <f>IF(HR_Data[[#This Row],[Attrition]]="Yes",1,0)</f>
        <v>0</v>
      </c>
      <c r="AK8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8" spans="1:37" x14ac:dyDescent="0.35">
      <c r="A88">
        <v>417</v>
      </c>
      <c r="B88">
        <v>39</v>
      </c>
      <c r="C88" s="1" t="s">
        <v>35</v>
      </c>
      <c r="D88" s="1" t="s">
        <v>36</v>
      </c>
      <c r="E88" s="1" t="s">
        <v>74</v>
      </c>
      <c r="F88" s="1" t="s">
        <v>75</v>
      </c>
      <c r="G88">
        <v>3</v>
      </c>
      <c r="H88">
        <v>3</v>
      </c>
      <c r="I88" s="1" t="s">
        <v>38</v>
      </c>
      <c r="J88" s="1" t="s">
        <v>39</v>
      </c>
      <c r="K88">
        <v>9613</v>
      </c>
      <c r="L88">
        <v>17</v>
      </c>
      <c r="M88">
        <v>3</v>
      </c>
      <c r="N88">
        <v>18</v>
      </c>
      <c r="O88">
        <v>10</v>
      </c>
      <c r="P88">
        <v>3</v>
      </c>
      <c r="Q88">
        <v>7</v>
      </c>
      <c r="R88">
        <v>19</v>
      </c>
      <c r="S88">
        <v>0</v>
      </c>
      <c r="T88">
        <v>4</v>
      </c>
      <c r="U88">
        <v>3</v>
      </c>
      <c r="V88">
        <v>1</v>
      </c>
      <c r="W88">
        <v>2</v>
      </c>
      <c r="X88">
        <v>4</v>
      </c>
      <c r="Y88">
        <v>3</v>
      </c>
      <c r="Z88">
        <v>5</v>
      </c>
      <c r="AA88" s="1" t="s">
        <v>41</v>
      </c>
      <c r="AB88">
        <v>1</v>
      </c>
      <c r="AC88" s="1" t="s">
        <v>41</v>
      </c>
      <c r="AD88" s="1" t="s">
        <v>48</v>
      </c>
      <c r="AE88" s="1" t="s">
        <v>57</v>
      </c>
      <c r="AF88" s="1" t="s">
        <v>58</v>
      </c>
      <c r="AG88" s="1" t="s">
        <v>59</v>
      </c>
      <c r="AH88" s="1" t="s">
        <v>64</v>
      </c>
      <c r="AI88" s="1" t="s">
        <v>61</v>
      </c>
      <c r="AJ88" s="1">
        <f>IF(HR_Data[[#This Row],[Attrition]]="Yes",1,0)</f>
        <v>0</v>
      </c>
      <c r="AK8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89" spans="1:37" x14ac:dyDescent="0.35">
      <c r="A89">
        <v>422</v>
      </c>
      <c r="B89">
        <v>58</v>
      </c>
      <c r="C89" s="1" t="s">
        <v>35</v>
      </c>
      <c r="D89" s="1" t="s">
        <v>36</v>
      </c>
      <c r="E89" s="1" t="s">
        <v>74</v>
      </c>
      <c r="F89" s="1" t="s">
        <v>75</v>
      </c>
      <c r="G89">
        <v>2</v>
      </c>
      <c r="H89">
        <v>4</v>
      </c>
      <c r="I89" s="1" t="s">
        <v>53</v>
      </c>
      <c r="J89" s="1" t="s">
        <v>71</v>
      </c>
      <c r="K89">
        <v>5660</v>
      </c>
      <c r="L89">
        <v>13</v>
      </c>
      <c r="M89">
        <v>1</v>
      </c>
      <c r="N89">
        <v>5</v>
      </c>
      <c r="O89">
        <v>3</v>
      </c>
      <c r="P89">
        <v>1</v>
      </c>
      <c r="Q89">
        <v>2</v>
      </c>
      <c r="R89">
        <v>12</v>
      </c>
      <c r="S89">
        <v>2</v>
      </c>
      <c r="T89">
        <v>3</v>
      </c>
      <c r="U89">
        <v>4</v>
      </c>
      <c r="V89">
        <v>4</v>
      </c>
      <c r="W89">
        <v>3</v>
      </c>
      <c r="X89">
        <v>1</v>
      </c>
      <c r="Y89">
        <v>3</v>
      </c>
      <c r="Z89">
        <v>2</v>
      </c>
      <c r="AA89" s="1" t="s">
        <v>40</v>
      </c>
      <c r="AB89">
        <v>1</v>
      </c>
      <c r="AC89" s="1" t="s">
        <v>41</v>
      </c>
      <c r="AD89" s="1" t="s">
        <v>62</v>
      </c>
      <c r="AE89" s="1" t="s">
        <v>43</v>
      </c>
      <c r="AF89" s="1" t="s">
        <v>44</v>
      </c>
      <c r="AG89" s="1" t="s">
        <v>56</v>
      </c>
      <c r="AH89" s="1" t="s">
        <v>46</v>
      </c>
      <c r="AI89" s="1" t="s">
        <v>61</v>
      </c>
      <c r="AJ89" s="1">
        <f>IF(HR_Data[[#This Row],[Attrition]]="Yes",1,0)</f>
        <v>0</v>
      </c>
      <c r="AK8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0" spans="1:37" x14ac:dyDescent="0.35">
      <c r="A90">
        <v>431</v>
      </c>
      <c r="B90">
        <v>49</v>
      </c>
      <c r="C90" s="1" t="s">
        <v>51</v>
      </c>
      <c r="D90" s="1" t="s">
        <v>66</v>
      </c>
      <c r="E90" s="1" t="s">
        <v>74</v>
      </c>
      <c r="F90" s="1" t="s">
        <v>75</v>
      </c>
      <c r="G90">
        <v>4</v>
      </c>
      <c r="H90">
        <v>2</v>
      </c>
      <c r="I90" s="1" t="s">
        <v>65</v>
      </c>
      <c r="J90" s="1" t="s">
        <v>39</v>
      </c>
      <c r="K90">
        <v>13964</v>
      </c>
      <c r="L90">
        <v>12</v>
      </c>
      <c r="M90">
        <v>0</v>
      </c>
      <c r="N90">
        <v>7</v>
      </c>
      <c r="O90">
        <v>1</v>
      </c>
      <c r="P90">
        <v>0</v>
      </c>
      <c r="Q90">
        <v>7</v>
      </c>
      <c r="R90">
        <v>25</v>
      </c>
      <c r="S90">
        <v>7</v>
      </c>
      <c r="T90">
        <v>3</v>
      </c>
      <c r="U90">
        <v>3</v>
      </c>
      <c r="V90">
        <v>4</v>
      </c>
      <c r="W90">
        <v>3</v>
      </c>
      <c r="X90">
        <v>2</v>
      </c>
      <c r="Y90">
        <v>3</v>
      </c>
      <c r="Z90">
        <v>2</v>
      </c>
      <c r="AA90" s="1" t="s">
        <v>40</v>
      </c>
      <c r="AB90">
        <v>1</v>
      </c>
      <c r="AC90" s="1" t="s">
        <v>41</v>
      </c>
      <c r="AD90" s="1" t="s">
        <v>42</v>
      </c>
      <c r="AE90" s="1" t="s">
        <v>70</v>
      </c>
      <c r="AF90" s="1" t="s">
        <v>55</v>
      </c>
      <c r="AG90" s="1" t="s">
        <v>56</v>
      </c>
      <c r="AH90" s="1" t="s">
        <v>46</v>
      </c>
      <c r="AI90" s="1" t="s">
        <v>61</v>
      </c>
      <c r="AJ90" s="1">
        <f>IF(HR_Data[[#This Row],[Attrition]]="Yes",1,0)</f>
        <v>0</v>
      </c>
      <c r="AK9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91" spans="1:37" x14ac:dyDescent="0.35">
      <c r="A91">
        <v>451</v>
      </c>
      <c r="B91">
        <v>43</v>
      </c>
      <c r="C91" s="1" t="s">
        <v>51</v>
      </c>
      <c r="D91" s="1" t="s">
        <v>52</v>
      </c>
      <c r="E91" s="1" t="s">
        <v>74</v>
      </c>
      <c r="F91" s="1" t="s">
        <v>75</v>
      </c>
      <c r="G91">
        <v>3</v>
      </c>
      <c r="H91">
        <v>3</v>
      </c>
      <c r="I91" s="1" t="s">
        <v>53</v>
      </c>
      <c r="J91" s="1" t="s">
        <v>39</v>
      </c>
      <c r="K91">
        <v>9985</v>
      </c>
      <c r="L91">
        <v>16</v>
      </c>
      <c r="M91">
        <v>1</v>
      </c>
      <c r="N91">
        <v>1</v>
      </c>
      <c r="O91">
        <v>0</v>
      </c>
      <c r="P91">
        <v>0</v>
      </c>
      <c r="Q91">
        <v>0</v>
      </c>
      <c r="R91">
        <v>10</v>
      </c>
      <c r="S91">
        <v>8</v>
      </c>
      <c r="T91">
        <v>1</v>
      </c>
      <c r="U91">
        <v>3</v>
      </c>
      <c r="V91">
        <v>1</v>
      </c>
      <c r="W91">
        <v>2</v>
      </c>
      <c r="X91">
        <v>3</v>
      </c>
      <c r="Y91">
        <v>3</v>
      </c>
      <c r="Z91">
        <v>1</v>
      </c>
      <c r="AA91" s="1" t="s">
        <v>41</v>
      </c>
      <c r="AB91">
        <v>7</v>
      </c>
      <c r="AC91" s="1" t="s">
        <v>41</v>
      </c>
      <c r="AD91" s="1" t="s">
        <v>48</v>
      </c>
      <c r="AE91" s="1" t="s">
        <v>57</v>
      </c>
      <c r="AF91" s="1" t="s">
        <v>63</v>
      </c>
      <c r="AG91" s="1" t="s">
        <v>50</v>
      </c>
      <c r="AH91" s="1" t="s">
        <v>64</v>
      </c>
      <c r="AI91" s="1" t="s">
        <v>61</v>
      </c>
      <c r="AJ91" s="1">
        <f>IF(HR_Data[[#This Row],[Attrition]]="Yes",1,0)</f>
        <v>0</v>
      </c>
      <c r="AK9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92" spans="1:37" x14ac:dyDescent="0.35">
      <c r="A92">
        <v>477</v>
      </c>
      <c r="B92">
        <v>42</v>
      </c>
      <c r="C92" s="1" t="s">
        <v>35</v>
      </c>
      <c r="D92" s="1" t="s">
        <v>66</v>
      </c>
      <c r="E92" s="1" t="s">
        <v>74</v>
      </c>
      <c r="F92" s="1" t="s">
        <v>75</v>
      </c>
      <c r="G92">
        <v>2</v>
      </c>
      <c r="H92">
        <v>4</v>
      </c>
      <c r="I92" s="1" t="s">
        <v>72</v>
      </c>
      <c r="J92" s="1" t="s">
        <v>39</v>
      </c>
      <c r="K92">
        <v>6781</v>
      </c>
      <c r="L92">
        <v>23</v>
      </c>
      <c r="M92">
        <v>0</v>
      </c>
      <c r="N92">
        <v>1</v>
      </c>
      <c r="O92">
        <v>0</v>
      </c>
      <c r="P92">
        <v>0</v>
      </c>
      <c r="Q92">
        <v>0</v>
      </c>
      <c r="R92">
        <v>14</v>
      </c>
      <c r="S92">
        <v>3</v>
      </c>
      <c r="T92">
        <v>4</v>
      </c>
      <c r="U92">
        <v>1</v>
      </c>
      <c r="V92">
        <v>2</v>
      </c>
      <c r="W92">
        <v>3</v>
      </c>
      <c r="X92">
        <v>2</v>
      </c>
      <c r="Y92">
        <v>4</v>
      </c>
      <c r="Z92">
        <v>6</v>
      </c>
      <c r="AA92" s="1" t="s">
        <v>41</v>
      </c>
      <c r="AB92">
        <v>2</v>
      </c>
      <c r="AC92" s="1" t="s">
        <v>41</v>
      </c>
      <c r="AD92" s="1" t="s">
        <v>48</v>
      </c>
      <c r="AE92" s="1" t="s">
        <v>57</v>
      </c>
      <c r="AF92" s="1" t="s">
        <v>63</v>
      </c>
      <c r="AG92" s="1" t="s">
        <v>59</v>
      </c>
      <c r="AH92" s="1" t="s">
        <v>46</v>
      </c>
      <c r="AI92" s="1" t="s">
        <v>47</v>
      </c>
      <c r="AJ92" s="1">
        <f>IF(HR_Data[[#This Row],[Attrition]]="Yes",1,0)</f>
        <v>0</v>
      </c>
      <c r="AK92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93" spans="1:37" x14ac:dyDescent="0.35">
      <c r="A93">
        <v>482</v>
      </c>
      <c r="B93">
        <v>57</v>
      </c>
      <c r="C93" s="1" t="s">
        <v>35</v>
      </c>
      <c r="D93" s="1" t="s">
        <v>52</v>
      </c>
      <c r="E93" s="1" t="s">
        <v>74</v>
      </c>
      <c r="F93" s="1" t="s">
        <v>75</v>
      </c>
      <c r="G93">
        <v>2</v>
      </c>
      <c r="H93">
        <v>4</v>
      </c>
      <c r="I93" s="1" t="s">
        <v>38</v>
      </c>
      <c r="J93" s="1" t="s">
        <v>39</v>
      </c>
      <c r="K93">
        <v>6755</v>
      </c>
      <c r="L93">
        <v>11</v>
      </c>
      <c r="M93">
        <v>0</v>
      </c>
      <c r="N93">
        <v>3</v>
      </c>
      <c r="O93">
        <v>2</v>
      </c>
      <c r="P93">
        <v>1</v>
      </c>
      <c r="Q93">
        <v>2</v>
      </c>
      <c r="R93">
        <v>15</v>
      </c>
      <c r="S93">
        <v>2</v>
      </c>
      <c r="T93">
        <v>3</v>
      </c>
      <c r="U93">
        <v>4</v>
      </c>
      <c r="V93">
        <v>3</v>
      </c>
      <c r="W93">
        <v>3</v>
      </c>
      <c r="X93">
        <v>3</v>
      </c>
      <c r="Y93">
        <v>3</v>
      </c>
      <c r="Z93">
        <v>2</v>
      </c>
      <c r="AA93" s="1" t="s">
        <v>41</v>
      </c>
      <c r="AB93">
        <v>1</v>
      </c>
      <c r="AC93" s="1" t="s">
        <v>41</v>
      </c>
      <c r="AD93" s="1" t="s">
        <v>62</v>
      </c>
      <c r="AE93" s="1" t="s">
        <v>57</v>
      </c>
      <c r="AF93" s="1" t="s">
        <v>44</v>
      </c>
      <c r="AG93" s="1" t="s">
        <v>56</v>
      </c>
      <c r="AH93" s="1" t="s">
        <v>46</v>
      </c>
      <c r="AI93" s="1" t="s">
        <v>61</v>
      </c>
      <c r="AJ93" s="1">
        <f>IF(HR_Data[[#This Row],[Attrition]]="Yes",1,0)</f>
        <v>0</v>
      </c>
      <c r="AK9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94" spans="1:37" x14ac:dyDescent="0.35">
      <c r="A94">
        <v>491</v>
      </c>
      <c r="B94">
        <v>50</v>
      </c>
      <c r="C94" s="1" t="s">
        <v>35</v>
      </c>
      <c r="D94" s="1" t="s">
        <v>66</v>
      </c>
      <c r="E94" s="1" t="s">
        <v>74</v>
      </c>
      <c r="F94" s="1" t="s">
        <v>75</v>
      </c>
      <c r="G94">
        <v>3</v>
      </c>
      <c r="H94">
        <v>3</v>
      </c>
      <c r="I94" s="1" t="s">
        <v>65</v>
      </c>
      <c r="J94" s="1" t="s">
        <v>39</v>
      </c>
      <c r="K94">
        <v>10496</v>
      </c>
      <c r="L94">
        <v>15</v>
      </c>
      <c r="M94">
        <v>0</v>
      </c>
      <c r="N94">
        <v>4</v>
      </c>
      <c r="O94">
        <v>3</v>
      </c>
      <c r="P94">
        <v>1</v>
      </c>
      <c r="Q94">
        <v>3</v>
      </c>
      <c r="R94">
        <v>20</v>
      </c>
      <c r="S94">
        <v>6</v>
      </c>
      <c r="T94">
        <v>4</v>
      </c>
      <c r="U94">
        <v>4</v>
      </c>
      <c r="V94">
        <v>4</v>
      </c>
      <c r="W94">
        <v>3</v>
      </c>
      <c r="X94">
        <v>2</v>
      </c>
      <c r="Y94">
        <v>3</v>
      </c>
      <c r="Z94">
        <v>2</v>
      </c>
      <c r="AA94" s="1" t="s">
        <v>41</v>
      </c>
      <c r="AB94">
        <v>10</v>
      </c>
      <c r="AC94" s="1" t="s">
        <v>41</v>
      </c>
      <c r="AD94" s="1" t="s">
        <v>42</v>
      </c>
      <c r="AE94" s="1" t="s">
        <v>70</v>
      </c>
      <c r="AF94" s="1" t="s">
        <v>44</v>
      </c>
      <c r="AG94" s="1" t="s">
        <v>59</v>
      </c>
      <c r="AH94" s="1" t="s">
        <v>46</v>
      </c>
      <c r="AI94" s="1" t="s">
        <v>61</v>
      </c>
      <c r="AJ94" s="1">
        <f>IF(HR_Data[[#This Row],[Attrition]]="Yes",1,0)</f>
        <v>0</v>
      </c>
      <c r="AK9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95" spans="1:37" x14ac:dyDescent="0.35">
      <c r="A95">
        <v>496</v>
      </c>
      <c r="B95">
        <v>35</v>
      </c>
      <c r="C95" s="1" t="s">
        <v>35</v>
      </c>
      <c r="D95" s="1" t="s">
        <v>66</v>
      </c>
      <c r="E95" s="1" t="s">
        <v>74</v>
      </c>
      <c r="F95" s="1" t="s">
        <v>75</v>
      </c>
      <c r="G95">
        <v>2</v>
      </c>
      <c r="H95">
        <v>4</v>
      </c>
      <c r="I95" s="1" t="s">
        <v>53</v>
      </c>
      <c r="J95" s="1" t="s">
        <v>39</v>
      </c>
      <c r="K95">
        <v>6540</v>
      </c>
      <c r="L95">
        <v>19</v>
      </c>
      <c r="M95">
        <v>0</v>
      </c>
      <c r="N95">
        <v>1</v>
      </c>
      <c r="O95">
        <v>1</v>
      </c>
      <c r="P95">
        <v>0</v>
      </c>
      <c r="Q95">
        <v>0</v>
      </c>
      <c r="R95">
        <v>10</v>
      </c>
      <c r="S95">
        <v>9</v>
      </c>
      <c r="T95">
        <v>2</v>
      </c>
      <c r="U95">
        <v>3</v>
      </c>
      <c r="V95">
        <v>3</v>
      </c>
      <c r="W95">
        <v>3</v>
      </c>
      <c r="X95">
        <v>2</v>
      </c>
      <c r="Y95">
        <v>3</v>
      </c>
      <c r="Z95">
        <v>5</v>
      </c>
      <c r="AA95" s="1" t="s">
        <v>41</v>
      </c>
      <c r="AB95">
        <v>9</v>
      </c>
      <c r="AC95" s="1" t="s">
        <v>41</v>
      </c>
      <c r="AD95" s="1" t="s">
        <v>48</v>
      </c>
      <c r="AE95" s="1" t="s">
        <v>57</v>
      </c>
      <c r="AF95" s="1" t="s">
        <v>63</v>
      </c>
      <c r="AG95" s="1" t="s">
        <v>45</v>
      </c>
      <c r="AH95" s="1" t="s">
        <v>46</v>
      </c>
      <c r="AI95" s="1" t="s">
        <v>61</v>
      </c>
      <c r="AJ95" s="1">
        <f>IF(HR_Data[[#This Row],[Attrition]]="Yes",1,0)</f>
        <v>0</v>
      </c>
      <c r="AK9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96" spans="1:37" x14ac:dyDescent="0.35">
      <c r="A96">
        <v>499</v>
      </c>
      <c r="B96">
        <v>49</v>
      </c>
      <c r="C96" s="1" t="s">
        <v>35</v>
      </c>
      <c r="D96" s="1" t="s">
        <v>66</v>
      </c>
      <c r="E96" s="1" t="s">
        <v>74</v>
      </c>
      <c r="F96" s="1" t="s">
        <v>75</v>
      </c>
      <c r="G96">
        <v>3</v>
      </c>
      <c r="H96">
        <v>3</v>
      </c>
      <c r="I96" s="1" t="s">
        <v>72</v>
      </c>
      <c r="J96" s="1" t="s">
        <v>39</v>
      </c>
      <c r="K96">
        <v>10965</v>
      </c>
      <c r="L96">
        <v>24</v>
      </c>
      <c r="M96">
        <v>0</v>
      </c>
      <c r="N96">
        <v>5</v>
      </c>
      <c r="O96">
        <v>2</v>
      </c>
      <c r="P96">
        <v>0</v>
      </c>
      <c r="Q96">
        <v>0</v>
      </c>
      <c r="R96">
        <v>26</v>
      </c>
      <c r="S96">
        <v>8</v>
      </c>
      <c r="T96">
        <v>3</v>
      </c>
      <c r="U96">
        <v>2</v>
      </c>
      <c r="V96">
        <v>3</v>
      </c>
      <c r="W96">
        <v>3</v>
      </c>
      <c r="X96">
        <v>2</v>
      </c>
      <c r="Y96">
        <v>4</v>
      </c>
      <c r="Z96">
        <v>2</v>
      </c>
      <c r="AA96" s="1" t="s">
        <v>41</v>
      </c>
      <c r="AB96">
        <v>7</v>
      </c>
      <c r="AC96" s="1" t="s">
        <v>41</v>
      </c>
      <c r="AD96" s="1" t="s">
        <v>42</v>
      </c>
      <c r="AE96" s="1" t="s">
        <v>70</v>
      </c>
      <c r="AF96" s="1" t="s">
        <v>44</v>
      </c>
      <c r="AG96" s="1" t="s">
        <v>56</v>
      </c>
      <c r="AH96" s="1" t="s">
        <v>46</v>
      </c>
      <c r="AI96" s="1" t="s">
        <v>47</v>
      </c>
      <c r="AJ96" s="1">
        <f>IF(HR_Data[[#This Row],[Attrition]]="Yes",1,0)</f>
        <v>0</v>
      </c>
      <c r="AK9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97" spans="1:37" x14ac:dyDescent="0.35">
      <c r="A97">
        <v>526</v>
      </c>
      <c r="B97">
        <v>43</v>
      </c>
      <c r="C97" s="1" t="s">
        <v>51</v>
      </c>
      <c r="D97" s="1" t="s">
        <v>36</v>
      </c>
      <c r="E97" s="1" t="s">
        <v>74</v>
      </c>
      <c r="F97" s="1" t="s">
        <v>75</v>
      </c>
      <c r="G97">
        <v>2</v>
      </c>
      <c r="H97">
        <v>4</v>
      </c>
      <c r="I97" s="1" t="s">
        <v>72</v>
      </c>
      <c r="J97" s="1" t="s">
        <v>39</v>
      </c>
      <c r="K97">
        <v>4522</v>
      </c>
      <c r="L97">
        <v>14</v>
      </c>
      <c r="M97">
        <v>0</v>
      </c>
      <c r="N97">
        <v>5</v>
      </c>
      <c r="O97">
        <v>2</v>
      </c>
      <c r="P97">
        <v>0</v>
      </c>
      <c r="Q97">
        <v>2</v>
      </c>
      <c r="R97">
        <v>8</v>
      </c>
      <c r="S97">
        <v>4</v>
      </c>
      <c r="T97">
        <v>3</v>
      </c>
      <c r="U97">
        <v>3</v>
      </c>
      <c r="V97">
        <v>4</v>
      </c>
      <c r="W97">
        <v>3</v>
      </c>
      <c r="X97">
        <v>3</v>
      </c>
      <c r="Y97">
        <v>3</v>
      </c>
      <c r="Z97">
        <v>3</v>
      </c>
      <c r="AA97" s="1" t="s">
        <v>40</v>
      </c>
      <c r="AB97">
        <v>8</v>
      </c>
      <c r="AC97" s="1" t="s">
        <v>41</v>
      </c>
      <c r="AD97" s="1" t="s">
        <v>48</v>
      </c>
      <c r="AE97" s="1" t="s">
        <v>43</v>
      </c>
      <c r="AF97" s="1" t="s">
        <v>44</v>
      </c>
      <c r="AG97" s="1" t="s">
        <v>56</v>
      </c>
      <c r="AH97" s="1" t="s">
        <v>46</v>
      </c>
      <c r="AI97" s="1" t="s">
        <v>61</v>
      </c>
      <c r="AJ97" s="1">
        <f>IF(HR_Data[[#This Row],[Attrition]]="Yes",1,0)</f>
        <v>0</v>
      </c>
      <c r="AK9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8" spans="1:37" x14ac:dyDescent="0.35">
      <c r="A98">
        <v>551</v>
      </c>
      <c r="B98">
        <v>42</v>
      </c>
      <c r="C98" s="1" t="s">
        <v>51</v>
      </c>
      <c r="D98" s="1" t="s">
        <v>52</v>
      </c>
      <c r="E98" s="1" t="s">
        <v>74</v>
      </c>
      <c r="F98" s="1" t="s">
        <v>75</v>
      </c>
      <c r="G98">
        <v>2</v>
      </c>
      <c r="H98">
        <v>4</v>
      </c>
      <c r="I98" s="1" t="s">
        <v>65</v>
      </c>
      <c r="J98" s="1" t="s">
        <v>69</v>
      </c>
      <c r="K98">
        <v>4523</v>
      </c>
      <c r="L98">
        <v>11</v>
      </c>
      <c r="M98">
        <v>3</v>
      </c>
      <c r="N98">
        <v>6</v>
      </c>
      <c r="O98">
        <v>5</v>
      </c>
      <c r="P98">
        <v>0</v>
      </c>
      <c r="Q98">
        <v>4</v>
      </c>
      <c r="R98">
        <v>7</v>
      </c>
      <c r="S98">
        <v>0</v>
      </c>
      <c r="T98">
        <v>4</v>
      </c>
      <c r="U98">
        <v>4</v>
      </c>
      <c r="V98">
        <v>4</v>
      </c>
      <c r="W98">
        <v>4</v>
      </c>
      <c r="X98">
        <v>2</v>
      </c>
      <c r="Y98">
        <v>3</v>
      </c>
      <c r="Z98">
        <v>4</v>
      </c>
      <c r="AA98" s="1" t="s">
        <v>41</v>
      </c>
      <c r="AB98">
        <v>28</v>
      </c>
      <c r="AC98" s="1" t="s">
        <v>41</v>
      </c>
      <c r="AD98" s="1" t="s">
        <v>48</v>
      </c>
      <c r="AE98" s="1" t="s">
        <v>43</v>
      </c>
      <c r="AF98" s="1" t="s">
        <v>55</v>
      </c>
      <c r="AG98" s="1" t="s">
        <v>59</v>
      </c>
      <c r="AH98" s="1" t="s">
        <v>68</v>
      </c>
      <c r="AI98" s="1" t="s">
        <v>61</v>
      </c>
      <c r="AJ98" s="1">
        <f>IF(HR_Data[[#This Row],[Attrition]]="Yes",1,0)</f>
        <v>0</v>
      </c>
      <c r="AK9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9" spans="1:37" x14ac:dyDescent="0.35">
      <c r="A99">
        <v>586</v>
      </c>
      <c r="B99">
        <v>35</v>
      </c>
      <c r="C99" s="1" t="s">
        <v>35</v>
      </c>
      <c r="D99" s="1" t="s">
        <v>52</v>
      </c>
      <c r="E99" s="1" t="s">
        <v>74</v>
      </c>
      <c r="F99" s="1" t="s">
        <v>75</v>
      </c>
      <c r="G99">
        <v>3</v>
      </c>
      <c r="H99">
        <v>3</v>
      </c>
      <c r="I99" s="1" t="s">
        <v>53</v>
      </c>
      <c r="J99" s="1" t="s">
        <v>39</v>
      </c>
      <c r="K99">
        <v>7632</v>
      </c>
      <c r="L99">
        <v>12</v>
      </c>
      <c r="M99">
        <v>0</v>
      </c>
      <c r="N99">
        <v>8</v>
      </c>
      <c r="O99">
        <v>7</v>
      </c>
      <c r="P99">
        <v>0</v>
      </c>
      <c r="Q99">
        <v>0</v>
      </c>
      <c r="R99">
        <v>10</v>
      </c>
      <c r="S99">
        <v>4</v>
      </c>
      <c r="T99">
        <v>3</v>
      </c>
      <c r="U99">
        <v>4</v>
      </c>
      <c r="V99">
        <v>3</v>
      </c>
      <c r="W99">
        <v>3</v>
      </c>
      <c r="X99">
        <v>3</v>
      </c>
      <c r="Y99">
        <v>3</v>
      </c>
      <c r="Z99">
        <v>2</v>
      </c>
      <c r="AA99" s="1" t="s">
        <v>40</v>
      </c>
      <c r="AB99">
        <v>16</v>
      </c>
      <c r="AC99" s="1" t="s">
        <v>41</v>
      </c>
      <c r="AD99" s="1" t="s">
        <v>48</v>
      </c>
      <c r="AE99" s="1" t="s">
        <v>57</v>
      </c>
      <c r="AF99" s="1" t="s">
        <v>55</v>
      </c>
      <c r="AG99" s="1" t="s">
        <v>56</v>
      </c>
      <c r="AH99" s="1" t="s">
        <v>46</v>
      </c>
      <c r="AI99" s="1" t="s">
        <v>61</v>
      </c>
      <c r="AJ99" s="1">
        <f>IF(HR_Data[[#This Row],[Attrition]]="Yes",1,0)</f>
        <v>0</v>
      </c>
      <c r="AK9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0" spans="1:37" x14ac:dyDescent="0.35">
      <c r="A100">
        <v>587</v>
      </c>
      <c r="B100">
        <v>31</v>
      </c>
      <c r="C100" s="1" t="s">
        <v>35</v>
      </c>
      <c r="D100" s="1" t="s">
        <v>52</v>
      </c>
      <c r="E100" s="1" t="s">
        <v>74</v>
      </c>
      <c r="F100" s="1" t="s">
        <v>75</v>
      </c>
      <c r="G100">
        <v>3</v>
      </c>
      <c r="H100">
        <v>3</v>
      </c>
      <c r="I100" s="1" t="s">
        <v>53</v>
      </c>
      <c r="J100" s="1" t="s">
        <v>69</v>
      </c>
      <c r="K100">
        <v>9824</v>
      </c>
      <c r="L100">
        <v>12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12</v>
      </c>
      <c r="S100">
        <v>3</v>
      </c>
      <c r="T100">
        <v>3</v>
      </c>
      <c r="U100">
        <v>1</v>
      </c>
      <c r="V100">
        <v>1</v>
      </c>
      <c r="W100">
        <v>3</v>
      </c>
      <c r="X100">
        <v>3</v>
      </c>
      <c r="Y100">
        <v>3</v>
      </c>
      <c r="Z100">
        <v>2</v>
      </c>
      <c r="AA100" s="1" t="s">
        <v>41</v>
      </c>
      <c r="AB100">
        <v>20</v>
      </c>
      <c r="AC100" s="1" t="s">
        <v>40</v>
      </c>
      <c r="AD100" s="1" t="s">
        <v>54</v>
      </c>
      <c r="AE100" s="1" t="s">
        <v>57</v>
      </c>
      <c r="AF100" s="1" t="s">
        <v>63</v>
      </c>
      <c r="AG100" s="1" t="s">
        <v>56</v>
      </c>
      <c r="AH100" s="1" t="s">
        <v>46</v>
      </c>
      <c r="AI100" s="1" t="s">
        <v>61</v>
      </c>
      <c r="AJ100" s="1">
        <f>IF(HR_Data[[#This Row],[Attrition]]="Yes",1,0)</f>
        <v>1</v>
      </c>
      <c r="AK10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1" spans="1:37" x14ac:dyDescent="0.35">
      <c r="A101">
        <v>616</v>
      </c>
      <c r="B101">
        <v>41</v>
      </c>
      <c r="C101" s="1" t="s">
        <v>51</v>
      </c>
      <c r="D101" s="1" t="s">
        <v>66</v>
      </c>
      <c r="E101" s="1" t="s">
        <v>74</v>
      </c>
      <c r="F101" s="1" t="s">
        <v>75</v>
      </c>
      <c r="G101">
        <v>2</v>
      </c>
      <c r="H101">
        <v>4</v>
      </c>
      <c r="I101" s="1" t="s">
        <v>72</v>
      </c>
      <c r="J101" s="1" t="s">
        <v>71</v>
      </c>
      <c r="K101">
        <v>6811</v>
      </c>
      <c r="L101">
        <v>17</v>
      </c>
      <c r="M101">
        <v>0</v>
      </c>
      <c r="N101">
        <v>8</v>
      </c>
      <c r="O101">
        <v>7</v>
      </c>
      <c r="P101">
        <v>0</v>
      </c>
      <c r="Q101">
        <v>7</v>
      </c>
      <c r="R101">
        <v>10</v>
      </c>
      <c r="S101">
        <v>2</v>
      </c>
      <c r="T101">
        <v>3</v>
      </c>
      <c r="U101">
        <v>1</v>
      </c>
      <c r="V101">
        <v>1</v>
      </c>
      <c r="W101">
        <v>3</v>
      </c>
      <c r="X101">
        <v>2</v>
      </c>
      <c r="Y101">
        <v>3</v>
      </c>
      <c r="Z101">
        <v>3</v>
      </c>
      <c r="AA101" s="1" t="s">
        <v>40</v>
      </c>
      <c r="AB101">
        <v>2</v>
      </c>
      <c r="AC101" s="1" t="s">
        <v>41</v>
      </c>
      <c r="AD101" s="1" t="s">
        <v>48</v>
      </c>
      <c r="AE101" s="1" t="s">
        <v>57</v>
      </c>
      <c r="AF101" s="1" t="s">
        <v>55</v>
      </c>
      <c r="AG101" s="1" t="s">
        <v>56</v>
      </c>
      <c r="AH101" s="1" t="s">
        <v>46</v>
      </c>
      <c r="AI101" s="1" t="s">
        <v>61</v>
      </c>
      <c r="AJ101" s="1">
        <f>IF(HR_Data[[#This Row],[Attrition]]="Yes",1,0)</f>
        <v>0</v>
      </c>
      <c r="AK10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2" spans="1:37" x14ac:dyDescent="0.35">
      <c r="A102">
        <v>624</v>
      </c>
      <c r="B102">
        <v>46</v>
      </c>
      <c r="C102" s="1" t="s">
        <v>51</v>
      </c>
      <c r="D102" s="1" t="s">
        <v>52</v>
      </c>
      <c r="E102" s="1" t="s">
        <v>74</v>
      </c>
      <c r="F102" s="1" t="s">
        <v>75</v>
      </c>
      <c r="G102">
        <v>3</v>
      </c>
      <c r="H102">
        <v>1</v>
      </c>
      <c r="I102" s="1" t="s">
        <v>38</v>
      </c>
      <c r="J102" s="1" t="s">
        <v>69</v>
      </c>
      <c r="K102">
        <v>10527</v>
      </c>
      <c r="L102">
        <v>11</v>
      </c>
      <c r="M102">
        <v>0</v>
      </c>
      <c r="N102">
        <v>2</v>
      </c>
      <c r="O102">
        <v>2</v>
      </c>
      <c r="P102">
        <v>1</v>
      </c>
      <c r="Q102">
        <v>2</v>
      </c>
      <c r="R102">
        <v>28</v>
      </c>
      <c r="S102">
        <v>5</v>
      </c>
      <c r="T102">
        <v>3</v>
      </c>
      <c r="U102">
        <v>1</v>
      </c>
      <c r="V102">
        <v>4</v>
      </c>
      <c r="W102">
        <v>2</v>
      </c>
      <c r="X102">
        <v>3</v>
      </c>
      <c r="Y102">
        <v>3</v>
      </c>
      <c r="Z102">
        <v>3</v>
      </c>
      <c r="AA102" s="1" t="s">
        <v>41</v>
      </c>
      <c r="AB102">
        <v>18</v>
      </c>
      <c r="AC102" s="1" t="s">
        <v>41</v>
      </c>
      <c r="AD102" s="1" t="s">
        <v>42</v>
      </c>
      <c r="AE102" s="1" t="s">
        <v>70</v>
      </c>
      <c r="AF102" s="1" t="s">
        <v>63</v>
      </c>
      <c r="AG102" s="1" t="s">
        <v>56</v>
      </c>
      <c r="AH102" s="1" t="s">
        <v>64</v>
      </c>
      <c r="AI102" s="1" t="s">
        <v>61</v>
      </c>
      <c r="AJ102" s="1">
        <f>IF(HR_Data[[#This Row],[Attrition]]="Yes",1,0)</f>
        <v>0</v>
      </c>
      <c r="AK10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3" spans="1:37" x14ac:dyDescent="0.35">
      <c r="A103">
        <v>634</v>
      </c>
      <c r="B103">
        <v>38</v>
      </c>
      <c r="C103" s="1" t="s">
        <v>51</v>
      </c>
      <c r="D103" s="1" t="s">
        <v>52</v>
      </c>
      <c r="E103" s="1" t="s">
        <v>74</v>
      </c>
      <c r="F103" s="1" t="s">
        <v>75</v>
      </c>
      <c r="G103">
        <v>2</v>
      </c>
      <c r="H103">
        <v>3</v>
      </c>
      <c r="I103" s="1" t="s">
        <v>38</v>
      </c>
      <c r="J103" s="1" t="s">
        <v>39</v>
      </c>
      <c r="K103">
        <v>9824</v>
      </c>
      <c r="L103">
        <v>19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18</v>
      </c>
      <c r="S103">
        <v>3</v>
      </c>
      <c r="T103">
        <v>3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4</v>
      </c>
      <c r="AA103" s="1" t="s">
        <v>41</v>
      </c>
      <c r="AB103">
        <v>10</v>
      </c>
      <c r="AC103" s="1" t="s">
        <v>41</v>
      </c>
      <c r="AD103" s="1" t="s">
        <v>48</v>
      </c>
      <c r="AE103" s="1" t="s">
        <v>57</v>
      </c>
      <c r="AF103" s="1" t="s">
        <v>63</v>
      </c>
      <c r="AG103" s="1" t="s">
        <v>56</v>
      </c>
      <c r="AH103" s="1" t="s">
        <v>46</v>
      </c>
      <c r="AI103" s="1" t="s">
        <v>61</v>
      </c>
      <c r="AJ103" s="1">
        <f>IF(HR_Data[[#This Row],[Attrition]]="Yes",1,0)</f>
        <v>0</v>
      </c>
      <c r="AK10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4" spans="1:37" x14ac:dyDescent="0.35">
      <c r="A104">
        <v>659</v>
      </c>
      <c r="B104">
        <v>42</v>
      </c>
      <c r="C104" s="1" t="s">
        <v>51</v>
      </c>
      <c r="D104" s="1" t="s">
        <v>52</v>
      </c>
      <c r="E104" s="1" t="s">
        <v>74</v>
      </c>
      <c r="F104" s="1" t="s">
        <v>75</v>
      </c>
      <c r="G104">
        <v>2</v>
      </c>
      <c r="H104">
        <v>4</v>
      </c>
      <c r="I104" s="1" t="s">
        <v>53</v>
      </c>
      <c r="J104" s="1" t="s">
        <v>39</v>
      </c>
      <c r="K104">
        <v>4089</v>
      </c>
      <c r="L104">
        <v>13</v>
      </c>
      <c r="M104">
        <v>2</v>
      </c>
      <c r="N104">
        <v>10</v>
      </c>
      <c r="O104">
        <v>2</v>
      </c>
      <c r="P104">
        <v>2</v>
      </c>
      <c r="Q104">
        <v>2</v>
      </c>
      <c r="R104">
        <v>10</v>
      </c>
      <c r="S104">
        <v>1</v>
      </c>
      <c r="T104">
        <v>4</v>
      </c>
      <c r="U104">
        <v>3</v>
      </c>
      <c r="V104">
        <v>2</v>
      </c>
      <c r="W104">
        <v>3</v>
      </c>
      <c r="X104">
        <v>3</v>
      </c>
      <c r="Y104">
        <v>3</v>
      </c>
      <c r="Z104">
        <v>4</v>
      </c>
      <c r="AA104" s="1" t="s">
        <v>41</v>
      </c>
      <c r="AB104">
        <v>2</v>
      </c>
      <c r="AC104" s="1" t="s">
        <v>41</v>
      </c>
      <c r="AD104" s="1" t="s">
        <v>48</v>
      </c>
      <c r="AE104" s="1" t="s">
        <v>43</v>
      </c>
      <c r="AF104" s="1" t="s">
        <v>55</v>
      </c>
      <c r="AG104" s="1" t="s">
        <v>59</v>
      </c>
      <c r="AH104" s="1" t="s">
        <v>46</v>
      </c>
      <c r="AI104" s="1" t="s">
        <v>61</v>
      </c>
      <c r="AJ104" s="1">
        <f>IF(HR_Data[[#This Row],[Attrition]]="Yes",1,0)</f>
        <v>0</v>
      </c>
      <c r="AK10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5" spans="1:37" x14ac:dyDescent="0.35">
      <c r="A105">
        <v>692</v>
      </c>
      <c r="B105">
        <v>33</v>
      </c>
      <c r="C105" s="1" t="s">
        <v>35</v>
      </c>
      <c r="D105" s="1" t="s">
        <v>36</v>
      </c>
      <c r="E105" s="1" t="s">
        <v>74</v>
      </c>
      <c r="F105" s="1" t="s">
        <v>75</v>
      </c>
      <c r="G105">
        <v>2</v>
      </c>
      <c r="H105">
        <v>3</v>
      </c>
      <c r="I105" s="1" t="s">
        <v>53</v>
      </c>
      <c r="J105" s="1" t="s">
        <v>69</v>
      </c>
      <c r="K105">
        <v>7725</v>
      </c>
      <c r="L105">
        <v>23</v>
      </c>
      <c r="M105">
        <v>1</v>
      </c>
      <c r="N105">
        <v>13</v>
      </c>
      <c r="O105">
        <v>11</v>
      </c>
      <c r="P105">
        <v>4</v>
      </c>
      <c r="Q105">
        <v>7</v>
      </c>
      <c r="R105">
        <v>15</v>
      </c>
      <c r="S105">
        <v>3</v>
      </c>
      <c r="T105">
        <v>4</v>
      </c>
      <c r="U105">
        <v>3</v>
      </c>
      <c r="V105">
        <v>3</v>
      </c>
      <c r="W105">
        <v>1</v>
      </c>
      <c r="X105">
        <v>3</v>
      </c>
      <c r="Y105">
        <v>4</v>
      </c>
      <c r="Z105">
        <v>2</v>
      </c>
      <c r="AA105" s="1" t="s">
        <v>41</v>
      </c>
      <c r="AB105">
        <v>6</v>
      </c>
      <c r="AC105" s="1" t="s">
        <v>41</v>
      </c>
      <c r="AD105" s="1" t="s">
        <v>54</v>
      </c>
      <c r="AE105" s="1" t="s">
        <v>57</v>
      </c>
      <c r="AF105" s="1" t="s">
        <v>58</v>
      </c>
      <c r="AG105" s="1" t="s">
        <v>59</v>
      </c>
      <c r="AH105" s="1" t="s">
        <v>60</v>
      </c>
      <c r="AI105" s="1" t="s">
        <v>47</v>
      </c>
      <c r="AJ105" s="1">
        <f>IF(HR_Data[[#This Row],[Attrition]]="Yes",1,0)</f>
        <v>0</v>
      </c>
      <c r="AK10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6" spans="1:37" x14ac:dyDescent="0.35">
      <c r="A106">
        <v>717</v>
      </c>
      <c r="B106">
        <v>34</v>
      </c>
      <c r="C106" s="1" t="s">
        <v>51</v>
      </c>
      <c r="D106" s="1" t="s">
        <v>66</v>
      </c>
      <c r="E106" s="1" t="s">
        <v>74</v>
      </c>
      <c r="F106" s="1" t="s">
        <v>75</v>
      </c>
      <c r="G106">
        <v>3</v>
      </c>
      <c r="H106">
        <v>3</v>
      </c>
      <c r="I106" s="1" t="s">
        <v>38</v>
      </c>
      <c r="J106" s="1" t="s">
        <v>39</v>
      </c>
      <c r="K106">
        <v>8621</v>
      </c>
      <c r="L106">
        <v>14</v>
      </c>
      <c r="M106">
        <v>0</v>
      </c>
      <c r="N106">
        <v>8</v>
      </c>
      <c r="O106">
        <v>7</v>
      </c>
      <c r="P106">
        <v>7</v>
      </c>
      <c r="Q106">
        <v>7</v>
      </c>
      <c r="R106">
        <v>9</v>
      </c>
      <c r="S106">
        <v>1</v>
      </c>
      <c r="T106">
        <v>2</v>
      </c>
      <c r="U106">
        <v>4</v>
      </c>
      <c r="V106">
        <v>2</v>
      </c>
      <c r="W106">
        <v>4</v>
      </c>
      <c r="X106">
        <v>2</v>
      </c>
      <c r="Y106">
        <v>3</v>
      </c>
      <c r="Z106">
        <v>3</v>
      </c>
      <c r="AA106" s="1" t="s">
        <v>41</v>
      </c>
      <c r="AB106">
        <v>9</v>
      </c>
      <c r="AC106" s="1" t="s">
        <v>41</v>
      </c>
      <c r="AD106" s="1" t="s">
        <v>54</v>
      </c>
      <c r="AE106" s="1" t="s">
        <v>57</v>
      </c>
      <c r="AF106" s="1" t="s">
        <v>55</v>
      </c>
      <c r="AG106" s="1" t="s">
        <v>45</v>
      </c>
      <c r="AH106" s="1" t="s">
        <v>68</v>
      </c>
      <c r="AI106" s="1" t="s">
        <v>61</v>
      </c>
      <c r="AJ106" s="1">
        <f>IF(HR_Data[[#This Row],[Attrition]]="Yes",1,0)</f>
        <v>0</v>
      </c>
      <c r="AK106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7" spans="1:37" x14ac:dyDescent="0.35">
      <c r="A107">
        <v>721</v>
      </c>
      <c r="B107">
        <v>39</v>
      </c>
      <c r="C107" s="1" t="s">
        <v>51</v>
      </c>
      <c r="D107" s="1" t="s">
        <v>66</v>
      </c>
      <c r="E107" s="1" t="s">
        <v>74</v>
      </c>
      <c r="F107" s="1" t="s">
        <v>75</v>
      </c>
      <c r="G107">
        <v>2</v>
      </c>
      <c r="H107">
        <v>4</v>
      </c>
      <c r="I107" s="1" t="s">
        <v>65</v>
      </c>
      <c r="J107" s="1" t="s">
        <v>39</v>
      </c>
      <c r="K107">
        <v>4553</v>
      </c>
      <c r="L107">
        <v>11</v>
      </c>
      <c r="M107">
        <v>0</v>
      </c>
      <c r="N107">
        <v>20</v>
      </c>
      <c r="O107">
        <v>7</v>
      </c>
      <c r="P107">
        <v>11</v>
      </c>
      <c r="Q107">
        <v>10</v>
      </c>
      <c r="R107">
        <v>20</v>
      </c>
      <c r="S107">
        <v>1</v>
      </c>
      <c r="T107">
        <v>3</v>
      </c>
      <c r="U107">
        <v>4</v>
      </c>
      <c r="V107">
        <v>1</v>
      </c>
      <c r="W107">
        <v>3</v>
      </c>
      <c r="X107">
        <v>2</v>
      </c>
      <c r="Y107">
        <v>3</v>
      </c>
      <c r="Z107">
        <v>4</v>
      </c>
      <c r="AA107" s="1" t="s">
        <v>41</v>
      </c>
      <c r="AB107">
        <v>2</v>
      </c>
      <c r="AC107" s="1" t="s">
        <v>41</v>
      </c>
      <c r="AD107" s="1" t="s">
        <v>48</v>
      </c>
      <c r="AE107" s="1" t="s">
        <v>43</v>
      </c>
      <c r="AF107" s="1" t="s">
        <v>58</v>
      </c>
      <c r="AG107" s="1" t="s">
        <v>56</v>
      </c>
      <c r="AH107" s="1" t="s">
        <v>46</v>
      </c>
      <c r="AI107" s="1" t="s">
        <v>61</v>
      </c>
      <c r="AJ107" s="1">
        <f>IF(HR_Data[[#This Row],[Attrition]]="Yes",1,0)</f>
        <v>0</v>
      </c>
      <c r="AK10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8" spans="1:37" x14ac:dyDescent="0.35">
      <c r="A108">
        <v>724</v>
      </c>
      <c r="B108">
        <v>38</v>
      </c>
      <c r="C108" s="1" t="s">
        <v>51</v>
      </c>
      <c r="D108" s="1" t="s">
        <v>66</v>
      </c>
      <c r="E108" s="1" t="s">
        <v>74</v>
      </c>
      <c r="F108" s="1" t="s">
        <v>75</v>
      </c>
      <c r="G108">
        <v>2</v>
      </c>
      <c r="H108">
        <v>4</v>
      </c>
      <c r="I108" s="1" t="s">
        <v>53</v>
      </c>
      <c r="J108" s="1" t="s">
        <v>39</v>
      </c>
      <c r="K108">
        <v>7625</v>
      </c>
      <c r="L108">
        <v>13</v>
      </c>
      <c r="M108">
        <v>0</v>
      </c>
      <c r="N108">
        <v>9</v>
      </c>
      <c r="O108">
        <v>7</v>
      </c>
      <c r="P108">
        <v>1</v>
      </c>
      <c r="Q108">
        <v>8</v>
      </c>
      <c r="R108">
        <v>10</v>
      </c>
      <c r="S108">
        <v>0</v>
      </c>
      <c r="T108">
        <v>4</v>
      </c>
      <c r="U108">
        <v>2</v>
      </c>
      <c r="V108">
        <v>3</v>
      </c>
      <c r="W108">
        <v>2</v>
      </c>
      <c r="X108">
        <v>4</v>
      </c>
      <c r="Y108">
        <v>3</v>
      </c>
      <c r="Z108">
        <v>4</v>
      </c>
      <c r="AA108" s="1" t="s">
        <v>41</v>
      </c>
      <c r="AB108">
        <v>1</v>
      </c>
      <c r="AC108" s="1" t="s">
        <v>41</v>
      </c>
      <c r="AD108" s="1" t="s">
        <v>48</v>
      </c>
      <c r="AE108" s="1" t="s">
        <v>57</v>
      </c>
      <c r="AF108" s="1" t="s">
        <v>55</v>
      </c>
      <c r="AG108" s="1" t="s">
        <v>59</v>
      </c>
      <c r="AH108" s="1" t="s">
        <v>64</v>
      </c>
      <c r="AI108" s="1" t="s">
        <v>61</v>
      </c>
      <c r="AJ108" s="1">
        <f>IF(HR_Data[[#This Row],[Attrition]]="Yes",1,0)</f>
        <v>0</v>
      </c>
      <c r="AK10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9" spans="1:37" x14ac:dyDescent="0.35">
      <c r="A109">
        <v>757</v>
      </c>
      <c r="B109">
        <v>34</v>
      </c>
      <c r="C109" s="1" t="s">
        <v>51</v>
      </c>
      <c r="D109" s="1" t="s">
        <v>66</v>
      </c>
      <c r="E109" s="1" t="s">
        <v>74</v>
      </c>
      <c r="F109" s="1" t="s">
        <v>75</v>
      </c>
      <c r="G109">
        <v>2</v>
      </c>
      <c r="H109">
        <v>2</v>
      </c>
      <c r="I109" s="1" t="s">
        <v>38</v>
      </c>
      <c r="J109" s="1" t="s">
        <v>39</v>
      </c>
      <c r="K109">
        <v>6142</v>
      </c>
      <c r="L109">
        <v>11</v>
      </c>
      <c r="M109">
        <v>0</v>
      </c>
      <c r="N109">
        <v>5</v>
      </c>
      <c r="O109">
        <v>1</v>
      </c>
      <c r="P109">
        <v>4</v>
      </c>
      <c r="Q109">
        <v>3</v>
      </c>
      <c r="R109">
        <v>10</v>
      </c>
      <c r="S109">
        <v>3</v>
      </c>
      <c r="T109">
        <v>3</v>
      </c>
      <c r="U109">
        <v>2</v>
      </c>
      <c r="V109">
        <v>4</v>
      </c>
      <c r="W109">
        <v>3</v>
      </c>
      <c r="X109">
        <v>3</v>
      </c>
      <c r="Y109">
        <v>3</v>
      </c>
      <c r="Z109">
        <v>2</v>
      </c>
      <c r="AA109" s="1" t="s">
        <v>41</v>
      </c>
      <c r="AB109">
        <v>8</v>
      </c>
      <c r="AC109" s="1" t="s">
        <v>41</v>
      </c>
      <c r="AD109" s="1" t="s">
        <v>54</v>
      </c>
      <c r="AE109" s="1" t="s">
        <v>57</v>
      </c>
      <c r="AF109" s="1" t="s">
        <v>44</v>
      </c>
      <c r="AG109" s="1" t="s">
        <v>56</v>
      </c>
      <c r="AH109" s="1" t="s">
        <v>46</v>
      </c>
      <c r="AI109" s="1" t="s">
        <v>61</v>
      </c>
      <c r="AJ109" s="1">
        <f>IF(HR_Data[[#This Row],[Attrition]]="Yes",1,0)</f>
        <v>0</v>
      </c>
      <c r="AK10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0" spans="1:37" x14ac:dyDescent="0.35">
      <c r="A110">
        <v>762</v>
      </c>
      <c r="B110">
        <v>56</v>
      </c>
      <c r="C110" s="1" t="s">
        <v>35</v>
      </c>
      <c r="D110" s="1" t="s">
        <v>52</v>
      </c>
      <c r="E110" s="1" t="s">
        <v>74</v>
      </c>
      <c r="F110" s="1" t="s">
        <v>75</v>
      </c>
      <c r="G110">
        <v>4</v>
      </c>
      <c r="H110">
        <v>3</v>
      </c>
      <c r="I110" s="1" t="s">
        <v>38</v>
      </c>
      <c r="J110" s="1" t="s">
        <v>39</v>
      </c>
      <c r="K110">
        <v>11103</v>
      </c>
      <c r="L110">
        <v>11</v>
      </c>
      <c r="M110">
        <v>0</v>
      </c>
      <c r="N110">
        <v>10</v>
      </c>
      <c r="O110">
        <v>7</v>
      </c>
      <c r="P110">
        <v>1</v>
      </c>
      <c r="Q110">
        <v>1</v>
      </c>
      <c r="R110">
        <v>30</v>
      </c>
      <c r="S110">
        <v>7</v>
      </c>
      <c r="T110">
        <v>4</v>
      </c>
      <c r="U110">
        <v>3</v>
      </c>
      <c r="V110">
        <v>3</v>
      </c>
      <c r="W110">
        <v>2</v>
      </c>
      <c r="X110">
        <v>3</v>
      </c>
      <c r="Y110">
        <v>3</v>
      </c>
      <c r="Z110">
        <v>1</v>
      </c>
      <c r="AA110" s="1" t="s">
        <v>41</v>
      </c>
      <c r="AB110">
        <v>9</v>
      </c>
      <c r="AC110" s="1" t="s">
        <v>41</v>
      </c>
      <c r="AD110" s="1" t="s">
        <v>62</v>
      </c>
      <c r="AE110" s="1" t="s">
        <v>70</v>
      </c>
      <c r="AF110" s="1" t="s">
        <v>55</v>
      </c>
      <c r="AG110" s="1" t="s">
        <v>59</v>
      </c>
      <c r="AH110" s="1" t="s">
        <v>64</v>
      </c>
      <c r="AI110" s="1" t="s">
        <v>61</v>
      </c>
      <c r="AJ110" s="1">
        <f>IF(HR_Data[[#This Row],[Attrition]]="Yes",1,0)</f>
        <v>0</v>
      </c>
      <c r="AK11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11" spans="1:37" x14ac:dyDescent="0.35">
      <c r="A111">
        <v>764</v>
      </c>
      <c r="B111">
        <v>27</v>
      </c>
      <c r="C111" s="1" t="s">
        <v>51</v>
      </c>
      <c r="D111" s="1" t="s">
        <v>66</v>
      </c>
      <c r="E111" s="1" t="s">
        <v>74</v>
      </c>
      <c r="F111" s="1" t="s">
        <v>75</v>
      </c>
      <c r="G111">
        <v>2</v>
      </c>
      <c r="H111">
        <v>3</v>
      </c>
      <c r="I111" s="1" t="s">
        <v>38</v>
      </c>
      <c r="J111" s="1" t="s">
        <v>39</v>
      </c>
      <c r="K111">
        <v>6811</v>
      </c>
      <c r="L111">
        <v>19</v>
      </c>
      <c r="M111">
        <v>0</v>
      </c>
      <c r="N111">
        <v>7</v>
      </c>
      <c r="O111">
        <v>6</v>
      </c>
      <c r="P111">
        <v>0</v>
      </c>
      <c r="Q111">
        <v>7</v>
      </c>
      <c r="R111">
        <v>9</v>
      </c>
      <c r="S111">
        <v>8</v>
      </c>
      <c r="T111">
        <v>1</v>
      </c>
      <c r="U111">
        <v>4</v>
      </c>
      <c r="V111">
        <v>1</v>
      </c>
      <c r="W111">
        <v>1</v>
      </c>
      <c r="X111">
        <v>2</v>
      </c>
      <c r="Y111">
        <v>3</v>
      </c>
      <c r="Z111">
        <v>2</v>
      </c>
      <c r="AA111" s="1" t="s">
        <v>41</v>
      </c>
      <c r="AB111">
        <v>7</v>
      </c>
      <c r="AC111" s="1" t="s">
        <v>41</v>
      </c>
      <c r="AD111" s="1" t="s">
        <v>54</v>
      </c>
      <c r="AE111" s="1" t="s">
        <v>57</v>
      </c>
      <c r="AF111" s="1" t="s">
        <v>55</v>
      </c>
      <c r="AG111" s="1" t="s">
        <v>50</v>
      </c>
      <c r="AH111" s="1" t="s">
        <v>60</v>
      </c>
      <c r="AI111" s="1" t="s">
        <v>61</v>
      </c>
      <c r="AJ111" s="1">
        <f>IF(HR_Data[[#This Row],[Attrition]]="Yes",1,0)</f>
        <v>0</v>
      </c>
      <c r="AK11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2" spans="1:37" x14ac:dyDescent="0.35">
      <c r="A112">
        <v>771</v>
      </c>
      <c r="B112">
        <v>35</v>
      </c>
      <c r="C112" s="1" t="s">
        <v>51</v>
      </c>
      <c r="D112" s="1" t="s">
        <v>36</v>
      </c>
      <c r="E112" s="1" t="s">
        <v>74</v>
      </c>
      <c r="F112" s="1" t="s">
        <v>75</v>
      </c>
      <c r="G112">
        <v>2</v>
      </c>
      <c r="H112">
        <v>4</v>
      </c>
      <c r="I112" s="1" t="s">
        <v>53</v>
      </c>
      <c r="J112" s="1" t="s">
        <v>71</v>
      </c>
      <c r="K112">
        <v>5093</v>
      </c>
      <c r="L112">
        <v>11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16</v>
      </c>
      <c r="S112">
        <v>2</v>
      </c>
      <c r="T112">
        <v>1</v>
      </c>
      <c r="U112">
        <v>4</v>
      </c>
      <c r="V112">
        <v>1</v>
      </c>
      <c r="W112">
        <v>4</v>
      </c>
      <c r="X112">
        <v>3</v>
      </c>
      <c r="Y112">
        <v>3</v>
      </c>
      <c r="Z112">
        <v>2</v>
      </c>
      <c r="AA112" s="1" t="s">
        <v>41</v>
      </c>
      <c r="AB112">
        <v>2</v>
      </c>
      <c r="AC112" s="1" t="s">
        <v>41</v>
      </c>
      <c r="AD112" s="1" t="s">
        <v>48</v>
      </c>
      <c r="AE112" s="1" t="s">
        <v>43</v>
      </c>
      <c r="AF112" s="1" t="s">
        <v>63</v>
      </c>
      <c r="AG112" s="1" t="s">
        <v>50</v>
      </c>
      <c r="AH112" s="1" t="s">
        <v>68</v>
      </c>
      <c r="AI112" s="1" t="s">
        <v>61</v>
      </c>
      <c r="AJ112" s="1">
        <f>IF(HR_Data[[#This Row],[Attrition]]="Yes",1,0)</f>
        <v>0</v>
      </c>
      <c r="AK11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3" spans="1:37" x14ac:dyDescent="0.35">
      <c r="A113">
        <v>793</v>
      </c>
      <c r="B113">
        <v>29</v>
      </c>
      <c r="C113" s="1" t="s">
        <v>51</v>
      </c>
      <c r="D113" s="1" t="s">
        <v>52</v>
      </c>
      <c r="E113" s="1" t="s">
        <v>74</v>
      </c>
      <c r="F113" s="1" t="s">
        <v>75</v>
      </c>
      <c r="G113">
        <v>2</v>
      </c>
      <c r="H113">
        <v>3</v>
      </c>
      <c r="I113" s="1" t="s">
        <v>38</v>
      </c>
      <c r="J113" s="1" t="s">
        <v>39</v>
      </c>
      <c r="K113">
        <v>4335</v>
      </c>
      <c r="L113">
        <v>12</v>
      </c>
      <c r="M113">
        <v>1</v>
      </c>
      <c r="N113">
        <v>8</v>
      </c>
      <c r="O113">
        <v>7</v>
      </c>
      <c r="P113">
        <v>1</v>
      </c>
      <c r="Q113">
        <v>1</v>
      </c>
      <c r="R113">
        <v>11</v>
      </c>
      <c r="S113">
        <v>4</v>
      </c>
      <c r="T113">
        <v>3</v>
      </c>
      <c r="U113">
        <v>2</v>
      </c>
      <c r="V113">
        <v>1</v>
      </c>
      <c r="W113">
        <v>2</v>
      </c>
      <c r="X113">
        <v>3</v>
      </c>
      <c r="Y113">
        <v>3</v>
      </c>
      <c r="Z113">
        <v>3</v>
      </c>
      <c r="AA113" s="1" t="s">
        <v>41</v>
      </c>
      <c r="AB113">
        <v>27</v>
      </c>
      <c r="AC113" s="1" t="s">
        <v>41</v>
      </c>
      <c r="AD113" s="1" t="s">
        <v>54</v>
      </c>
      <c r="AE113" s="1" t="s">
        <v>43</v>
      </c>
      <c r="AF113" s="1" t="s">
        <v>55</v>
      </c>
      <c r="AG113" s="1" t="s">
        <v>56</v>
      </c>
      <c r="AH113" s="1" t="s">
        <v>64</v>
      </c>
      <c r="AI113" s="1" t="s">
        <v>61</v>
      </c>
      <c r="AJ113" s="1">
        <f>IF(HR_Data[[#This Row],[Attrition]]="Yes",1,0)</f>
        <v>0</v>
      </c>
      <c r="AK11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4" spans="1:37" x14ac:dyDescent="0.35">
      <c r="A114">
        <v>807</v>
      </c>
      <c r="B114">
        <v>40</v>
      </c>
      <c r="C114" s="1" t="s">
        <v>51</v>
      </c>
      <c r="D114" s="1" t="s">
        <v>52</v>
      </c>
      <c r="E114" s="1" t="s">
        <v>74</v>
      </c>
      <c r="F114" s="1" t="s">
        <v>75</v>
      </c>
      <c r="G114">
        <v>2</v>
      </c>
      <c r="H114">
        <v>2</v>
      </c>
      <c r="I114" s="1" t="s">
        <v>38</v>
      </c>
      <c r="J114" s="1" t="s">
        <v>69</v>
      </c>
      <c r="K114">
        <v>4244</v>
      </c>
      <c r="L114">
        <v>24</v>
      </c>
      <c r="M114">
        <v>1</v>
      </c>
      <c r="N114">
        <v>8</v>
      </c>
      <c r="O114">
        <v>7</v>
      </c>
      <c r="P114">
        <v>3</v>
      </c>
      <c r="Q114">
        <v>7</v>
      </c>
      <c r="R114">
        <v>8</v>
      </c>
      <c r="S114">
        <v>1</v>
      </c>
      <c r="T114">
        <v>2</v>
      </c>
      <c r="U114">
        <v>3</v>
      </c>
      <c r="V114">
        <v>4</v>
      </c>
      <c r="W114">
        <v>3</v>
      </c>
      <c r="X114">
        <v>4</v>
      </c>
      <c r="Y114">
        <v>4</v>
      </c>
      <c r="Z114">
        <v>2</v>
      </c>
      <c r="AA114" s="1" t="s">
        <v>41</v>
      </c>
      <c r="AB114">
        <v>2</v>
      </c>
      <c r="AC114" s="1" t="s">
        <v>41</v>
      </c>
      <c r="AD114" s="1" t="s">
        <v>48</v>
      </c>
      <c r="AE114" s="1" t="s">
        <v>43</v>
      </c>
      <c r="AF114" s="1" t="s">
        <v>55</v>
      </c>
      <c r="AG114" s="1" t="s">
        <v>45</v>
      </c>
      <c r="AH114" s="1" t="s">
        <v>46</v>
      </c>
      <c r="AI114" s="1" t="s">
        <v>47</v>
      </c>
      <c r="AJ114" s="1">
        <f>IF(HR_Data[[#This Row],[Attrition]]="Yes",1,0)</f>
        <v>0</v>
      </c>
      <c r="AK11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5" spans="1:37" x14ac:dyDescent="0.35">
      <c r="A115">
        <v>837</v>
      </c>
      <c r="B115">
        <v>38</v>
      </c>
      <c r="C115" s="1" t="s">
        <v>35</v>
      </c>
      <c r="D115" s="1" t="s">
        <v>36</v>
      </c>
      <c r="E115" s="1" t="s">
        <v>74</v>
      </c>
      <c r="F115" s="1" t="s">
        <v>75</v>
      </c>
      <c r="G115">
        <v>2</v>
      </c>
      <c r="H115">
        <v>3</v>
      </c>
      <c r="I115" s="1" t="s">
        <v>53</v>
      </c>
      <c r="J115" s="1" t="s">
        <v>69</v>
      </c>
      <c r="K115">
        <v>6288</v>
      </c>
      <c r="L115">
        <v>15</v>
      </c>
      <c r="M115">
        <v>1</v>
      </c>
      <c r="N115">
        <v>4</v>
      </c>
      <c r="O115">
        <v>3</v>
      </c>
      <c r="P115">
        <v>1</v>
      </c>
      <c r="Q115">
        <v>2</v>
      </c>
      <c r="R115">
        <v>13</v>
      </c>
      <c r="S115">
        <v>2</v>
      </c>
      <c r="T115">
        <v>1</v>
      </c>
      <c r="U115">
        <v>1</v>
      </c>
      <c r="V115">
        <v>3</v>
      </c>
      <c r="W115">
        <v>2</v>
      </c>
      <c r="X115">
        <v>2</v>
      </c>
      <c r="Y115">
        <v>3</v>
      </c>
      <c r="Z115">
        <v>3</v>
      </c>
      <c r="AA115" s="1" t="s">
        <v>41</v>
      </c>
      <c r="AB115">
        <v>12</v>
      </c>
      <c r="AC115" s="1" t="s">
        <v>41</v>
      </c>
      <c r="AD115" s="1" t="s">
        <v>48</v>
      </c>
      <c r="AE115" s="1" t="s">
        <v>57</v>
      </c>
      <c r="AF115" s="1" t="s">
        <v>44</v>
      </c>
      <c r="AG115" s="1" t="s">
        <v>50</v>
      </c>
      <c r="AH115" s="1" t="s">
        <v>64</v>
      </c>
      <c r="AI115" s="1" t="s">
        <v>61</v>
      </c>
      <c r="AJ115" s="1">
        <f>IF(HR_Data[[#This Row],[Attrition]]="Yes",1,0)</f>
        <v>0</v>
      </c>
      <c r="AK11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6" spans="1:37" x14ac:dyDescent="0.35">
      <c r="A116">
        <v>852</v>
      </c>
      <c r="B116">
        <v>44</v>
      </c>
      <c r="C116" s="1" t="s">
        <v>35</v>
      </c>
      <c r="D116" s="1" t="s">
        <v>66</v>
      </c>
      <c r="E116" s="1" t="s">
        <v>74</v>
      </c>
      <c r="F116" s="1" t="s">
        <v>75</v>
      </c>
      <c r="G116">
        <v>2</v>
      </c>
      <c r="H116">
        <v>3</v>
      </c>
      <c r="I116" s="1" t="s">
        <v>38</v>
      </c>
      <c r="J116" s="1" t="s">
        <v>39</v>
      </c>
      <c r="K116">
        <v>5933</v>
      </c>
      <c r="L116">
        <v>12</v>
      </c>
      <c r="M116">
        <v>0</v>
      </c>
      <c r="N116">
        <v>5</v>
      </c>
      <c r="O116">
        <v>2</v>
      </c>
      <c r="P116">
        <v>2</v>
      </c>
      <c r="Q116">
        <v>3</v>
      </c>
      <c r="R116">
        <v>10</v>
      </c>
      <c r="S116">
        <v>9</v>
      </c>
      <c r="T116">
        <v>2</v>
      </c>
      <c r="U116">
        <v>4</v>
      </c>
      <c r="V116">
        <v>4</v>
      </c>
      <c r="W116">
        <v>2</v>
      </c>
      <c r="X116">
        <v>3</v>
      </c>
      <c r="Y116">
        <v>3</v>
      </c>
      <c r="Z116">
        <v>2</v>
      </c>
      <c r="AA116" s="1" t="s">
        <v>41</v>
      </c>
      <c r="AB116">
        <v>4</v>
      </c>
      <c r="AC116" s="1" t="s">
        <v>41</v>
      </c>
      <c r="AD116" s="1" t="s">
        <v>48</v>
      </c>
      <c r="AE116" s="1" t="s">
        <v>43</v>
      </c>
      <c r="AF116" s="1" t="s">
        <v>44</v>
      </c>
      <c r="AG116" s="1" t="s">
        <v>45</v>
      </c>
      <c r="AH116" s="1" t="s">
        <v>64</v>
      </c>
      <c r="AI116" s="1" t="s">
        <v>61</v>
      </c>
      <c r="AJ116" s="1">
        <f>IF(HR_Data[[#This Row],[Attrition]]="Yes",1,0)</f>
        <v>0</v>
      </c>
      <c r="AK11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7" spans="1:37" x14ac:dyDescent="0.35">
      <c r="A117">
        <v>902</v>
      </c>
      <c r="B117">
        <v>43</v>
      </c>
      <c r="C117" s="1" t="s">
        <v>51</v>
      </c>
      <c r="D117" s="1" t="s">
        <v>52</v>
      </c>
      <c r="E117" s="1" t="s">
        <v>74</v>
      </c>
      <c r="F117" s="1" t="s">
        <v>75</v>
      </c>
      <c r="G117">
        <v>2</v>
      </c>
      <c r="H117">
        <v>3</v>
      </c>
      <c r="I117" s="1" t="s">
        <v>53</v>
      </c>
      <c r="J117" s="1" t="s">
        <v>69</v>
      </c>
      <c r="K117">
        <v>5562</v>
      </c>
      <c r="L117">
        <v>13</v>
      </c>
      <c r="M117">
        <v>1</v>
      </c>
      <c r="N117">
        <v>5</v>
      </c>
      <c r="O117">
        <v>2</v>
      </c>
      <c r="P117">
        <v>2</v>
      </c>
      <c r="Q117">
        <v>2</v>
      </c>
      <c r="R117">
        <v>12</v>
      </c>
      <c r="S117">
        <v>4</v>
      </c>
      <c r="T117">
        <v>4</v>
      </c>
      <c r="U117">
        <v>4</v>
      </c>
      <c r="V117">
        <v>2</v>
      </c>
      <c r="W117">
        <v>2</v>
      </c>
      <c r="X117">
        <v>3</v>
      </c>
      <c r="Y117">
        <v>3</v>
      </c>
      <c r="Z117">
        <v>2</v>
      </c>
      <c r="AA117" s="1" t="s">
        <v>41</v>
      </c>
      <c r="AB117">
        <v>1</v>
      </c>
      <c r="AC117" s="1" t="s">
        <v>41</v>
      </c>
      <c r="AD117" s="1" t="s">
        <v>48</v>
      </c>
      <c r="AE117" s="1" t="s">
        <v>43</v>
      </c>
      <c r="AF117" s="1" t="s">
        <v>44</v>
      </c>
      <c r="AG117" s="1" t="s">
        <v>59</v>
      </c>
      <c r="AH117" s="1" t="s">
        <v>64</v>
      </c>
      <c r="AI117" s="1" t="s">
        <v>61</v>
      </c>
      <c r="AJ117" s="1">
        <f>IF(HR_Data[[#This Row],[Attrition]]="Yes",1,0)</f>
        <v>0</v>
      </c>
      <c r="AK11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8" spans="1:37" x14ac:dyDescent="0.35">
      <c r="A118">
        <v>924</v>
      </c>
      <c r="B118">
        <v>36</v>
      </c>
      <c r="C118" s="1" t="s">
        <v>35</v>
      </c>
      <c r="D118" s="1" t="s">
        <v>52</v>
      </c>
      <c r="E118" s="1" t="s">
        <v>74</v>
      </c>
      <c r="F118" s="1" t="s">
        <v>75</v>
      </c>
      <c r="G118">
        <v>2</v>
      </c>
      <c r="H118">
        <v>1</v>
      </c>
      <c r="I118" s="1" t="s">
        <v>53</v>
      </c>
      <c r="J118" s="1" t="s">
        <v>39</v>
      </c>
      <c r="K118">
        <v>6586</v>
      </c>
      <c r="L118">
        <v>17</v>
      </c>
      <c r="M118">
        <v>1</v>
      </c>
      <c r="N118">
        <v>16</v>
      </c>
      <c r="O118">
        <v>8</v>
      </c>
      <c r="P118">
        <v>4</v>
      </c>
      <c r="Q118">
        <v>11</v>
      </c>
      <c r="R118">
        <v>17</v>
      </c>
      <c r="S118">
        <v>0</v>
      </c>
      <c r="T118">
        <v>4</v>
      </c>
      <c r="U118">
        <v>3</v>
      </c>
      <c r="V118">
        <v>1</v>
      </c>
      <c r="W118">
        <v>2</v>
      </c>
      <c r="X118">
        <v>3</v>
      </c>
      <c r="Y118">
        <v>3</v>
      </c>
      <c r="Z118">
        <v>2</v>
      </c>
      <c r="AA118" s="1" t="s">
        <v>40</v>
      </c>
      <c r="AB118">
        <v>14</v>
      </c>
      <c r="AC118" s="1" t="s">
        <v>41</v>
      </c>
      <c r="AD118" s="1" t="s">
        <v>48</v>
      </c>
      <c r="AE118" s="1" t="s">
        <v>57</v>
      </c>
      <c r="AF118" s="1" t="s">
        <v>58</v>
      </c>
      <c r="AG118" s="1" t="s">
        <v>59</v>
      </c>
      <c r="AH118" s="1" t="s">
        <v>64</v>
      </c>
      <c r="AI118" s="1" t="s">
        <v>61</v>
      </c>
      <c r="AJ118" s="1">
        <f>IF(HR_Data[[#This Row],[Attrition]]="Yes",1,0)</f>
        <v>0</v>
      </c>
      <c r="AK11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9" spans="1:37" x14ac:dyDescent="0.35">
      <c r="A119">
        <v>940</v>
      </c>
      <c r="B119">
        <v>58</v>
      </c>
      <c r="C119" s="1" t="s">
        <v>51</v>
      </c>
      <c r="D119" s="1" t="s">
        <v>36</v>
      </c>
      <c r="E119" s="1" t="s">
        <v>74</v>
      </c>
      <c r="F119" s="1" t="s">
        <v>75</v>
      </c>
      <c r="G119">
        <v>3</v>
      </c>
      <c r="H119">
        <v>3</v>
      </c>
      <c r="I119" s="1" t="s">
        <v>65</v>
      </c>
      <c r="J119" s="1" t="s">
        <v>39</v>
      </c>
      <c r="K119">
        <v>10552</v>
      </c>
      <c r="L119">
        <v>13</v>
      </c>
      <c r="M119">
        <v>1</v>
      </c>
      <c r="N119">
        <v>6</v>
      </c>
      <c r="O119">
        <v>0</v>
      </c>
      <c r="P119">
        <v>0</v>
      </c>
      <c r="Q119">
        <v>4</v>
      </c>
      <c r="R119">
        <v>24</v>
      </c>
      <c r="S119">
        <v>2</v>
      </c>
      <c r="T119">
        <v>2</v>
      </c>
      <c r="U119">
        <v>3</v>
      </c>
      <c r="V119">
        <v>4</v>
      </c>
      <c r="W119">
        <v>3</v>
      </c>
      <c r="X119">
        <v>2</v>
      </c>
      <c r="Y119">
        <v>3</v>
      </c>
      <c r="Z119">
        <v>3</v>
      </c>
      <c r="AA119" s="1" t="s">
        <v>40</v>
      </c>
      <c r="AB119">
        <v>5</v>
      </c>
      <c r="AC119" s="1" t="s">
        <v>41</v>
      </c>
      <c r="AD119" s="1" t="s">
        <v>62</v>
      </c>
      <c r="AE119" s="1" t="s">
        <v>70</v>
      </c>
      <c r="AF119" s="1" t="s">
        <v>55</v>
      </c>
      <c r="AG119" s="1" t="s">
        <v>45</v>
      </c>
      <c r="AH119" s="1" t="s">
        <v>46</v>
      </c>
      <c r="AI119" s="1" t="s">
        <v>61</v>
      </c>
      <c r="AJ119" s="1">
        <f>IF(HR_Data[[#This Row],[Attrition]]="Yes",1,0)</f>
        <v>0</v>
      </c>
      <c r="AK11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20" spans="1:37" x14ac:dyDescent="0.35">
      <c r="A120">
        <v>942</v>
      </c>
      <c r="B120">
        <v>35</v>
      </c>
      <c r="C120" s="1" t="s">
        <v>51</v>
      </c>
      <c r="D120" s="1" t="s">
        <v>52</v>
      </c>
      <c r="E120" s="1" t="s">
        <v>74</v>
      </c>
      <c r="F120" s="1" t="s">
        <v>75</v>
      </c>
      <c r="G120">
        <v>2</v>
      </c>
      <c r="H120">
        <v>1</v>
      </c>
      <c r="I120" s="1" t="s">
        <v>53</v>
      </c>
      <c r="J120" s="1" t="s">
        <v>39</v>
      </c>
      <c r="K120">
        <v>4014</v>
      </c>
      <c r="L120">
        <v>25</v>
      </c>
      <c r="M120">
        <v>1</v>
      </c>
      <c r="N120">
        <v>10</v>
      </c>
      <c r="O120">
        <v>6</v>
      </c>
      <c r="P120">
        <v>0</v>
      </c>
      <c r="Q120">
        <v>7</v>
      </c>
      <c r="R120">
        <v>10</v>
      </c>
      <c r="S120">
        <v>1</v>
      </c>
      <c r="T120">
        <v>4</v>
      </c>
      <c r="U120">
        <v>4</v>
      </c>
      <c r="V120">
        <v>4</v>
      </c>
      <c r="W120">
        <v>1</v>
      </c>
      <c r="X120">
        <v>3</v>
      </c>
      <c r="Y120">
        <v>4</v>
      </c>
      <c r="Z120">
        <v>2</v>
      </c>
      <c r="AA120" s="1" t="s">
        <v>40</v>
      </c>
      <c r="AB120">
        <v>21</v>
      </c>
      <c r="AC120" s="1" t="s">
        <v>41</v>
      </c>
      <c r="AD120" s="1" t="s">
        <v>48</v>
      </c>
      <c r="AE120" s="1" t="s">
        <v>43</v>
      </c>
      <c r="AF120" s="1" t="s">
        <v>55</v>
      </c>
      <c r="AG120" s="1" t="s">
        <v>59</v>
      </c>
      <c r="AH120" s="1" t="s">
        <v>60</v>
      </c>
      <c r="AI120" s="1" t="s">
        <v>47</v>
      </c>
      <c r="AJ120" s="1">
        <f>IF(HR_Data[[#This Row],[Attrition]]="Yes",1,0)</f>
        <v>0</v>
      </c>
      <c r="AK12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1" spans="1:37" x14ac:dyDescent="0.35">
      <c r="A121">
        <v>961</v>
      </c>
      <c r="B121">
        <v>31</v>
      </c>
      <c r="C121" s="1" t="s">
        <v>51</v>
      </c>
      <c r="D121" s="1" t="s">
        <v>52</v>
      </c>
      <c r="E121" s="1" t="s">
        <v>74</v>
      </c>
      <c r="F121" s="1" t="s">
        <v>75</v>
      </c>
      <c r="G121">
        <v>2</v>
      </c>
      <c r="H121">
        <v>3</v>
      </c>
      <c r="I121" s="1" t="s">
        <v>38</v>
      </c>
      <c r="J121" s="1" t="s">
        <v>39</v>
      </c>
      <c r="K121">
        <v>5855</v>
      </c>
      <c r="L121">
        <v>11</v>
      </c>
      <c r="M121">
        <v>2</v>
      </c>
      <c r="N121">
        <v>9</v>
      </c>
      <c r="O121">
        <v>7</v>
      </c>
      <c r="P121">
        <v>8</v>
      </c>
      <c r="Q121">
        <v>5</v>
      </c>
      <c r="R121">
        <v>10</v>
      </c>
      <c r="S121">
        <v>0</v>
      </c>
      <c r="T121">
        <v>4</v>
      </c>
      <c r="U121">
        <v>4</v>
      </c>
      <c r="V121">
        <v>3</v>
      </c>
      <c r="W121">
        <v>1</v>
      </c>
      <c r="X121">
        <v>3</v>
      </c>
      <c r="Y121">
        <v>3</v>
      </c>
      <c r="Z121">
        <v>2</v>
      </c>
      <c r="AA121" s="1" t="s">
        <v>40</v>
      </c>
      <c r="AB121">
        <v>12</v>
      </c>
      <c r="AC121" s="1" t="s">
        <v>41</v>
      </c>
      <c r="AD121" s="1" t="s">
        <v>54</v>
      </c>
      <c r="AE121" s="1" t="s">
        <v>43</v>
      </c>
      <c r="AF121" s="1" t="s">
        <v>55</v>
      </c>
      <c r="AG121" s="1" t="s">
        <v>59</v>
      </c>
      <c r="AH121" s="1" t="s">
        <v>60</v>
      </c>
      <c r="AI121" s="1" t="s">
        <v>61</v>
      </c>
      <c r="AJ121" s="1">
        <f>IF(HR_Data[[#This Row],[Attrition]]="Yes",1,0)</f>
        <v>0</v>
      </c>
      <c r="AK12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2" spans="1:37" x14ac:dyDescent="0.35">
      <c r="A122">
        <v>969</v>
      </c>
      <c r="B122">
        <v>33</v>
      </c>
      <c r="C122" s="1" t="s">
        <v>51</v>
      </c>
      <c r="D122" s="1" t="s">
        <v>66</v>
      </c>
      <c r="E122" s="1" t="s">
        <v>74</v>
      </c>
      <c r="F122" s="1" t="s">
        <v>75</v>
      </c>
      <c r="G122">
        <v>2</v>
      </c>
      <c r="H122">
        <v>3</v>
      </c>
      <c r="I122" s="1" t="s">
        <v>53</v>
      </c>
      <c r="J122" s="1" t="s">
        <v>39</v>
      </c>
      <c r="K122">
        <v>6949</v>
      </c>
      <c r="L122">
        <v>14</v>
      </c>
      <c r="M122">
        <v>0</v>
      </c>
      <c r="N122">
        <v>5</v>
      </c>
      <c r="O122">
        <v>0</v>
      </c>
      <c r="P122">
        <v>1</v>
      </c>
      <c r="Q122">
        <v>4</v>
      </c>
      <c r="R122">
        <v>6</v>
      </c>
      <c r="S122">
        <v>0</v>
      </c>
      <c r="T122">
        <v>4</v>
      </c>
      <c r="U122">
        <v>2</v>
      </c>
      <c r="V122">
        <v>1</v>
      </c>
      <c r="W122">
        <v>3</v>
      </c>
      <c r="X122">
        <v>2</v>
      </c>
      <c r="Y122">
        <v>3</v>
      </c>
      <c r="Z122">
        <v>3</v>
      </c>
      <c r="AA122" s="1" t="s">
        <v>41</v>
      </c>
      <c r="AB122">
        <v>1</v>
      </c>
      <c r="AC122" s="1" t="s">
        <v>41</v>
      </c>
      <c r="AD122" s="1" t="s">
        <v>54</v>
      </c>
      <c r="AE122" s="1" t="s">
        <v>57</v>
      </c>
      <c r="AF122" s="1" t="s">
        <v>44</v>
      </c>
      <c r="AG122" s="1" t="s">
        <v>59</v>
      </c>
      <c r="AH122" s="1" t="s">
        <v>46</v>
      </c>
      <c r="AI122" s="1" t="s">
        <v>61</v>
      </c>
      <c r="AJ122" s="1">
        <f>IF(HR_Data[[#This Row],[Attrition]]="Yes",1,0)</f>
        <v>0</v>
      </c>
      <c r="AK122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3" spans="1:37" x14ac:dyDescent="0.35">
      <c r="A123">
        <v>998</v>
      </c>
      <c r="B123">
        <v>33</v>
      </c>
      <c r="C123" s="1" t="s">
        <v>51</v>
      </c>
      <c r="D123" s="1" t="s">
        <v>52</v>
      </c>
      <c r="E123" s="1" t="s">
        <v>74</v>
      </c>
      <c r="F123" s="1" t="s">
        <v>75</v>
      </c>
      <c r="G123">
        <v>2</v>
      </c>
      <c r="H123">
        <v>4</v>
      </c>
      <c r="I123" s="1" t="s">
        <v>72</v>
      </c>
      <c r="J123" s="1" t="s">
        <v>69</v>
      </c>
      <c r="K123">
        <v>5488</v>
      </c>
      <c r="L123">
        <v>13</v>
      </c>
      <c r="M123">
        <v>1</v>
      </c>
      <c r="N123">
        <v>6</v>
      </c>
      <c r="O123">
        <v>5</v>
      </c>
      <c r="P123">
        <v>1</v>
      </c>
      <c r="Q123">
        <v>2</v>
      </c>
      <c r="R123">
        <v>6</v>
      </c>
      <c r="S123">
        <v>1</v>
      </c>
      <c r="T123">
        <v>2</v>
      </c>
      <c r="U123">
        <v>3</v>
      </c>
      <c r="V123">
        <v>1</v>
      </c>
      <c r="W123">
        <v>3</v>
      </c>
      <c r="X123">
        <v>4</v>
      </c>
      <c r="Y123">
        <v>3</v>
      </c>
      <c r="Z123">
        <v>2</v>
      </c>
      <c r="AA123" s="1" t="s">
        <v>40</v>
      </c>
      <c r="AB123">
        <v>1</v>
      </c>
      <c r="AC123" s="1" t="s">
        <v>41</v>
      </c>
      <c r="AD123" s="1" t="s">
        <v>54</v>
      </c>
      <c r="AE123" s="1" t="s">
        <v>43</v>
      </c>
      <c r="AF123" s="1" t="s">
        <v>55</v>
      </c>
      <c r="AG123" s="1" t="s">
        <v>45</v>
      </c>
      <c r="AH123" s="1" t="s">
        <v>46</v>
      </c>
      <c r="AI123" s="1" t="s">
        <v>61</v>
      </c>
      <c r="AJ123" s="1">
        <f>IF(HR_Data[[#This Row],[Attrition]]="Yes",1,0)</f>
        <v>0</v>
      </c>
      <c r="AK12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4" spans="1:37" x14ac:dyDescent="0.35">
      <c r="A124">
        <v>1014</v>
      </c>
      <c r="B124">
        <v>35</v>
      </c>
      <c r="C124" s="1" t="s">
        <v>51</v>
      </c>
      <c r="D124" s="1" t="s">
        <v>36</v>
      </c>
      <c r="E124" s="1" t="s">
        <v>74</v>
      </c>
      <c r="F124" s="1" t="s">
        <v>75</v>
      </c>
      <c r="G124">
        <v>3</v>
      </c>
      <c r="H124">
        <v>4</v>
      </c>
      <c r="I124" s="1" t="s">
        <v>38</v>
      </c>
      <c r="J124" s="1" t="s">
        <v>39</v>
      </c>
      <c r="K124">
        <v>10388</v>
      </c>
      <c r="L124">
        <v>11</v>
      </c>
      <c r="M124">
        <v>1</v>
      </c>
      <c r="N124">
        <v>16</v>
      </c>
      <c r="O124">
        <v>10</v>
      </c>
      <c r="P124">
        <v>10</v>
      </c>
      <c r="Q124">
        <v>1</v>
      </c>
      <c r="R124">
        <v>16</v>
      </c>
      <c r="S124">
        <v>1</v>
      </c>
      <c r="T124">
        <v>3</v>
      </c>
      <c r="U124">
        <v>3</v>
      </c>
      <c r="V124">
        <v>3</v>
      </c>
      <c r="W124">
        <v>2</v>
      </c>
      <c r="X124">
        <v>3</v>
      </c>
      <c r="Y124">
        <v>3</v>
      </c>
      <c r="Z124">
        <v>3</v>
      </c>
      <c r="AA124" s="1" t="s">
        <v>40</v>
      </c>
      <c r="AB124">
        <v>25</v>
      </c>
      <c r="AC124" s="1" t="s">
        <v>41</v>
      </c>
      <c r="AD124" s="1" t="s">
        <v>48</v>
      </c>
      <c r="AE124" s="1" t="s">
        <v>70</v>
      </c>
      <c r="AF124" s="1" t="s">
        <v>58</v>
      </c>
      <c r="AG124" s="1" t="s">
        <v>56</v>
      </c>
      <c r="AH124" s="1" t="s">
        <v>64</v>
      </c>
      <c r="AI124" s="1" t="s">
        <v>61</v>
      </c>
      <c r="AJ124" s="1">
        <f>IF(HR_Data[[#This Row],[Attrition]]="Yes",1,0)</f>
        <v>0</v>
      </c>
      <c r="AK12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25" spans="1:37" x14ac:dyDescent="0.35">
      <c r="A125">
        <v>1022</v>
      </c>
      <c r="B125">
        <v>48</v>
      </c>
      <c r="C125" s="1" t="s">
        <v>35</v>
      </c>
      <c r="D125" s="1" t="s">
        <v>66</v>
      </c>
      <c r="E125" s="1" t="s">
        <v>74</v>
      </c>
      <c r="F125" s="1" t="s">
        <v>75</v>
      </c>
      <c r="G125">
        <v>2</v>
      </c>
      <c r="H125">
        <v>3</v>
      </c>
      <c r="I125" s="1" t="s">
        <v>53</v>
      </c>
      <c r="J125" s="1" t="s">
        <v>39</v>
      </c>
      <c r="K125">
        <v>4240</v>
      </c>
      <c r="L125">
        <v>13</v>
      </c>
      <c r="M125">
        <v>0</v>
      </c>
      <c r="N125">
        <v>2</v>
      </c>
      <c r="O125">
        <v>2</v>
      </c>
      <c r="P125">
        <v>2</v>
      </c>
      <c r="Q125">
        <v>2</v>
      </c>
      <c r="R125">
        <v>19</v>
      </c>
      <c r="S125">
        <v>2</v>
      </c>
      <c r="T125">
        <v>3</v>
      </c>
      <c r="U125">
        <v>1</v>
      </c>
      <c r="V125">
        <v>4</v>
      </c>
      <c r="W125">
        <v>3</v>
      </c>
      <c r="X125">
        <v>2</v>
      </c>
      <c r="Y125">
        <v>3</v>
      </c>
      <c r="Z125">
        <v>0</v>
      </c>
      <c r="AA125" s="1" t="s">
        <v>41</v>
      </c>
      <c r="AB125">
        <v>6</v>
      </c>
      <c r="AC125" s="1" t="s">
        <v>41</v>
      </c>
      <c r="AD125" s="1" t="s">
        <v>42</v>
      </c>
      <c r="AE125" s="1" t="s">
        <v>43</v>
      </c>
      <c r="AF125" s="1" t="s">
        <v>63</v>
      </c>
      <c r="AG125" s="1" t="s">
        <v>56</v>
      </c>
      <c r="AH125" s="1" t="s">
        <v>46</v>
      </c>
      <c r="AI125" s="1" t="s">
        <v>61</v>
      </c>
      <c r="AJ125" s="1">
        <f>IF(HR_Data[[#This Row],[Attrition]]="Yes",1,0)</f>
        <v>0</v>
      </c>
      <c r="AK12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6" spans="1:37" x14ac:dyDescent="0.35">
      <c r="A126">
        <v>1024</v>
      </c>
      <c r="B126">
        <v>48</v>
      </c>
      <c r="C126" s="1" t="s">
        <v>35</v>
      </c>
      <c r="D126" s="1" t="s">
        <v>66</v>
      </c>
      <c r="E126" s="1" t="s">
        <v>74</v>
      </c>
      <c r="F126" s="1" t="s">
        <v>75</v>
      </c>
      <c r="G126">
        <v>3</v>
      </c>
      <c r="H126">
        <v>4</v>
      </c>
      <c r="I126" s="1" t="s">
        <v>53</v>
      </c>
      <c r="J126" s="1" t="s">
        <v>39</v>
      </c>
      <c r="K126">
        <v>10999</v>
      </c>
      <c r="L126">
        <v>14</v>
      </c>
      <c r="M126">
        <v>0</v>
      </c>
      <c r="N126">
        <v>15</v>
      </c>
      <c r="O126">
        <v>11</v>
      </c>
      <c r="P126">
        <v>4</v>
      </c>
      <c r="Q126">
        <v>8</v>
      </c>
      <c r="R126">
        <v>27</v>
      </c>
      <c r="S126">
        <v>7</v>
      </c>
      <c r="T126">
        <v>3</v>
      </c>
      <c r="U126">
        <v>3</v>
      </c>
      <c r="V126">
        <v>2</v>
      </c>
      <c r="W126">
        <v>3</v>
      </c>
      <c r="X126">
        <v>2</v>
      </c>
      <c r="Y126">
        <v>3</v>
      </c>
      <c r="Z126">
        <v>3</v>
      </c>
      <c r="AA126" s="1" t="s">
        <v>41</v>
      </c>
      <c r="AB126">
        <v>4</v>
      </c>
      <c r="AC126" s="1" t="s">
        <v>41</v>
      </c>
      <c r="AD126" s="1" t="s">
        <v>42</v>
      </c>
      <c r="AE126" s="1" t="s">
        <v>70</v>
      </c>
      <c r="AF126" s="1" t="s">
        <v>58</v>
      </c>
      <c r="AG126" s="1" t="s">
        <v>56</v>
      </c>
      <c r="AH126" s="1" t="s">
        <v>46</v>
      </c>
      <c r="AI126" s="1" t="s">
        <v>61</v>
      </c>
      <c r="AJ126" s="1">
        <f>IF(HR_Data[[#This Row],[Attrition]]="Yes",1,0)</f>
        <v>0</v>
      </c>
      <c r="AK12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27" spans="1:37" x14ac:dyDescent="0.35">
      <c r="A127">
        <v>1033</v>
      </c>
      <c r="B127">
        <v>37</v>
      </c>
      <c r="C127" s="1" t="s">
        <v>51</v>
      </c>
      <c r="D127" s="1" t="s">
        <v>52</v>
      </c>
      <c r="E127" s="1" t="s">
        <v>74</v>
      </c>
      <c r="F127" s="1" t="s">
        <v>75</v>
      </c>
      <c r="G127">
        <v>2</v>
      </c>
      <c r="H127">
        <v>2</v>
      </c>
      <c r="I127" s="1" t="s">
        <v>38</v>
      </c>
      <c r="J127" s="1" t="s">
        <v>39</v>
      </c>
      <c r="K127">
        <v>4777</v>
      </c>
      <c r="L127">
        <v>15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15</v>
      </c>
      <c r="S127">
        <v>5</v>
      </c>
      <c r="T127">
        <v>2</v>
      </c>
      <c r="U127">
        <v>1</v>
      </c>
      <c r="V127">
        <v>1</v>
      </c>
      <c r="W127">
        <v>1</v>
      </c>
      <c r="X127">
        <v>1</v>
      </c>
      <c r="Y127">
        <v>3</v>
      </c>
      <c r="Z127">
        <v>2</v>
      </c>
      <c r="AA127" s="1" t="s">
        <v>41</v>
      </c>
      <c r="AB127">
        <v>11</v>
      </c>
      <c r="AC127" s="1" t="s">
        <v>40</v>
      </c>
      <c r="AD127" s="1" t="s">
        <v>48</v>
      </c>
      <c r="AE127" s="1" t="s">
        <v>43</v>
      </c>
      <c r="AF127" s="1" t="s">
        <v>63</v>
      </c>
      <c r="AG127" s="1" t="s">
        <v>45</v>
      </c>
      <c r="AH127" s="1" t="s">
        <v>60</v>
      </c>
      <c r="AI127" s="1" t="s">
        <v>61</v>
      </c>
      <c r="AJ127" s="1">
        <f>IF(HR_Data[[#This Row],[Attrition]]="Yes",1,0)</f>
        <v>1</v>
      </c>
      <c r="AK12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8" spans="1:37" x14ac:dyDescent="0.35">
      <c r="A128">
        <v>1034</v>
      </c>
      <c r="B128">
        <v>55</v>
      </c>
      <c r="C128" s="1" t="s">
        <v>35</v>
      </c>
      <c r="D128" s="1" t="s">
        <v>52</v>
      </c>
      <c r="E128" s="1" t="s">
        <v>74</v>
      </c>
      <c r="F128" s="1" t="s">
        <v>75</v>
      </c>
      <c r="G128">
        <v>2</v>
      </c>
      <c r="H128">
        <v>4</v>
      </c>
      <c r="I128" s="1" t="s">
        <v>38</v>
      </c>
      <c r="J128" s="1" t="s">
        <v>69</v>
      </c>
      <c r="K128">
        <v>6385</v>
      </c>
      <c r="L128">
        <v>14</v>
      </c>
      <c r="M128">
        <v>2</v>
      </c>
      <c r="N128">
        <v>8</v>
      </c>
      <c r="O128">
        <v>7</v>
      </c>
      <c r="P128">
        <v>6</v>
      </c>
      <c r="Q128">
        <v>7</v>
      </c>
      <c r="R128">
        <v>17</v>
      </c>
      <c r="S128">
        <v>3</v>
      </c>
      <c r="T128">
        <v>2</v>
      </c>
      <c r="U128">
        <v>3</v>
      </c>
      <c r="V128">
        <v>4</v>
      </c>
      <c r="W128">
        <v>3</v>
      </c>
      <c r="X128">
        <v>3</v>
      </c>
      <c r="Y128">
        <v>3</v>
      </c>
      <c r="Z128">
        <v>3</v>
      </c>
      <c r="AA128" s="1" t="s">
        <v>40</v>
      </c>
      <c r="AB128">
        <v>18</v>
      </c>
      <c r="AC128" s="1" t="s">
        <v>41</v>
      </c>
      <c r="AD128" s="1" t="s">
        <v>62</v>
      </c>
      <c r="AE128" s="1" t="s">
        <v>57</v>
      </c>
      <c r="AF128" s="1" t="s">
        <v>55</v>
      </c>
      <c r="AG128" s="1" t="s">
        <v>45</v>
      </c>
      <c r="AH128" s="1" t="s">
        <v>46</v>
      </c>
      <c r="AI128" s="1" t="s">
        <v>61</v>
      </c>
      <c r="AJ128" s="1">
        <f>IF(HR_Data[[#This Row],[Attrition]]="Yes",1,0)</f>
        <v>0</v>
      </c>
      <c r="AK12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9" spans="1:37" x14ac:dyDescent="0.35">
      <c r="A129">
        <v>1062</v>
      </c>
      <c r="B129">
        <v>37</v>
      </c>
      <c r="C129" s="1" t="s">
        <v>51</v>
      </c>
      <c r="D129" s="1" t="s">
        <v>66</v>
      </c>
      <c r="E129" s="1" t="s">
        <v>74</v>
      </c>
      <c r="F129" s="1" t="s">
        <v>75</v>
      </c>
      <c r="G129">
        <v>2</v>
      </c>
      <c r="H129">
        <v>3</v>
      </c>
      <c r="I129" s="1" t="s">
        <v>72</v>
      </c>
      <c r="J129" s="1" t="s">
        <v>39</v>
      </c>
      <c r="K129">
        <v>4107</v>
      </c>
      <c r="L129">
        <v>15</v>
      </c>
      <c r="M129">
        <v>0</v>
      </c>
      <c r="N129">
        <v>4</v>
      </c>
      <c r="O129">
        <v>3</v>
      </c>
      <c r="P129">
        <v>0</v>
      </c>
      <c r="Q129">
        <v>1</v>
      </c>
      <c r="R129">
        <v>8</v>
      </c>
      <c r="S129">
        <v>3</v>
      </c>
      <c r="T129">
        <v>2</v>
      </c>
      <c r="U129">
        <v>4</v>
      </c>
      <c r="V129">
        <v>1</v>
      </c>
      <c r="W129">
        <v>2</v>
      </c>
      <c r="X129">
        <v>3</v>
      </c>
      <c r="Y129">
        <v>3</v>
      </c>
      <c r="Z129">
        <v>3</v>
      </c>
      <c r="AA129" s="1" t="s">
        <v>41</v>
      </c>
      <c r="AB129">
        <v>3</v>
      </c>
      <c r="AC129" s="1" t="s">
        <v>41</v>
      </c>
      <c r="AD129" s="1" t="s">
        <v>48</v>
      </c>
      <c r="AE129" s="1" t="s">
        <v>43</v>
      </c>
      <c r="AF129" s="1" t="s">
        <v>44</v>
      </c>
      <c r="AG129" s="1" t="s">
        <v>45</v>
      </c>
      <c r="AH129" s="1" t="s">
        <v>64</v>
      </c>
      <c r="AI129" s="1" t="s">
        <v>61</v>
      </c>
      <c r="AJ129" s="1">
        <f>IF(HR_Data[[#This Row],[Attrition]]="Yes",1,0)</f>
        <v>0</v>
      </c>
      <c r="AK12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0" spans="1:37" x14ac:dyDescent="0.35">
      <c r="A130">
        <v>1082</v>
      </c>
      <c r="B130">
        <v>28</v>
      </c>
      <c r="C130" s="1" t="s">
        <v>35</v>
      </c>
      <c r="D130" s="1" t="s">
        <v>66</v>
      </c>
      <c r="E130" s="1" t="s">
        <v>74</v>
      </c>
      <c r="F130" s="1" t="s">
        <v>75</v>
      </c>
      <c r="G130">
        <v>3</v>
      </c>
      <c r="H130">
        <v>2</v>
      </c>
      <c r="I130" s="1" t="s">
        <v>65</v>
      </c>
      <c r="J130" s="1" t="s">
        <v>71</v>
      </c>
      <c r="K130">
        <v>8722</v>
      </c>
      <c r="L130">
        <v>12</v>
      </c>
      <c r="M130">
        <v>0</v>
      </c>
      <c r="N130">
        <v>10</v>
      </c>
      <c r="O130">
        <v>7</v>
      </c>
      <c r="P130">
        <v>1</v>
      </c>
      <c r="Q130">
        <v>9</v>
      </c>
      <c r="R130">
        <v>10</v>
      </c>
      <c r="S130">
        <v>1</v>
      </c>
      <c r="T130">
        <v>1</v>
      </c>
      <c r="U130">
        <v>2</v>
      </c>
      <c r="V130">
        <v>1</v>
      </c>
      <c r="W130">
        <v>2</v>
      </c>
      <c r="X130">
        <v>2</v>
      </c>
      <c r="Y130">
        <v>3</v>
      </c>
      <c r="Z130">
        <v>2</v>
      </c>
      <c r="AA130" s="1" t="s">
        <v>41</v>
      </c>
      <c r="AB130">
        <v>24</v>
      </c>
      <c r="AC130" s="1" t="s">
        <v>40</v>
      </c>
      <c r="AD130" s="1" t="s">
        <v>54</v>
      </c>
      <c r="AE130" s="1" t="s">
        <v>57</v>
      </c>
      <c r="AF130" s="1" t="s">
        <v>55</v>
      </c>
      <c r="AG130" s="1" t="s">
        <v>50</v>
      </c>
      <c r="AH130" s="1" t="s">
        <v>64</v>
      </c>
      <c r="AI130" s="1" t="s">
        <v>61</v>
      </c>
      <c r="AJ130" s="1">
        <f>IF(HR_Data[[#This Row],[Attrition]]="Yes",1,0)</f>
        <v>1</v>
      </c>
      <c r="AK13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1" spans="1:37" x14ac:dyDescent="0.35">
      <c r="A131">
        <v>1088</v>
      </c>
      <c r="B131">
        <v>38</v>
      </c>
      <c r="C131" s="1" t="s">
        <v>51</v>
      </c>
      <c r="D131" s="1" t="s">
        <v>52</v>
      </c>
      <c r="E131" s="1" t="s">
        <v>74</v>
      </c>
      <c r="F131" s="1" t="s">
        <v>75</v>
      </c>
      <c r="G131">
        <v>3</v>
      </c>
      <c r="H131">
        <v>1</v>
      </c>
      <c r="I131" s="1" t="s">
        <v>53</v>
      </c>
      <c r="J131" s="1" t="s">
        <v>39</v>
      </c>
      <c r="K131">
        <v>8823</v>
      </c>
      <c r="L131">
        <v>18</v>
      </c>
      <c r="M131">
        <v>1</v>
      </c>
      <c r="N131">
        <v>19</v>
      </c>
      <c r="O131">
        <v>9</v>
      </c>
      <c r="P131">
        <v>1</v>
      </c>
      <c r="Q131">
        <v>9</v>
      </c>
      <c r="R131">
        <v>20</v>
      </c>
      <c r="S131">
        <v>0</v>
      </c>
      <c r="T131">
        <v>3</v>
      </c>
      <c r="U131">
        <v>3</v>
      </c>
      <c r="V131">
        <v>1</v>
      </c>
      <c r="W131">
        <v>2</v>
      </c>
      <c r="X131">
        <v>2</v>
      </c>
      <c r="Y131">
        <v>3</v>
      </c>
      <c r="Z131">
        <v>4</v>
      </c>
      <c r="AA131" s="1" t="s">
        <v>41</v>
      </c>
      <c r="AB131">
        <v>17</v>
      </c>
      <c r="AC131" s="1" t="s">
        <v>41</v>
      </c>
      <c r="AD131" s="1" t="s">
        <v>48</v>
      </c>
      <c r="AE131" s="1" t="s">
        <v>57</v>
      </c>
      <c r="AF131" s="1" t="s">
        <v>58</v>
      </c>
      <c r="AG131" s="1" t="s">
        <v>56</v>
      </c>
      <c r="AH131" s="1" t="s">
        <v>64</v>
      </c>
      <c r="AI131" s="1" t="s">
        <v>61</v>
      </c>
      <c r="AJ131" s="1">
        <f>IF(HR_Data[[#This Row],[Attrition]]="Yes",1,0)</f>
        <v>0</v>
      </c>
      <c r="AK13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2" spans="1:37" x14ac:dyDescent="0.35">
      <c r="A132">
        <v>1092</v>
      </c>
      <c r="B132">
        <v>40</v>
      </c>
      <c r="C132" s="1" t="s">
        <v>35</v>
      </c>
      <c r="D132" s="1" t="s">
        <v>52</v>
      </c>
      <c r="E132" s="1" t="s">
        <v>74</v>
      </c>
      <c r="F132" s="1" t="s">
        <v>75</v>
      </c>
      <c r="G132">
        <v>3</v>
      </c>
      <c r="H132">
        <v>4</v>
      </c>
      <c r="I132" s="1" t="s">
        <v>65</v>
      </c>
      <c r="J132" s="1" t="s">
        <v>39</v>
      </c>
      <c r="K132">
        <v>10322</v>
      </c>
      <c r="L132">
        <v>20</v>
      </c>
      <c r="M132">
        <v>1</v>
      </c>
      <c r="N132">
        <v>11</v>
      </c>
      <c r="O132">
        <v>10</v>
      </c>
      <c r="P132">
        <v>11</v>
      </c>
      <c r="Q132">
        <v>1</v>
      </c>
      <c r="R132">
        <v>14</v>
      </c>
      <c r="S132">
        <v>4</v>
      </c>
      <c r="T132">
        <v>4</v>
      </c>
      <c r="U132">
        <v>1</v>
      </c>
      <c r="V132">
        <v>4</v>
      </c>
      <c r="W132">
        <v>3</v>
      </c>
      <c r="X132">
        <v>3</v>
      </c>
      <c r="Y132">
        <v>4</v>
      </c>
      <c r="Z132">
        <v>6</v>
      </c>
      <c r="AA132" s="1" t="s">
        <v>41</v>
      </c>
      <c r="AB132">
        <v>20</v>
      </c>
      <c r="AC132" s="1" t="s">
        <v>41</v>
      </c>
      <c r="AD132" s="1" t="s">
        <v>48</v>
      </c>
      <c r="AE132" s="1" t="s">
        <v>70</v>
      </c>
      <c r="AF132" s="1" t="s">
        <v>58</v>
      </c>
      <c r="AG132" s="1" t="s">
        <v>59</v>
      </c>
      <c r="AH132" s="1" t="s">
        <v>46</v>
      </c>
      <c r="AI132" s="1" t="s">
        <v>47</v>
      </c>
      <c r="AJ132" s="1">
        <f>IF(HR_Data[[#This Row],[Attrition]]="Yes",1,0)</f>
        <v>0</v>
      </c>
      <c r="AK13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33" spans="1:37" x14ac:dyDescent="0.35">
      <c r="A133">
        <v>1099</v>
      </c>
      <c r="B133">
        <v>33</v>
      </c>
      <c r="C133" s="1" t="s">
        <v>35</v>
      </c>
      <c r="D133" s="1" t="s">
        <v>36</v>
      </c>
      <c r="E133" s="1" t="s">
        <v>74</v>
      </c>
      <c r="F133" s="1" t="s">
        <v>75</v>
      </c>
      <c r="G133">
        <v>3</v>
      </c>
      <c r="H133">
        <v>3</v>
      </c>
      <c r="I133" s="1" t="s">
        <v>53</v>
      </c>
      <c r="J133" s="1" t="s">
        <v>39</v>
      </c>
      <c r="K133">
        <v>7119</v>
      </c>
      <c r="L133">
        <v>15</v>
      </c>
      <c r="M133">
        <v>1</v>
      </c>
      <c r="N133">
        <v>3</v>
      </c>
      <c r="O133">
        <v>2</v>
      </c>
      <c r="P133">
        <v>1</v>
      </c>
      <c r="Q133">
        <v>2</v>
      </c>
      <c r="R133">
        <v>9</v>
      </c>
      <c r="S133">
        <v>4</v>
      </c>
      <c r="T133">
        <v>4</v>
      </c>
      <c r="U133">
        <v>4</v>
      </c>
      <c r="V133">
        <v>3</v>
      </c>
      <c r="W133">
        <v>3</v>
      </c>
      <c r="X133">
        <v>2</v>
      </c>
      <c r="Y133">
        <v>3</v>
      </c>
      <c r="Z133">
        <v>2</v>
      </c>
      <c r="AA133" s="1" t="s">
        <v>41</v>
      </c>
      <c r="AB133">
        <v>5</v>
      </c>
      <c r="AC133" s="1" t="s">
        <v>41</v>
      </c>
      <c r="AD133" s="1" t="s">
        <v>54</v>
      </c>
      <c r="AE133" s="1" t="s">
        <v>57</v>
      </c>
      <c r="AF133" s="1" t="s">
        <v>44</v>
      </c>
      <c r="AG133" s="1" t="s">
        <v>59</v>
      </c>
      <c r="AH133" s="1" t="s">
        <v>46</v>
      </c>
      <c r="AI133" s="1" t="s">
        <v>61</v>
      </c>
      <c r="AJ133" s="1">
        <f>IF(HR_Data[[#This Row],[Attrition]]="Yes",1,0)</f>
        <v>0</v>
      </c>
      <c r="AK13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4" spans="1:37" x14ac:dyDescent="0.35">
      <c r="A134">
        <v>1103</v>
      </c>
      <c r="B134">
        <v>34</v>
      </c>
      <c r="C134" s="1" t="s">
        <v>35</v>
      </c>
      <c r="D134" s="1" t="s">
        <v>66</v>
      </c>
      <c r="E134" s="1" t="s">
        <v>74</v>
      </c>
      <c r="F134" s="1" t="s">
        <v>75</v>
      </c>
      <c r="G134">
        <v>2</v>
      </c>
      <c r="H134">
        <v>1</v>
      </c>
      <c r="I134" s="1" t="s">
        <v>53</v>
      </c>
      <c r="J134" s="1" t="s">
        <v>69</v>
      </c>
      <c r="K134">
        <v>7756</v>
      </c>
      <c r="L134">
        <v>17</v>
      </c>
      <c r="M134">
        <v>0</v>
      </c>
      <c r="N134">
        <v>6</v>
      </c>
      <c r="O134">
        <v>2</v>
      </c>
      <c r="P134">
        <v>0</v>
      </c>
      <c r="Q134">
        <v>4</v>
      </c>
      <c r="R134">
        <v>7</v>
      </c>
      <c r="S134">
        <v>0</v>
      </c>
      <c r="T134">
        <v>4</v>
      </c>
      <c r="U134">
        <v>1</v>
      </c>
      <c r="V134">
        <v>3</v>
      </c>
      <c r="W134">
        <v>2</v>
      </c>
      <c r="X134">
        <v>3</v>
      </c>
      <c r="Y134">
        <v>3</v>
      </c>
      <c r="Z134">
        <v>1</v>
      </c>
      <c r="AA134" s="1" t="s">
        <v>41</v>
      </c>
      <c r="AB134">
        <v>3</v>
      </c>
      <c r="AC134" s="1" t="s">
        <v>41</v>
      </c>
      <c r="AD134" s="1" t="s">
        <v>54</v>
      </c>
      <c r="AE134" s="1" t="s">
        <v>57</v>
      </c>
      <c r="AF134" s="1" t="s">
        <v>55</v>
      </c>
      <c r="AG134" s="1" t="s">
        <v>59</v>
      </c>
      <c r="AH134" s="1" t="s">
        <v>64</v>
      </c>
      <c r="AI134" s="1" t="s">
        <v>61</v>
      </c>
      <c r="AJ134" s="1">
        <f>IF(HR_Data[[#This Row],[Attrition]]="Yes",1,0)</f>
        <v>0</v>
      </c>
      <c r="AK13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5" spans="1:37" x14ac:dyDescent="0.35">
      <c r="A135">
        <v>1118</v>
      </c>
      <c r="B135">
        <v>52</v>
      </c>
      <c r="C135" s="1" t="s">
        <v>35</v>
      </c>
      <c r="D135" s="1" t="s">
        <v>66</v>
      </c>
      <c r="E135" s="1" t="s">
        <v>74</v>
      </c>
      <c r="F135" s="1" t="s">
        <v>75</v>
      </c>
      <c r="G135">
        <v>3</v>
      </c>
      <c r="H135">
        <v>4</v>
      </c>
      <c r="I135" s="1" t="s">
        <v>53</v>
      </c>
      <c r="J135" s="1" t="s">
        <v>39</v>
      </c>
      <c r="K135">
        <v>10445</v>
      </c>
      <c r="L135">
        <v>19</v>
      </c>
      <c r="M135">
        <v>0</v>
      </c>
      <c r="N135">
        <v>8</v>
      </c>
      <c r="O135">
        <v>6</v>
      </c>
      <c r="P135">
        <v>4</v>
      </c>
      <c r="Q135">
        <v>0</v>
      </c>
      <c r="R135">
        <v>18</v>
      </c>
      <c r="S135">
        <v>7</v>
      </c>
      <c r="T135">
        <v>2</v>
      </c>
      <c r="U135">
        <v>2</v>
      </c>
      <c r="V135">
        <v>4</v>
      </c>
      <c r="W135">
        <v>3</v>
      </c>
      <c r="X135">
        <v>3</v>
      </c>
      <c r="Y135">
        <v>3</v>
      </c>
      <c r="Z135">
        <v>4</v>
      </c>
      <c r="AA135" s="1" t="s">
        <v>41</v>
      </c>
      <c r="AB135">
        <v>7</v>
      </c>
      <c r="AC135" s="1" t="s">
        <v>41</v>
      </c>
      <c r="AD135" s="1" t="s">
        <v>42</v>
      </c>
      <c r="AE135" s="1" t="s">
        <v>70</v>
      </c>
      <c r="AF135" s="1" t="s">
        <v>55</v>
      </c>
      <c r="AG135" s="1" t="s">
        <v>45</v>
      </c>
      <c r="AH135" s="1" t="s">
        <v>46</v>
      </c>
      <c r="AI135" s="1" t="s">
        <v>61</v>
      </c>
      <c r="AJ135" s="1">
        <f>IF(HR_Data[[#This Row],[Attrition]]="Yes",1,0)</f>
        <v>0</v>
      </c>
      <c r="AK13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36" spans="1:37" x14ac:dyDescent="0.35">
      <c r="A136">
        <v>1127</v>
      </c>
      <c r="B136">
        <v>39</v>
      </c>
      <c r="C136" s="1" t="s">
        <v>35</v>
      </c>
      <c r="D136" s="1" t="s">
        <v>36</v>
      </c>
      <c r="E136" s="1" t="s">
        <v>74</v>
      </c>
      <c r="F136" s="1" t="s">
        <v>75</v>
      </c>
      <c r="G136">
        <v>4</v>
      </c>
      <c r="H136">
        <v>3</v>
      </c>
      <c r="I136" s="1" t="s">
        <v>53</v>
      </c>
      <c r="J136" s="1" t="s">
        <v>69</v>
      </c>
      <c r="K136">
        <v>12169</v>
      </c>
      <c r="L136">
        <v>11</v>
      </c>
      <c r="M136">
        <v>3</v>
      </c>
      <c r="N136">
        <v>18</v>
      </c>
      <c r="O136">
        <v>7</v>
      </c>
      <c r="P136">
        <v>11</v>
      </c>
      <c r="Q136">
        <v>5</v>
      </c>
      <c r="R136">
        <v>21</v>
      </c>
      <c r="S136">
        <v>7</v>
      </c>
      <c r="T136">
        <v>4</v>
      </c>
      <c r="U136">
        <v>1</v>
      </c>
      <c r="V136">
        <v>4</v>
      </c>
      <c r="W136">
        <v>3</v>
      </c>
      <c r="X136">
        <v>3</v>
      </c>
      <c r="Y136">
        <v>3</v>
      </c>
      <c r="Z136">
        <v>4</v>
      </c>
      <c r="AA136" s="1" t="s">
        <v>41</v>
      </c>
      <c r="AB136">
        <v>2</v>
      </c>
      <c r="AC136" s="1" t="s">
        <v>40</v>
      </c>
      <c r="AD136" s="1" t="s">
        <v>48</v>
      </c>
      <c r="AE136" s="1" t="s">
        <v>70</v>
      </c>
      <c r="AF136" s="1" t="s">
        <v>58</v>
      </c>
      <c r="AG136" s="1" t="s">
        <v>59</v>
      </c>
      <c r="AH136" s="1" t="s">
        <v>46</v>
      </c>
      <c r="AI136" s="1" t="s">
        <v>61</v>
      </c>
      <c r="AJ136" s="1">
        <f>IF(HR_Data[[#This Row],[Attrition]]="Yes",1,0)</f>
        <v>1</v>
      </c>
      <c r="AK13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37" spans="1:37" x14ac:dyDescent="0.35">
      <c r="A137">
        <v>1161</v>
      </c>
      <c r="B137">
        <v>37</v>
      </c>
      <c r="C137" s="1" t="s">
        <v>51</v>
      </c>
      <c r="D137" s="1" t="s">
        <v>36</v>
      </c>
      <c r="E137" s="1" t="s">
        <v>74</v>
      </c>
      <c r="F137" s="1" t="s">
        <v>75</v>
      </c>
      <c r="G137">
        <v>2</v>
      </c>
      <c r="H137">
        <v>2</v>
      </c>
      <c r="I137" s="1" t="s">
        <v>38</v>
      </c>
      <c r="J137" s="1" t="s">
        <v>39</v>
      </c>
      <c r="K137">
        <v>5731</v>
      </c>
      <c r="L137">
        <v>13</v>
      </c>
      <c r="M137">
        <v>2</v>
      </c>
      <c r="N137">
        <v>6</v>
      </c>
      <c r="O137">
        <v>2</v>
      </c>
      <c r="P137">
        <v>1</v>
      </c>
      <c r="Q137">
        <v>3</v>
      </c>
      <c r="R137">
        <v>9</v>
      </c>
      <c r="S137">
        <v>7</v>
      </c>
      <c r="T137">
        <v>4</v>
      </c>
      <c r="U137">
        <v>3</v>
      </c>
      <c r="V137">
        <v>3</v>
      </c>
      <c r="W137">
        <v>3</v>
      </c>
      <c r="X137">
        <v>2</v>
      </c>
      <c r="Y137">
        <v>3</v>
      </c>
      <c r="Z137">
        <v>2</v>
      </c>
      <c r="AA137" s="1" t="s">
        <v>41</v>
      </c>
      <c r="AB137">
        <v>25</v>
      </c>
      <c r="AC137" s="1" t="s">
        <v>41</v>
      </c>
      <c r="AD137" s="1" t="s">
        <v>48</v>
      </c>
      <c r="AE137" s="1" t="s">
        <v>43</v>
      </c>
      <c r="AF137" s="1" t="s">
        <v>55</v>
      </c>
      <c r="AG137" s="1" t="s">
        <v>59</v>
      </c>
      <c r="AH137" s="1" t="s">
        <v>46</v>
      </c>
      <c r="AI137" s="1" t="s">
        <v>61</v>
      </c>
      <c r="AJ137" s="1">
        <f>IF(HR_Data[[#This Row],[Attrition]]="Yes",1,0)</f>
        <v>0</v>
      </c>
      <c r="AK13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8" spans="1:37" x14ac:dyDescent="0.35">
      <c r="A138">
        <v>1184</v>
      </c>
      <c r="B138">
        <v>34</v>
      </c>
      <c r="C138" s="1" t="s">
        <v>35</v>
      </c>
      <c r="D138" s="1" t="s">
        <v>66</v>
      </c>
      <c r="E138" s="1" t="s">
        <v>74</v>
      </c>
      <c r="F138" s="1" t="s">
        <v>75</v>
      </c>
      <c r="G138">
        <v>2</v>
      </c>
      <c r="H138">
        <v>3</v>
      </c>
      <c r="I138" s="1" t="s">
        <v>38</v>
      </c>
      <c r="J138" s="1" t="s">
        <v>69</v>
      </c>
      <c r="K138">
        <v>5343</v>
      </c>
      <c r="L138">
        <v>20</v>
      </c>
      <c r="M138">
        <v>0</v>
      </c>
      <c r="N138">
        <v>13</v>
      </c>
      <c r="O138">
        <v>9</v>
      </c>
      <c r="P138">
        <v>4</v>
      </c>
      <c r="Q138">
        <v>9</v>
      </c>
      <c r="R138">
        <v>14</v>
      </c>
      <c r="S138">
        <v>0</v>
      </c>
      <c r="T138">
        <v>1</v>
      </c>
      <c r="U138">
        <v>4</v>
      </c>
      <c r="V138">
        <v>3</v>
      </c>
      <c r="W138">
        <v>3</v>
      </c>
      <c r="X138">
        <v>2</v>
      </c>
      <c r="Y138">
        <v>4</v>
      </c>
      <c r="Z138">
        <v>3</v>
      </c>
      <c r="AA138" s="1" t="s">
        <v>41</v>
      </c>
      <c r="AB138">
        <v>1</v>
      </c>
      <c r="AC138" s="1" t="s">
        <v>41</v>
      </c>
      <c r="AD138" s="1" t="s">
        <v>54</v>
      </c>
      <c r="AE138" s="1" t="s">
        <v>43</v>
      </c>
      <c r="AF138" s="1" t="s">
        <v>58</v>
      </c>
      <c r="AG138" s="1" t="s">
        <v>50</v>
      </c>
      <c r="AH138" s="1" t="s">
        <v>46</v>
      </c>
      <c r="AI138" s="1" t="s">
        <v>47</v>
      </c>
      <c r="AJ138" s="1">
        <f>IF(HR_Data[[#This Row],[Attrition]]="Yes",1,0)</f>
        <v>0</v>
      </c>
      <c r="AK13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9" spans="1:37" x14ac:dyDescent="0.35">
      <c r="A139">
        <v>1251</v>
      </c>
      <c r="B139">
        <v>31</v>
      </c>
      <c r="C139" s="1" t="s">
        <v>35</v>
      </c>
      <c r="D139" s="1" t="s">
        <v>52</v>
      </c>
      <c r="E139" s="1" t="s">
        <v>74</v>
      </c>
      <c r="F139" s="1" t="s">
        <v>75</v>
      </c>
      <c r="G139">
        <v>2</v>
      </c>
      <c r="H139">
        <v>2</v>
      </c>
      <c r="I139" s="1" t="s">
        <v>38</v>
      </c>
      <c r="J139" s="1" t="s">
        <v>39</v>
      </c>
      <c r="K139">
        <v>6833</v>
      </c>
      <c r="L139">
        <v>12</v>
      </c>
      <c r="M139">
        <v>0</v>
      </c>
      <c r="N139">
        <v>6</v>
      </c>
      <c r="O139">
        <v>5</v>
      </c>
      <c r="P139">
        <v>0</v>
      </c>
      <c r="Q139">
        <v>1</v>
      </c>
      <c r="R139">
        <v>6</v>
      </c>
      <c r="S139">
        <v>1</v>
      </c>
      <c r="T139">
        <v>1</v>
      </c>
      <c r="U139">
        <v>3</v>
      </c>
      <c r="V139">
        <v>4</v>
      </c>
      <c r="W139">
        <v>2</v>
      </c>
      <c r="X139">
        <v>3</v>
      </c>
      <c r="Y139">
        <v>3</v>
      </c>
      <c r="Z139">
        <v>2</v>
      </c>
      <c r="AA139" s="1" t="s">
        <v>40</v>
      </c>
      <c r="AB139">
        <v>11</v>
      </c>
      <c r="AC139" s="1" t="s">
        <v>41</v>
      </c>
      <c r="AD139" s="1" t="s">
        <v>54</v>
      </c>
      <c r="AE139" s="1" t="s">
        <v>57</v>
      </c>
      <c r="AF139" s="1" t="s">
        <v>55</v>
      </c>
      <c r="AG139" s="1" t="s">
        <v>50</v>
      </c>
      <c r="AH139" s="1" t="s">
        <v>64</v>
      </c>
      <c r="AI139" s="1" t="s">
        <v>61</v>
      </c>
      <c r="AJ139" s="1">
        <f>IF(HR_Data[[#This Row],[Attrition]]="Yes",1,0)</f>
        <v>0</v>
      </c>
      <c r="AK13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40" spans="1:37" x14ac:dyDescent="0.35">
      <c r="A140">
        <v>1252</v>
      </c>
      <c r="B140">
        <v>31</v>
      </c>
      <c r="C140" s="1" t="s">
        <v>51</v>
      </c>
      <c r="D140" s="1" t="s">
        <v>66</v>
      </c>
      <c r="E140" s="1" t="s">
        <v>74</v>
      </c>
      <c r="F140" s="1" t="s">
        <v>75</v>
      </c>
      <c r="G140">
        <v>2</v>
      </c>
      <c r="H140">
        <v>3</v>
      </c>
      <c r="I140" s="1" t="s">
        <v>38</v>
      </c>
      <c r="J140" s="1" t="s">
        <v>39</v>
      </c>
      <c r="K140">
        <v>6812</v>
      </c>
      <c r="L140">
        <v>19</v>
      </c>
      <c r="M140">
        <v>0</v>
      </c>
      <c r="N140">
        <v>10</v>
      </c>
      <c r="O140">
        <v>9</v>
      </c>
      <c r="P140">
        <v>1</v>
      </c>
      <c r="Q140">
        <v>8</v>
      </c>
      <c r="R140">
        <v>10</v>
      </c>
      <c r="S140">
        <v>1</v>
      </c>
      <c r="T140">
        <v>1</v>
      </c>
      <c r="U140">
        <v>3</v>
      </c>
      <c r="V140">
        <v>2</v>
      </c>
      <c r="W140">
        <v>3</v>
      </c>
      <c r="X140">
        <v>2</v>
      </c>
      <c r="Y140">
        <v>3</v>
      </c>
      <c r="Z140">
        <v>2</v>
      </c>
      <c r="AA140" s="1" t="s">
        <v>41</v>
      </c>
      <c r="AB140">
        <v>24</v>
      </c>
      <c r="AC140" s="1" t="s">
        <v>41</v>
      </c>
      <c r="AD140" s="1" t="s">
        <v>54</v>
      </c>
      <c r="AE140" s="1" t="s">
        <v>57</v>
      </c>
      <c r="AF140" s="1" t="s">
        <v>55</v>
      </c>
      <c r="AG140" s="1" t="s">
        <v>50</v>
      </c>
      <c r="AH140" s="1" t="s">
        <v>46</v>
      </c>
      <c r="AI140" s="1" t="s">
        <v>61</v>
      </c>
      <c r="AJ140" s="1">
        <f>IF(HR_Data[[#This Row],[Attrition]]="Yes",1,0)</f>
        <v>0</v>
      </c>
      <c r="AK14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41" spans="1:37" x14ac:dyDescent="0.35">
      <c r="A141">
        <v>1260</v>
      </c>
      <c r="B141">
        <v>29</v>
      </c>
      <c r="C141" s="1" t="s">
        <v>35</v>
      </c>
      <c r="D141" s="1" t="s">
        <v>36</v>
      </c>
      <c r="E141" s="1" t="s">
        <v>74</v>
      </c>
      <c r="F141" s="1" t="s">
        <v>75</v>
      </c>
      <c r="G141">
        <v>2</v>
      </c>
      <c r="H141">
        <v>3</v>
      </c>
      <c r="I141" s="1" t="s">
        <v>53</v>
      </c>
      <c r="J141" s="1" t="s">
        <v>39</v>
      </c>
      <c r="K141">
        <v>6623</v>
      </c>
      <c r="L141">
        <v>11</v>
      </c>
      <c r="M141">
        <v>2</v>
      </c>
      <c r="N141">
        <v>6</v>
      </c>
      <c r="O141">
        <v>0</v>
      </c>
      <c r="P141">
        <v>1</v>
      </c>
      <c r="Q141">
        <v>0</v>
      </c>
      <c r="R141">
        <v>6</v>
      </c>
      <c r="S141">
        <v>1</v>
      </c>
      <c r="T141">
        <v>4</v>
      </c>
      <c r="U141">
        <v>3</v>
      </c>
      <c r="V141">
        <v>2</v>
      </c>
      <c r="W141">
        <v>3</v>
      </c>
      <c r="X141">
        <v>3</v>
      </c>
      <c r="Y141">
        <v>3</v>
      </c>
      <c r="Z141">
        <v>2</v>
      </c>
      <c r="AA141" s="1" t="s">
        <v>40</v>
      </c>
      <c r="AB141">
        <v>7</v>
      </c>
      <c r="AC141" s="1" t="s">
        <v>41</v>
      </c>
      <c r="AD141" s="1" t="s">
        <v>54</v>
      </c>
      <c r="AE141" s="1" t="s">
        <v>57</v>
      </c>
      <c r="AF141" s="1" t="s">
        <v>55</v>
      </c>
      <c r="AG141" s="1" t="s">
        <v>59</v>
      </c>
      <c r="AH141" s="1" t="s">
        <v>46</v>
      </c>
      <c r="AI141" s="1" t="s">
        <v>61</v>
      </c>
      <c r="AJ141" s="1">
        <f>IF(HR_Data[[#This Row],[Attrition]]="Yes",1,0)</f>
        <v>0</v>
      </c>
      <c r="AK14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42" spans="1:37" x14ac:dyDescent="0.35">
      <c r="A142">
        <v>1278</v>
      </c>
      <c r="B142">
        <v>55</v>
      </c>
      <c r="C142" s="1" t="s">
        <v>35</v>
      </c>
      <c r="D142" s="1" t="s">
        <v>36</v>
      </c>
      <c r="E142" s="1" t="s">
        <v>74</v>
      </c>
      <c r="F142" s="1" t="s">
        <v>75</v>
      </c>
      <c r="G142">
        <v>4</v>
      </c>
      <c r="H142">
        <v>1</v>
      </c>
      <c r="I142" s="1" t="s">
        <v>38</v>
      </c>
      <c r="J142" s="1" t="s">
        <v>71</v>
      </c>
      <c r="K142">
        <v>13577</v>
      </c>
      <c r="L142">
        <v>15</v>
      </c>
      <c r="M142">
        <v>1</v>
      </c>
      <c r="N142">
        <v>33</v>
      </c>
      <c r="O142">
        <v>9</v>
      </c>
      <c r="P142">
        <v>15</v>
      </c>
      <c r="Q142">
        <v>0</v>
      </c>
      <c r="R142">
        <v>34</v>
      </c>
      <c r="S142">
        <v>1</v>
      </c>
      <c r="T142">
        <v>2</v>
      </c>
      <c r="U142">
        <v>4</v>
      </c>
      <c r="V142">
        <v>4</v>
      </c>
      <c r="W142">
        <v>3</v>
      </c>
      <c r="X142">
        <v>2</v>
      </c>
      <c r="Y142">
        <v>3</v>
      </c>
      <c r="Z142">
        <v>3</v>
      </c>
      <c r="AA142" s="1" t="s">
        <v>40</v>
      </c>
      <c r="AB142">
        <v>8</v>
      </c>
      <c r="AC142" s="1" t="s">
        <v>41</v>
      </c>
      <c r="AD142" s="1" t="s">
        <v>62</v>
      </c>
      <c r="AE142" s="1" t="s">
        <v>70</v>
      </c>
      <c r="AF142" s="1" t="s">
        <v>58</v>
      </c>
      <c r="AG142" s="1" t="s">
        <v>45</v>
      </c>
      <c r="AH142" s="1" t="s">
        <v>46</v>
      </c>
      <c r="AI142" s="1" t="s">
        <v>61</v>
      </c>
      <c r="AJ142" s="1">
        <f>IF(HR_Data[[#This Row],[Attrition]]="Yes",1,0)</f>
        <v>0</v>
      </c>
      <c r="AK14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43" spans="1:37" x14ac:dyDescent="0.35">
      <c r="A143">
        <v>1295</v>
      </c>
      <c r="B143">
        <v>44</v>
      </c>
      <c r="C143" s="1" t="s">
        <v>51</v>
      </c>
      <c r="D143" s="1" t="s">
        <v>52</v>
      </c>
      <c r="E143" s="1" t="s">
        <v>74</v>
      </c>
      <c r="F143" s="1" t="s">
        <v>75</v>
      </c>
      <c r="G143">
        <v>3</v>
      </c>
      <c r="H143">
        <v>3</v>
      </c>
      <c r="I143" s="1" t="s">
        <v>38</v>
      </c>
      <c r="J143" s="1" t="s">
        <v>39</v>
      </c>
      <c r="K143">
        <v>7978</v>
      </c>
      <c r="L143">
        <v>11</v>
      </c>
      <c r="M143">
        <v>1</v>
      </c>
      <c r="N143">
        <v>10</v>
      </c>
      <c r="O143">
        <v>7</v>
      </c>
      <c r="P143">
        <v>0</v>
      </c>
      <c r="Q143">
        <v>5</v>
      </c>
      <c r="R143">
        <v>10</v>
      </c>
      <c r="S143">
        <v>1</v>
      </c>
      <c r="T143">
        <v>4</v>
      </c>
      <c r="U143">
        <v>1</v>
      </c>
      <c r="V143">
        <v>4</v>
      </c>
      <c r="W143">
        <v>3</v>
      </c>
      <c r="X143">
        <v>3</v>
      </c>
      <c r="Y143">
        <v>3</v>
      </c>
      <c r="Z143">
        <v>2</v>
      </c>
      <c r="AA143" s="1" t="s">
        <v>41</v>
      </c>
      <c r="AB143">
        <v>15</v>
      </c>
      <c r="AC143" s="1" t="s">
        <v>40</v>
      </c>
      <c r="AD143" s="1" t="s">
        <v>48</v>
      </c>
      <c r="AE143" s="1" t="s">
        <v>57</v>
      </c>
      <c r="AF143" s="1" t="s">
        <v>55</v>
      </c>
      <c r="AG143" s="1" t="s">
        <v>59</v>
      </c>
      <c r="AH143" s="1" t="s">
        <v>46</v>
      </c>
      <c r="AI143" s="1" t="s">
        <v>61</v>
      </c>
      <c r="AJ143" s="1">
        <f>IF(HR_Data[[#This Row],[Attrition]]="Yes",1,0)</f>
        <v>1</v>
      </c>
      <c r="AK14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44" spans="1:37" x14ac:dyDescent="0.35">
      <c r="A144">
        <v>1312</v>
      </c>
      <c r="B144">
        <v>36</v>
      </c>
      <c r="C144" s="1" t="s">
        <v>51</v>
      </c>
      <c r="D144" s="1" t="s">
        <v>52</v>
      </c>
      <c r="E144" s="1" t="s">
        <v>74</v>
      </c>
      <c r="F144" s="1" t="s">
        <v>75</v>
      </c>
      <c r="G144">
        <v>3</v>
      </c>
      <c r="H144">
        <v>4</v>
      </c>
      <c r="I144" s="1" t="s">
        <v>65</v>
      </c>
      <c r="J144" s="1" t="s">
        <v>39</v>
      </c>
      <c r="K144">
        <v>7094</v>
      </c>
      <c r="L144">
        <v>12</v>
      </c>
      <c r="M144">
        <v>0</v>
      </c>
      <c r="N144">
        <v>7</v>
      </c>
      <c r="O144">
        <v>7</v>
      </c>
      <c r="P144">
        <v>1</v>
      </c>
      <c r="Q144">
        <v>7</v>
      </c>
      <c r="R144">
        <v>10</v>
      </c>
      <c r="S144">
        <v>3</v>
      </c>
      <c r="T144">
        <v>3</v>
      </c>
      <c r="U144">
        <v>4</v>
      </c>
      <c r="V144">
        <v>1</v>
      </c>
      <c r="W144">
        <v>3</v>
      </c>
      <c r="X144">
        <v>3</v>
      </c>
      <c r="Y144">
        <v>3</v>
      </c>
      <c r="Z144">
        <v>0</v>
      </c>
      <c r="AA144" s="1" t="s">
        <v>41</v>
      </c>
      <c r="AB144">
        <v>10</v>
      </c>
      <c r="AC144" s="1" t="s">
        <v>41</v>
      </c>
      <c r="AD144" s="1" t="s">
        <v>48</v>
      </c>
      <c r="AE144" s="1" t="s">
        <v>57</v>
      </c>
      <c r="AF144" s="1" t="s">
        <v>55</v>
      </c>
      <c r="AG144" s="1" t="s">
        <v>56</v>
      </c>
      <c r="AH144" s="1" t="s">
        <v>46</v>
      </c>
      <c r="AI144" s="1" t="s">
        <v>61</v>
      </c>
      <c r="AJ144" s="1">
        <f>IF(HR_Data[[#This Row],[Attrition]]="Yes",1,0)</f>
        <v>0</v>
      </c>
      <c r="AK14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45" spans="1:37" x14ac:dyDescent="0.35">
      <c r="A145">
        <v>1344</v>
      </c>
      <c r="B145">
        <v>34</v>
      </c>
      <c r="C145" s="1" t="s">
        <v>35</v>
      </c>
      <c r="D145" s="1" t="s">
        <v>36</v>
      </c>
      <c r="E145" s="1" t="s">
        <v>74</v>
      </c>
      <c r="F145" s="1" t="s">
        <v>75</v>
      </c>
      <c r="G145">
        <v>3</v>
      </c>
      <c r="H145">
        <v>3</v>
      </c>
      <c r="I145" s="1" t="s">
        <v>53</v>
      </c>
      <c r="J145" s="1" t="s">
        <v>39</v>
      </c>
      <c r="K145">
        <v>8500</v>
      </c>
      <c r="L145">
        <v>11</v>
      </c>
      <c r="M145">
        <v>1</v>
      </c>
      <c r="N145">
        <v>9</v>
      </c>
      <c r="O145">
        <v>7</v>
      </c>
      <c r="P145">
        <v>1</v>
      </c>
      <c r="Q145">
        <v>6</v>
      </c>
      <c r="R145">
        <v>10</v>
      </c>
      <c r="S145">
        <v>0</v>
      </c>
      <c r="T145">
        <v>4</v>
      </c>
      <c r="U145">
        <v>4</v>
      </c>
      <c r="V145">
        <v>4</v>
      </c>
      <c r="W145">
        <v>2</v>
      </c>
      <c r="X145">
        <v>3</v>
      </c>
      <c r="Y145">
        <v>3</v>
      </c>
      <c r="Z145">
        <v>0</v>
      </c>
      <c r="AA145" s="1" t="s">
        <v>41</v>
      </c>
      <c r="AB145">
        <v>9</v>
      </c>
      <c r="AC145" s="1" t="s">
        <v>41</v>
      </c>
      <c r="AD145" s="1" t="s">
        <v>54</v>
      </c>
      <c r="AE145" s="1" t="s">
        <v>57</v>
      </c>
      <c r="AF145" s="1" t="s">
        <v>55</v>
      </c>
      <c r="AG145" s="1" t="s">
        <v>59</v>
      </c>
      <c r="AH145" s="1" t="s">
        <v>64</v>
      </c>
      <c r="AI145" s="1" t="s">
        <v>61</v>
      </c>
      <c r="AJ145" s="1">
        <f>IF(HR_Data[[#This Row],[Attrition]]="Yes",1,0)</f>
        <v>0</v>
      </c>
      <c r="AK14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46" spans="1:37" x14ac:dyDescent="0.35">
      <c r="A146">
        <v>1375</v>
      </c>
      <c r="B146">
        <v>40</v>
      </c>
      <c r="C146" s="1" t="s">
        <v>51</v>
      </c>
      <c r="D146" s="1" t="s">
        <v>36</v>
      </c>
      <c r="E146" s="1" t="s">
        <v>74</v>
      </c>
      <c r="F146" s="1" t="s">
        <v>75</v>
      </c>
      <c r="G146">
        <v>2</v>
      </c>
      <c r="H146">
        <v>1</v>
      </c>
      <c r="I146" s="1" t="s">
        <v>38</v>
      </c>
      <c r="J146" s="1" t="s">
        <v>39</v>
      </c>
      <c r="K146">
        <v>6377</v>
      </c>
      <c r="L146">
        <v>20</v>
      </c>
      <c r="M146">
        <v>3</v>
      </c>
      <c r="N146">
        <v>12</v>
      </c>
      <c r="O146">
        <v>11</v>
      </c>
      <c r="P146">
        <v>11</v>
      </c>
      <c r="Q146">
        <v>8</v>
      </c>
      <c r="R146">
        <v>15</v>
      </c>
      <c r="S146">
        <v>5</v>
      </c>
      <c r="T146">
        <v>3</v>
      </c>
      <c r="U146">
        <v>2</v>
      </c>
      <c r="V146">
        <v>2</v>
      </c>
      <c r="W146">
        <v>3</v>
      </c>
      <c r="X146">
        <v>4</v>
      </c>
      <c r="Y146">
        <v>4</v>
      </c>
      <c r="Z146">
        <v>0</v>
      </c>
      <c r="AA146" s="1" t="s">
        <v>41</v>
      </c>
      <c r="AB146">
        <v>2</v>
      </c>
      <c r="AC146" s="1" t="s">
        <v>41</v>
      </c>
      <c r="AD146" s="1" t="s">
        <v>48</v>
      </c>
      <c r="AE146" s="1" t="s">
        <v>57</v>
      </c>
      <c r="AF146" s="1" t="s">
        <v>58</v>
      </c>
      <c r="AG146" s="1" t="s">
        <v>56</v>
      </c>
      <c r="AH146" s="1" t="s">
        <v>46</v>
      </c>
      <c r="AI146" s="1" t="s">
        <v>47</v>
      </c>
      <c r="AJ146" s="1">
        <f>IF(HR_Data[[#This Row],[Attrition]]="Yes",1,0)</f>
        <v>0</v>
      </c>
      <c r="AK146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47" spans="1:37" x14ac:dyDescent="0.35">
      <c r="A147">
        <v>1383</v>
      </c>
      <c r="B147">
        <v>34</v>
      </c>
      <c r="C147" s="1" t="s">
        <v>51</v>
      </c>
      <c r="D147" s="1" t="s">
        <v>66</v>
      </c>
      <c r="E147" s="1" t="s">
        <v>74</v>
      </c>
      <c r="F147" s="1" t="s">
        <v>75</v>
      </c>
      <c r="G147">
        <v>2</v>
      </c>
      <c r="H147">
        <v>4</v>
      </c>
      <c r="I147" s="1" t="s">
        <v>65</v>
      </c>
      <c r="J147" s="1" t="s">
        <v>39</v>
      </c>
      <c r="K147">
        <v>6687</v>
      </c>
      <c r="L147">
        <v>11</v>
      </c>
      <c r="M147">
        <v>0</v>
      </c>
      <c r="N147">
        <v>14</v>
      </c>
      <c r="O147">
        <v>11</v>
      </c>
      <c r="P147">
        <v>4</v>
      </c>
      <c r="Q147">
        <v>11</v>
      </c>
      <c r="R147">
        <v>14</v>
      </c>
      <c r="S147">
        <v>1</v>
      </c>
      <c r="T147">
        <v>4</v>
      </c>
      <c r="U147">
        <v>3</v>
      </c>
      <c r="V147">
        <v>4</v>
      </c>
      <c r="W147">
        <v>4</v>
      </c>
      <c r="X147">
        <v>3</v>
      </c>
      <c r="Y147">
        <v>3</v>
      </c>
      <c r="Z147">
        <v>2</v>
      </c>
      <c r="AA147" s="1" t="s">
        <v>41</v>
      </c>
      <c r="AB147">
        <v>2</v>
      </c>
      <c r="AC147" s="1" t="s">
        <v>41</v>
      </c>
      <c r="AD147" s="1" t="s">
        <v>54</v>
      </c>
      <c r="AE147" s="1" t="s">
        <v>57</v>
      </c>
      <c r="AF147" s="1" t="s">
        <v>58</v>
      </c>
      <c r="AG147" s="1" t="s">
        <v>59</v>
      </c>
      <c r="AH147" s="1" t="s">
        <v>68</v>
      </c>
      <c r="AI147" s="1" t="s">
        <v>61</v>
      </c>
      <c r="AJ147" s="1">
        <f>IF(HR_Data[[#This Row],[Attrition]]="Yes",1,0)</f>
        <v>0</v>
      </c>
      <c r="AK14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48" spans="1:37" x14ac:dyDescent="0.35">
      <c r="A148">
        <v>1397</v>
      </c>
      <c r="B148">
        <v>39</v>
      </c>
      <c r="C148" s="1" t="s">
        <v>35</v>
      </c>
      <c r="D148" s="1" t="s">
        <v>52</v>
      </c>
      <c r="E148" s="1" t="s">
        <v>74</v>
      </c>
      <c r="F148" s="1" t="s">
        <v>75</v>
      </c>
      <c r="G148">
        <v>3</v>
      </c>
      <c r="H148">
        <v>2</v>
      </c>
      <c r="I148" s="1" t="s">
        <v>53</v>
      </c>
      <c r="J148" s="1" t="s">
        <v>71</v>
      </c>
      <c r="K148">
        <v>10920</v>
      </c>
      <c r="L148">
        <v>21</v>
      </c>
      <c r="M148">
        <v>1</v>
      </c>
      <c r="N148">
        <v>6</v>
      </c>
      <c r="O148">
        <v>4</v>
      </c>
      <c r="P148">
        <v>0</v>
      </c>
      <c r="Q148">
        <v>5</v>
      </c>
      <c r="R148">
        <v>13</v>
      </c>
      <c r="S148">
        <v>3</v>
      </c>
      <c r="T148">
        <v>3</v>
      </c>
      <c r="U148">
        <v>3</v>
      </c>
      <c r="V148">
        <v>2</v>
      </c>
      <c r="W148">
        <v>3</v>
      </c>
      <c r="X148">
        <v>3</v>
      </c>
      <c r="Y148">
        <v>4</v>
      </c>
      <c r="Z148">
        <v>2</v>
      </c>
      <c r="AA148" s="1" t="s">
        <v>41</v>
      </c>
      <c r="AB148">
        <v>25</v>
      </c>
      <c r="AC148" s="1" t="s">
        <v>41</v>
      </c>
      <c r="AD148" s="1" t="s">
        <v>48</v>
      </c>
      <c r="AE148" s="1" t="s">
        <v>70</v>
      </c>
      <c r="AF148" s="1" t="s">
        <v>55</v>
      </c>
      <c r="AG148" s="1" t="s">
        <v>56</v>
      </c>
      <c r="AH148" s="1" t="s">
        <v>46</v>
      </c>
      <c r="AI148" s="1" t="s">
        <v>47</v>
      </c>
      <c r="AJ148" s="1">
        <f>IF(HR_Data[[#This Row],[Attrition]]="Yes",1,0)</f>
        <v>0</v>
      </c>
      <c r="AK14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49" spans="1:37" x14ac:dyDescent="0.35">
      <c r="A149">
        <v>1421</v>
      </c>
      <c r="B149">
        <v>29</v>
      </c>
      <c r="C149" s="1" t="s">
        <v>51</v>
      </c>
      <c r="D149" s="1" t="s">
        <v>66</v>
      </c>
      <c r="E149" s="1" t="s">
        <v>74</v>
      </c>
      <c r="F149" s="1" t="s">
        <v>75</v>
      </c>
      <c r="G149">
        <v>3</v>
      </c>
      <c r="H149">
        <v>1</v>
      </c>
      <c r="I149" s="1" t="s">
        <v>72</v>
      </c>
      <c r="J149" s="1" t="s">
        <v>69</v>
      </c>
      <c r="K149">
        <v>7553</v>
      </c>
      <c r="L149">
        <v>12</v>
      </c>
      <c r="M149">
        <v>0</v>
      </c>
      <c r="N149">
        <v>8</v>
      </c>
      <c r="O149">
        <v>7</v>
      </c>
      <c r="P149">
        <v>7</v>
      </c>
      <c r="Q149">
        <v>7</v>
      </c>
      <c r="R149">
        <v>9</v>
      </c>
      <c r="S149">
        <v>0</v>
      </c>
      <c r="T149">
        <v>4</v>
      </c>
      <c r="U149">
        <v>3</v>
      </c>
      <c r="V149">
        <v>1</v>
      </c>
      <c r="W149">
        <v>3</v>
      </c>
      <c r="X149">
        <v>3</v>
      </c>
      <c r="Y149">
        <v>3</v>
      </c>
      <c r="Z149">
        <v>1</v>
      </c>
      <c r="AA149" s="1" t="s">
        <v>40</v>
      </c>
      <c r="AB149">
        <v>14</v>
      </c>
      <c r="AC149" s="1" t="s">
        <v>40</v>
      </c>
      <c r="AD149" s="1" t="s">
        <v>54</v>
      </c>
      <c r="AE149" s="1" t="s">
        <v>57</v>
      </c>
      <c r="AF149" s="1" t="s">
        <v>55</v>
      </c>
      <c r="AG149" s="1" t="s">
        <v>59</v>
      </c>
      <c r="AH149" s="1" t="s">
        <v>46</v>
      </c>
      <c r="AI149" s="1" t="s">
        <v>61</v>
      </c>
      <c r="AJ149" s="1">
        <f>IF(HR_Data[[#This Row],[Attrition]]="Yes",1,0)</f>
        <v>1</v>
      </c>
      <c r="AK14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50" spans="1:37" x14ac:dyDescent="0.35">
      <c r="A150">
        <v>1460</v>
      </c>
      <c r="B150">
        <v>45</v>
      </c>
      <c r="C150" s="1" t="s">
        <v>35</v>
      </c>
      <c r="D150" s="1" t="s">
        <v>36</v>
      </c>
      <c r="E150" s="1" t="s">
        <v>74</v>
      </c>
      <c r="F150" s="1" t="s">
        <v>75</v>
      </c>
      <c r="G150">
        <v>3</v>
      </c>
      <c r="H150">
        <v>3</v>
      </c>
      <c r="I150" s="1" t="s">
        <v>38</v>
      </c>
      <c r="J150" s="1" t="s">
        <v>39</v>
      </c>
      <c r="K150">
        <v>10851</v>
      </c>
      <c r="L150">
        <v>18</v>
      </c>
      <c r="M150">
        <v>1</v>
      </c>
      <c r="N150">
        <v>7</v>
      </c>
      <c r="O150">
        <v>7</v>
      </c>
      <c r="P150">
        <v>0</v>
      </c>
      <c r="Q150">
        <v>7</v>
      </c>
      <c r="R150">
        <v>24</v>
      </c>
      <c r="S150">
        <v>2</v>
      </c>
      <c r="T150">
        <v>1</v>
      </c>
      <c r="U150">
        <v>2</v>
      </c>
      <c r="V150">
        <v>2</v>
      </c>
      <c r="W150">
        <v>3</v>
      </c>
      <c r="X150">
        <v>1</v>
      </c>
      <c r="Y150">
        <v>3</v>
      </c>
      <c r="Z150">
        <v>2</v>
      </c>
      <c r="AA150" s="1" t="s">
        <v>40</v>
      </c>
      <c r="AB150">
        <v>20</v>
      </c>
      <c r="AC150" s="1" t="s">
        <v>41</v>
      </c>
      <c r="AD150" s="1" t="s">
        <v>42</v>
      </c>
      <c r="AE150" s="1" t="s">
        <v>70</v>
      </c>
      <c r="AF150" s="1" t="s">
        <v>55</v>
      </c>
      <c r="AG150" s="1" t="s">
        <v>50</v>
      </c>
      <c r="AH150" s="1" t="s">
        <v>46</v>
      </c>
      <c r="AI150" s="1" t="s">
        <v>61</v>
      </c>
      <c r="AJ150" s="1">
        <f>IF(HR_Data[[#This Row],[Attrition]]="Yes",1,0)</f>
        <v>0</v>
      </c>
      <c r="AK15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51" spans="1:37" x14ac:dyDescent="0.35">
      <c r="A151">
        <v>1473</v>
      </c>
      <c r="B151">
        <v>49</v>
      </c>
      <c r="C151" s="1" t="s">
        <v>35</v>
      </c>
      <c r="D151" s="1" t="s">
        <v>52</v>
      </c>
      <c r="E151" s="1" t="s">
        <v>74</v>
      </c>
      <c r="F151" s="1" t="s">
        <v>75</v>
      </c>
      <c r="G151">
        <v>2</v>
      </c>
      <c r="H151">
        <v>4</v>
      </c>
      <c r="I151" s="1" t="s">
        <v>65</v>
      </c>
      <c r="J151" s="1" t="s">
        <v>39</v>
      </c>
      <c r="K151">
        <v>6651</v>
      </c>
      <c r="L151">
        <v>14</v>
      </c>
      <c r="M151">
        <v>1</v>
      </c>
      <c r="N151">
        <v>3</v>
      </c>
      <c r="O151">
        <v>2</v>
      </c>
      <c r="P151">
        <v>1</v>
      </c>
      <c r="Q151">
        <v>2</v>
      </c>
      <c r="R151">
        <v>20</v>
      </c>
      <c r="S151">
        <v>2</v>
      </c>
      <c r="T151">
        <v>3</v>
      </c>
      <c r="U151">
        <v>1</v>
      </c>
      <c r="V151">
        <v>2</v>
      </c>
      <c r="W151">
        <v>2</v>
      </c>
      <c r="X151">
        <v>3</v>
      </c>
      <c r="Y151">
        <v>3</v>
      </c>
      <c r="Z151">
        <v>0</v>
      </c>
      <c r="AA151" s="1" t="s">
        <v>41</v>
      </c>
      <c r="AB151">
        <v>5</v>
      </c>
      <c r="AC151" s="1" t="s">
        <v>41</v>
      </c>
      <c r="AD151" s="1" t="s">
        <v>42</v>
      </c>
      <c r="AE151" s="1" t="s">
        <v>57</v>
      </c>
      <c r="AF151" s="1" t="s">
        <v>44</v>
      </c>
      <c r="AG151" s="1" t="s">
        <v>56</v>
      </c>
      <c r="AH151" s="1" t="s">
        <v>64</v>
      </c>
      <c r="AI151" s="1" t="s">
        <v>61</v>
      </c>
      <c r="AJ151" s="1">
        <f>IF(HR_Data[[#This Row],[Attrition]]="Yes",1,0)</f>
        <v>0</v>
      </c>
      <c r="AK15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52" spans="1:37" x14ac:dyDescent="0.35">
      <c r="A152">
        <v>1484</v>
      </c>
      <c r="B152">
        <v>49</v>
      </c>
      <c r="C152" s="1" t="s">
        <v>35</v>
      </c>
      <c r="D152" s="1" t="s">
        <v>36</v>
      </c>
      <c r="E152" s="1" t="s">
        <v>74</v>
      </c>
      <c r="F152" s="1" t="s">
        <v>75</v>
      </c>
      <c r="G152">
        <v>3</v>
      </c>
      <c r="H152">
        <v>4</v>
      </c>
      <c r="I152" s="1" t="s">
        <v>53</v>
      </c>
      <c r="J152" s="1" t="s">
        <v>39</v>
      </c>
      <c r="K152">
        <v>10466</v>
      </c>
      <c r="L152">
        <v>14</v>
      </c>
      <c r="M152">
        <v>2</v>
      </c>
      <c r="N152">
        <v>8</v>
      </c>
      <c r="O152">
        <v>7</v>
      </c>
      <c r="P152">
        <v>0</v>
      </c>
      <c r="Q152">
        <v>7</v>
      </c>
      <c r="R152">
        <v>29</v>
      </c>
      <c r="S152">
        <v>3</v>
      </c>
      <c r="T152">
        <v>2</v>
      </c>
      <c r="U152">
        <v>3</v>
      </c>
      <c r="V152">
        <v>2</v>
      </c>
      <c r="W152">
        <v>3</v>
      </c>
      <c r="X152">
        <v>3</v>
      </c>
      <c r="Y152">
        <v>3</v>
      </c>
      <c r="Z152">
        <v>3</v>
      </c>
      <c r="AA152" s="1" t="s">
        <v>41</v>
      </c>
      <c r="AB152">
        <v>7</v>
      </c>
      <c r="AC152" s="1" t="s">
        <v>41</v>
      </c>
      <c r="AD152" s="1" t="s">
        <v>42</v>
      </c>
      <c r="AE152" s="1" t="s">
        <v>70</v>
      </c>
      <c r="AF152" s="1" t="s">
        <v>55</v>
      </c>
      <c r="AG152" s="1" t="s">
        <v>45</v>
      </c>
      <c r="AH152" s="1" t="s">
        <v>46</v>
      </c>
      <c r="AI152" s="1" t="s">
        <v>61</v>
      </c>
      <c r="AJ152" s="1">
        <f>IF(HR_Data[[#This Row],[Attrition]]="Yes",1,0)</f>
        <v>0</v>
      </c>
      <c r="AK15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53" spans="1:37" x14ac:dyDescent="0.35">
      <c r="A153">
        <v>1501</v>
      </c>
      <c r="B153">
        <v>55</v>
      </c>
      <c r="C153" s="1" t="s">
        <v>35</v>
      </c>
      <c r="D153" s="1" t="s">
        <v>52</v>
      </c>
      <c r="E153" s="1" t="s">
        <v>74</v>
      </c>
      <c r="F153" s="1" t="s">
        <v>75</v>
      </c>
      <c r="G153">
        <v>2</v>
      </c>
      <c r="H153">
        <v>4</v>
      </c>
      <c r="I153" s="1" t="s">
        <v>53</v>
      </c>
      <c r="J153" s="1" t="s">
        <v>39</v>
      </c>
      <c r="K153">
        <v>4035</v>
      </c>
      <c r="L153">
        <v>16</v>
      </c>
      <c r="M153">
        <v>0</v>
      </c>
      <c r="N153">
        <v>3</v>
      </c>
      <c r="O153">
        <v>2</v>
      </c>
      <c r="P153">
        <v>1</v>
      </c>
      <c r="Q153">
        <v>2</v>
      </c>
      <c r="R153">
        <v>4</v>
      </c>
      <c r="S153">
        <v>0</v>
      </c>
      <c r="T153">
        <v>3</v>
      </c>
      <c r="U153">
        <v>4</v>
      </c>
      <c r="V153">
        <v>2</v>
      </c>
      <c r="W153">
        <v>3</v>
      </c>
      <c r="X153">
        <v>3</v>
      </c>
      <c r="Y153">
        <v>3</v>
      </c>
      <c r="Z153">
        <v>2</v>
      </c>
      <c r="AA153" s="1" t="s">
        <v>40</v>
      </c>
      <c r="AB153">
        <v>4</v>
      </c>
      <c r="AC153" s="1" t="s">
        <v>41</v>
      </c>
      <c r="AD153" s="1" t="s">
        <v>62</v>
      </c>
      <c r="AE153" s="1" t="s">
        <v>43</v>
      </c>
      <c r="AF153" s="1" t="s">
        <v>44</v>
      </c>
      <c r="AG153" s="1" t="s">
        <v>56</v>
      </c>
      <c r="AH153" s="1" t="s">
        <v>46</v>
      </c>
      <c r="AI153" s="1" t="s">
        <v>61</v>
      </c>
      <c r="AJ153" s="1">
        <f>IF(HR_Data[[#This Row],[Attrition]]="Yes",1,0)</f>
        <v>0</v>
      </c>
      <c r="AK15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54" spans="1:37" x14ac:dyDescent="0.35">
      <c r="A154">
        <v>1515</v>
      </c>
      <c r="B154">
        <v>33</v>
      </c>
      <c r="C154" s="1" t="s">
        <v>35</v>
      </c>
      <c r="D154" s="1" t="s">
        <v>66</v>
      </c>
      <c r="E154" s="1" t="s">
        <v>74</v>
      </c>
      <c r="F154" s="1" t="s">
        <v>75</v>
      </c>
      <c r="G154">
        <v>2</v>
      </c>
      <c r="H154">
        <v>5</v>
      </c>
      <c r="I154" s="1" t="s">
        <v>53</v>
      </c>
      <c r="J154" s="1" t="s">
        <v>39</v>
      </c>
      <c r="K154">
        <v>6388</v>
      </c>
      <c r="L154">
        <v>17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14</v>
      </c>
      <c r="S154">
        <v>2</v>
      </c>
      <c r="T154">
        <v>3</v>
      </c>
      <c r="U154">
        <v>4</v>
      </c>
      <c r="V154">
        <v>1</v>
      </c>
      <c r="W154">
        <v>3</v>
      </c>
      <c r="X154">
        <v>3</v>
      </c>
      <c r="Y154">
        <v>3</v>
      </c>
      <c r="Z154">
        <v>6</v>
      </c>
      <c r="AA154" s="1" t="s">
        <v>40</v>
      </c>
      <c r="AB154">
        <v>8</v>
      </c>
      <c r="AC154" s="1" t="s">
        <v>41</v>
      </c>
      <c r="AD154" s="1" t="s">
        <v>54</v>
      </c>
      <c r="AE154" s="1" t="s">
        <v>57</v>
      </c>
      <c r="AF154" s="1" t="s">
        <v>76</v>
      </c>
      <c r="AG154" s="1" t="s">
        <v>56</v>
      </c>
      <c r="AH154" s="1" t="s">
        <v>46</v>
      </c>
      <c r="AI154" s="1" t="s">
        <v>61</v>
      </c>
      <c r="AJ154" s="1">
        <f>IF(HR_Data[[#This Row],[Attrition]]="Yes",1,0)</f>
        <v>0</v>
      </c>
      <c r="AK15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55" spans="1:37" x14ac:dyDescent="0.35">
      <c r="A155">
        <v>1529</v>
      </c>
      <c r="B155">
        <v>35</v>
      </c>
      <c r="C155" s="1" t="s">
        <v>51</v>
      </c>
      <c r="D155" s="1" t="s">
        <v>66</v>
      </c>
      <c r="E155" s="1" t="s">
        <v>74</v>
      </c>
      <c r="F155" s="1" t="s">
        <v>75</v>
      </c>
      <c r="G155">
        <v>3</v>
      </c>
      <c r="H155">
        <v>3</v>
      </c>
      <c r="I155" s="1" t="s">
        <v>53</v>
      </c>
      <c r="J155" s="1" t="s">
        <v>39</v>
      </c>
      <c r="K155">
        <v>8606</v>
      </c>
      <c r="L155">
        <v>19</v>
      </c>
      <c r="M155">
        <v>0</v>
      </c>
      <c r="N155">
        <v>11</v>
      </c>
      <c r="O155">
        <v>8</v>
      </c>
      <c r="P155">
        <v>3</v>
      </c>
      <c r="Q155">
        <v>3</v>
      </c>
      <c r="R155">
        <v>11</v>
      </c>
      <c r="S155">
        <v>1</v>
      </c>
      <c r="T155">
        <v>2</v>
      </c>
      <c r="U155">
        <v>4</v>
      </c>
      <c r="V155">
        <v>4</v>
      </c>
      <c r="W155">
        <v>1</v>
      </c>
      <c r="X155">
        <v>2</v>
      </c>
      <c r="Y155">
        <v>3</v>
      </c>
      <c r="Z155">
        <v>3</v>
      </c>
      <c r="AA155" s="1" t="s">
        <v>41</v>
      </c>
      <c r="AB155">
        <v>16</v>
      </c>
      <c r="AC155" s="1" t="s">
        <v>41</v>
      </c>
      <c r="AD155" s="1" t="s">
        <v>48</v>
      </c>
      <c r="AE155" s="1" t="s">
        <v>57</v>
      </c>
      <c r="AF155" s="1" t="s">
        <v>58</v>
      </c>
      <c r="AG155" s="1" t="s">
        <v>45</v>
      </c>
      <c r="AH155" s="1" t="s">
        <v>60</v>
      </c>
      <c r="AI155" s="1" t="s">
        <v>61</v>
      </c>
      <c r="AJ155" s="1">
        <f>IF(HR_Data[[#This Row],[Attrition]]="Yes",1,0)</f>
        <v>0</v>
      </c>
      <c r="AK15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56" spans="1:37" x14ac:dyDescent="0.35">
      <c r="A156">
        <v>1544</v>
      </c>
      <c r="B156">
        <v>29</v>
      </c>
      <c r="C156" s="1" t="s">
        <v>51</v>
      </c>
      <c r="D156" s="1" t="s">
        <v>52</v>
      </c>
      <c r="E156" s="1" t="s">
        <v>74</v>
      </c>
      <c r="F156" s="1" t="s">
        <v>75</v>
      </c>
      <c r="G156">
        <v>2</v>
      </c>
      <c r="H156">
        <v>1</v>
      </c>
      <c r="I156" s="1" t="s">
        <v>72</v>
      </c>
      <c r="J156" s="1" t="s">
        <v>39</v>
      </c>
      <c r="K156">
        <v>9715</v>
      </c>
      <c r="L156">
        <v>13</v>
      </c>
      <c r="M156">
        <v>1</v>
      </c>
      <c r="N156">
        <v>7</v>
      </c>
      <c r="O156">
        <v>7</v>
      </c>
      <c r="P156">
        <v>0</v>
      </c>
      <c r="Q156">
        <v>7</v>
      </c>
      <c r="R156">
        <v>9</v>
      </c>
      <c r="S156">
        <v>3</v>
      </c>
      <c r="T156">
        <v>1</v>
      </c>
      <c r="U156">
        <v>3</v>
      </c>
      <c r="V156">
        <v>3</v>
      </c>
      <c r="W156">
        <v>3</v>
      </c>
      <c r="X156">
        <v>1</v>
      </c>
      <c r="Y156">
        <v>3</v>
      </c>
      <c r="Z156">
        <v>3</v>
      </c>
      <c r="AA156" s="1" t="s">
        <v>41</v>
      </c>
      <c r="AB156">
        <v>8</v>
      </c>
      <c r="AC156" s="1" t="s">
        <v>41</v>
      </c>
      <c r="AD156" s="1" t="s">
        <v>54</v>
      </c>
      <c r="AE156" s="1" t="s">
        <v>57</v>
      </c>
      <c r="AF156" s="1" t="s">
        <v>55</v>
      </c>
      <c r="AG156" s="1" t="s">
        <v>50</v>
      </c>
      <c r="AH156" s="1" t="s">
        <v>46</v>
      </c>
      <c r="AI156" s="1" t="s">
        <v>61</v>
      </c>
      <c r="AJ156" s="1">
        <f>IF(HR_Data[[#This Row],[Attrition]]="Yes",1,0)</f>
        <v>0</v>
      </c>
      <c r="AK156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57" spans="1:37" x14ac:dyDescent="0.35">
      <c r="A157">
        <v>1547</v>
      </c>
      <c r="B157">
        <v>42</v>
      </c>
      <c r="C157" s="1" t="s">
        <v>35</v>
      </c>
      <c r="D157" s="1" t="s">
        <v>52</v>
      </c>
      <c r="E157" s="1" t="s">
        <v>74</v>
      </c>
      <c r="F157" s="1" t="s">
        <v>75</v>
      </c>
      <c r="G157">
        <v>3</v>
      </c>
      <c r="H157">
        <v>3</v>
      </c>
      <c r="I157" s="1" t="s">
        <v>53</v>
      </c>
      <c r="J157" s="1" t="s">
        <v>69</v>
      </c>
      <c r="K157">
        <v>10124</v>
      </c>
      <c r="L157">
        <v>14</v>
      </c>
      <c r="M157">
        <v>1</v>
      </c>
      <c r="N157">
        <v>20</v>
      </c>
      <c r="O157">
        <v>8</v>
      </c>
      <c r="P157">
        <v>13</v>
      </c>
      <c r="Q157">
        <v>9</v>
      </c>
      <c r="R157">
        <v>24</v>
      </c>
      <c r="S157">
        <v>2</v>
      </c>
      <c r="T157">
        <v>4</v>
      </c>
      <c r="U157">
        <v>4</v>
      </c>
      <c r="V157">
        <v>3</v>
      </c>
      <c r="W157">
        <v>1</v>
      </c>
      <c r="X157">
        <v>3</v>
      </c>
      <c r="Y157">
        <v>3</v>
      </c>
      <c r="Z157">
        <v>3</v>
      </c>
      <c r="AA157" s="1" t="s">
        <v>40</v>
      </c>
      <c r="AB157">
        <v>2</v>
      </c>
      <c r="AC157" s="1" t="s">
        <v>41</v>
      </c>
      <c r="AD157" s="1" t="s">
        <v>48</v>
      </c>
      <c r="AE157" s="1" t="s">
        <v>70</v>
      </c>
      <c r="AF157" s="1" t="s">
        <v>58</v>
      </c>
      <c r="AG157" s="1" t="s">
        <v>59</v>
      </c>
      <c r="AH157" s="1" t="s">
        <v>60</v>
      </c>
      <c r="AI157" s="1" t="s">
        <v>61</v>
      </c>
      <c r="AJ157" s="1">
        <f>IF(HR_Data[[#This Row],[Attrition]]="Yes",1,0)</f>
        <v>0</v>
      </c>
      <c r="AK15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58" spans="1:37" x14ac:dyDescent="0.35">
      <c r="A158">
        <v>1552</v>
      </c>
      <c r="B158">
        <v>40</v>
      </c>
      <c r="C158" s="1" t="s">
        <v>35</v>
      </c>
      <c r="D158" s="1" t="s">
        <v>36</v>
      </c>
      <c r="E158" s="1" t="s">
        <v>74</v>
      </c>
      <c r="F158" s="1" t="s">
        <v>75</v>
      </c>
      <c r="G158">
        <v>2</v>
      </c>
      <c r="H158">
        <v>2</v>
      </c>
      <c r="I158" s="1" t="s">
        <v>53</v>
      </c>
      <c r="J158" s="1" t="s">
        <v>71</v>
      </c>
      <c r="K158">
        <v>4069</v>
      </c>
      <c r="L158">
        <v>18</v>
      </c>
      <c r="M158">
        <v>0</v>
      </c>
      <c r="N158">
        <v>2</v>
      </c>
      <c r="O158">
        <v>2</v>
      </c>
      <c r="P158">
        <v>2</v>
      </c>
      <c r="Q158">
        <v>2</v>
      </c>
      <c r="R158">
        <v>8</v>
      </c>
      <c r="S158">
        <v>3</v>
      </c>
      <c r="T158">
        <v>4</v>
      </c>
      <c r="U158">
        <v>4</v>
      </c>
      <c r="V158">
        <v>3</v>
      </c>
      <c r="W158">
        <v>3</v>
      </c>
      <c r="X158">
        <v>3</v>
      </c>
      <c r="Y158">
        <v>3</v>
      </c>
      <c r="Z158">
        <v>2</v>
      </c>
      <c r="AA158" s="1" t="s">
        <v>40</v>
      </c>
      <c r="AB158">
        <v>8</v>
      </c>
      <c r="AC158" s="1" t="s">
        <v>41</v>
      </c>
      <c r="AD158" s="1" t="s">
        <v>48</v>
      </c>
      <c r="AE158" s="1" t="s">
        <v>43</v>
      </c>
      <c r="AF158" s="1" t="s">
        <v>63</v>
      </c>
      <c r="AG158" s="1" t="s">
        <v>59</v>
      </c>
      <c r="AH158" s="1" t="s">
        <v>46</v>
      </c>
      <c r="AI158" s="1" t="s">
        <v>61</v>
      </c>
      <c r="AJ158" s="1">
        <f>IF(HR_Data[[#This Row],[Attrition]]="Yes",1,0)</f>
        <v>0</v>
      </c>
      <c r="AK15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59" spans="1:37" x14ac:dyDescent="0.35">
      <c r="A159">
        <v>1553</v>
      </c>
      <c r="B159">
        <v>45</v>
      </c>
      <c r="C159" s="1" t="s">
        <v>35</v>
      </c>
      <c r="D159" s="1" t="s">
        <v>36</v>
      </c>
      <c r="E159" s="1" t="s">
        <v>74</v>
      </c>
      <c r="F159" s="1" t="s">
        <v>75</v>
      </c>
      <c r="G159">
        <v>3</v>
      </c>
      <c r="H159">
        <v>4</v>
      </c>
      <c r="I159" s="1" t="s">
        <v>65</v>
      </c>
      <c r="J159" s="1" t="s">
        <v>39</v>
      </c>
      <c r="K159">
        <v>7441</v>
      </c>
      <c r="L159">
        <v>12</v>
      </c>
      <c r="M159">
        <v>3</v>
      </c>
      <c r="N159">
        <v>10</v>
      </c>
      <c r="O159">
        <v>8</v>
      </c>
      <c r="P159">
        <v>7</v>
      </c>
      <c r="Q159">
        <v>7</v>
      </c>
      <c r="R159">
        <v>10</v>
      </c>
      <c r="S159">
        <v>1</v>
      </c>
      <c r="T159">
        <v>2</v>
      </c>
      <c r="U159">
        <v>1</v>
      </c>
      <c r="V159">
        <v>1</v>
      </c>
      <c r="W159">
        <v>3</v>
      </c>
      <c r="X159">
        <v>3</v>
      </c>
      <c r="Y159">
        <v>3</v>
      </c>
      <c r="Z159">
        <v>4</v>
      </c>
      <c r="AA159" s="1" t="s">
        <v>41</v>
      </c>
      <c r="AB159">
        <v>1</v>
      </c>
      <c r="AC159" s="1" t="s">
        <v>41</v>
      </c>
      <c r="AD159" s="1" t="s">
        <v>42</v>
      </c>
      <c r="AE159" s="1" t="s">
        <v>57</v>
      </c>
      <c r="AF159" s="1" t="s">
        <v>55</v>
      </c>
      <c r="AG159" s="1" t="s">
        <v>45</v>
      </c>
      <c r="AH159" s="1" t="s">
        <v>46</v>
      </c>
      <c r="AI159" s="1" t="s">
        <v>61</v>
      </c>
      <c r="AJ159" s="1">
        <f>IF(HR_Data[[#This Row],[Attrition]]="Yes",1,0)</f>
        <v>0</v>
      </c>
      <c r="AK15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60" spans="1:37" x14ac:dyDescent="0.35">
      <c r="A160">
        <v>1587</v>
      </c>
      <c r="B160">
        <v>35</v>
      </c>
      <c r="C160" s="1" t="s">
        <v>51</v>
      </c>
      <c r="D160" s="1" t="s">
        <v>66</v>
      </c>
      <c r="E160" s="1" t="s">
        <v>74</v>
      </c>
      <c r="F160" s="1" t="s">
        <v>75</v>
      </c>
      <c r="G160">
        <v>2</v>
      </c>
      <c r="H160">
        <v>4</v>
      </c>
      <c r="I160" s="1" t="s">
        <v>38</v>
      </c>
      <c r="J160" s="1" t="s">
        <v>39</v>
      </c>
      <c r="K160">
        <v>6142</v>
      </c>
      <c r="L160">
        <v>16</v>
      </c>
      <c r="M160">
        <v>0</v>
      </c>
      <c r="N160">
        <v>5</v>
      </c>
      <c r="O160">
        <v>2</v>
      </c>
      <c r="P160">
        <v>0</v>
      </c>
      <c r="Q160">
        <v>4</v>
      </c>
      <c r="R160">
        <v>10</v>
      </c>
      <c r="S160">
        <v>3</v>
      </c>
      <c r="T160">
        <v>3</v>
      </c>
      <c r="U160">
        <v>1</v>
      </c>
      <c r="V160">
        <v>3</v>
      </c>
      <c r="W160">
        <v>3</v>
      </c>
      <c r="X160">
        <v>3</v>
      </c>
      <c r="Y160">
        <v>3</v>
      </c>
      <c r="Z160">
        <v>4</v>
      </c>
      <c r="AA160" s="1" t="s">
        <v>40</v>
      </c>
      <c r="AB160">
        <v>10</v>
      </c>
      <c r="AC160" s="1" t="s">
        <v>41</v>
      </c>
      <c r="AD160" s="1" t="s">
        <v>48</v>
      </c>
      <c r="AE160" s="1" t="s">
        <v>57</v>
      </c>
      <c r="AF160" s="1" t="s">
        <v>44</v>
      </c>
      <c r="AG160" s="1" t="s">
        <v>56</v>
      </c>
      <c r="AH160" s="1" t="s">
        <v>46</v>
      </c>
      <c r="AI160" s="1" t="s">
        <v>61</v>
      </c>
      <c r="AJ160" s="1">
        <f>IF(HR_Data[[#This Row],[Attrition]]="Yes",1,0)</f>
        <v>0</v>
      </c>
      <c r="AK16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61" spans="1:37" x14ac:dyDescent="0.35">
      <c r="A161">
        <v>1590</v>
      </c>
      <c r="B161">
        <v>29</v>
      </c>
      <c r="C161" s="1" t="s">
        <v>35</v>
      </c>
      <c r="D161" s="1" t="s">
        <v>36</v>
      </c>
      <c r="E161" s="1" t="s">
        <v>74</v>
      </c>
      <c r="F161" s="1" t="s">
        <v>75</v>
      </c>
      <c r="G161">
        <v>2</v>
      </c>
      <c r="H161">
        <v>1</v>
      </c>
      <c r="I161" s="1" t="s">
        <v>53</v>
      </c>
      <c r="J161" s="1" t="s">
        <v>69</v>
      </c>
      <c r="K161">
        <v>8853</v>
      </c>
      <c r="L161">
        <v>19</v>
      </c>
      <c r="M161">
        <v>1</v>
      </c>
      <c r="N161">
        <v>6</v>
      </c>
      <c r="O161">
        <v>4</v>
      </c>
      <c r="P161">
        <v>1</v>
      </c>
      <c r="Q161">
        <v>3</v>
      </c>
      <c r="R161">
        <v>6</v>
      </c>
      <c r="S161">
        <v>1</v>
      </c>
      <c r="T161">
        <v>4</v>
      </c>
      <c r="U161">
        <v>1</v>
      </c>
      <c r="V161">
        <v>4</v>
      </c>
      <c r="W161">
        <v>4</v>
      </c>
      <c r="X161">
        <v>3</v>
      </c>
      <c r="Y161">
        <v>3</v>
      </c>
      <c r="Z161">
        <v>0</v>
      </c>
      <c r="AA161" s="1" t="s">
        <v>41</v>
      </c>
      <c r="AB161">
        <v>2</v>
      </c>
      <c r="AC161" s="1" t="s">
        <v>41</v>
      </c>
      <c r="AD161" s="1" t="s">
        <v>54</v>
      </c>
      <c r="AE161" s="1" t="s">
        <v>57</v>
      </c>
      <c r="AF161" s="1" t="s">
        <v>55</v>
      </c>
      <c r="AG161" s="1" t="s">
        <v>59</v>
      </c>
      <c r="AH161" s="1" t="s">
        <v>68</v>
      </c>
      <c r="AI161" s="1" t="s">
        <v>61</v>
      </c>
      <c r="AJ161" s="1">
        <f>IF(HR_Data[[#This Row],[Attrition]]="Yes",1,0)</f>
        <v>0</v>
      </c>
      <c r="AK16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62" spans="1:37" x14ac:dyDescent="0.35">
      <c r="A162">
        <v>1597</v>
      </c>
      <c r="B162">
        <v>34</v>
      </c>
      <c r="C162" s="1" t="s">
        <v>35</v>
      </c>
      <c r="D162" s="1" t="s">
        <v>52</v>
      </c>
      <c r="E162" s="1" t="s">
        <v>74</v>
      </c>
      <c r="F162" s="1" t="s">
        <v>75</v>
      </c>
      <c r="G162">
        <v>2</v>
      </c>
      <c r="H162">
        <v>4</v>
      </c>
      <c r="I162" s="1" t="s">
        <v>65</v>
      </c>
      <c r="J162" s="1" t="s">
        <v>69</v>
      </c>
      <c r="K162">
        <v>5063</v>
      </c>
      <c r="L162">
        <v>14</v>
      </c>
      <c r="M162">
        <v>1</v>
      </c>
      <c r="N162">
        <v>8</v>
      </c>
      <c r="O162">
        <v>2</v>
      </c>
      <c r="P162">
        <v>7</v>
      </c>
      <c r="Q162">
        <v>7</v>
      </c>
      <c r="R162">
        <v>8</v>
      </c>
      <c r="S162">
        <v>1</v>
      </c>
      <c r="T162">
        <v>3</v>
      </c>
      <c r="U162">
        <v>4</v>
      </c>
      <c r="V162">
        <v>2</v>
      </c>
      <c r="W162">
        <v>2</v>
      </c>
      <c r="X162">
        <v>2</v>
      </c>
      <c r="Y162">
        <v>3</v>
      </c>
      <c r="Z162">
        <v>3</v>
      </c>
      <c r="AA162" s="1" t="s">
        <v>41</v>
      </c>
      <c r="AB162">
        <v>10</v>
      </c>
      <c r="AC162" s="1" t="s">
        <v>41</v>
      </c>
      <c r="AD162" s="1" t="s">
        <v>54</v>
      </c>
      <c r="AE162" s="1" t="s">
        <v>43</v>
      </c>
      <c r="AF162" s="1" t="s">
        <v>55</v>
      </c>
      <c r="AG162" s="1" t="s">
        <v>56</v>
      </c>
      <c r="AH162" s="1" t="s">
        <v>64</v>
      </c>
      <c r="AI162" s="1" t="s">
        <v>61</v>
      </c>
      <c r="AJ162" s="1">
        <f>IF(HR_Data[[#This Row],[Attrition]]="Yes",1,0)</f>
        <v>0</v>
      </c>
      <c r="AK16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63" spans="1:37" x14ac:dyDescent="0.35">
      <c r="A163">
        <v>1606</v>
      </c>
      <c r="B163">
        <v>50</v>
      </c>
      <c r="C163" s="1" t="s">
        <v>35</v>
      </c>
      <c r="D163" s="1" t="s">
        <v>52</v>
      </c>
      <c r="E163" s="1" t="s">
        <v>74</v>
      </c>
      <c r="F163" s="1" t="s">
        <v>75</v>
      </c>
      <c r="G163">
        <v>4</v>
      </c>
      <c r="H163">
        <v>5</v>
      </c>
      <c r="I163" s="1" t="s">
        <v>38</v>
      </c>
      <c r="J163" s="1" t="s">
        <v>69</v>
      </c>
      <c r="K163">
        <v>11245</v>
      </c>
      <c r="L163">
        <v>15</v>
      </c>
      <c r="M163">
        <v>1</v>
      </c>
      <c r="N163">
        <v>30</v>
      </c>
      <c r="O163">
        <v>8</v>
      </c>
      <c r="P163">
        <v>12</v>
      </c>
      <c r="Q163">
        <v>13</v>
      </c>
      <c r="R163">
        <v>32</v>
      </c>
      <c r="S163">
        <v>2</v>
      </c>
      <c r="T163">
        <v>3</v>
      </c>
      <c r="U163">
        <v>2</v>
      </c>
      <c r="V163">
        <v>3</v>
      </c>
      <c r="W163">
        <v>3</v>
      </c>
      <c r="X163">
        <v>3</v>
      </c>
      <c r="Y163">
        <v>3</v>
      </c>
      <c r="Z163">
        <v>3</v>
      </c>
      <c r="AA163" s="1" t="s">
        <v>40</v>
      </c>
      <c r="AB163">
        <v>20</v>
      </c>
      <c r="AC163" s="1" t="s">
        <v>41</v>
      </c>
      <c r="AD163" s="1" t="s">
        <v>42</v>
      </c>
      <c r="AE163" s="1" t="s">
        <v>70</v>
      </c>
      <c r="AF163" s="1" t="s">
        <v>58</v>
      </c>
      <c r="AG163" s="1" t="s">
        <v>56</v>
      </c>
      <c r="AH163" s="1" t="s">
        <v>46</v>
      </c>
      <c r="AI163" s="1" t="s">
        <v>61</v>
      </c>
      <c r="AJ163" s="1">
        <f>IF(HR_Data[[#This Row],[Attrition]]="Yes",1,0)</f>
        <v>0</v>
      </c>
      <c r="AK16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64" spans="1:37" x14ac:dyDescent="0.35">
      <c r="A164">
        <v>1630</v>
      </c>
      <c r="B164">
        <v>35</v>
      </c>
      <c r="C164" s="1" t="s">
        <v>51</v>
      </c>
      <c r="D164" s="1" t="s">
        <v>52</v>
      </c>
      <c r="E164" s="1" t="s">
        <v>74</v>
      </c>
      <c r="F164" s="1" t="s">
        <v>75</v>
      </c>
      <c r="G164">
        <v>2</v>
      </c>
      <c r="H164">
        <v>4</v>
      </c>
      <c r="I164" s="1" t="s">
        <v>53</v>
      </c>
      <c r="J164" s="1" t="s">
        <v>71</v>
      </c>
      <c r="K164">
        <v>4148</v>
      </c>
      <c r="L164">
        <v>12</v>
      </c>
      <c r="M164">
        <v>1</v>
      </c>
      <c r="N164">
        <v>14</v>
      </c>
      <c r="O164">
        <v>11</v>
      </c>
      <c r="P164">
        <v>2</v>
      </c>
      <c r="Q164">
        <v>9</v>
      </c>
      <c r="R164">
        <v>15</v>
      </c>
      <c r="S164">
        <v>1</v>
      </c>
      <c r="T164">
        <v>3</v>
      </c>
      <c r="U164">
        <v>3</v>
      </c>
      <c r="V164">
        <v>4</v>
      </c>
      <c r="W164">
        <v>3</v>
      </c>
      <c r="X164">
        <v>3</v>
      </c>
      <c r="Y164">
        <v>3</v>
      </c>
      <c r="Z164">
        <v>5</v>
      </c>
      <c r="AA164" s="1" t="s">
        <v>41</v>
      </c>
      <c r="AB164">
        <v>8</v>
      </c>
      <c r="AC164" s="1" t="s">
        <v>41</v>
      </c>
      <c r="AD164" s="1" t="s">
        <v>48</v>
      </c>
      <c r="AE164" s="1" t="s">
        <v>43</v>
      </c>
      <c r="AF164" s="1" t="s">
        <v>58</v>
      </c>
      <c r="AG164" s="1" t="s">
        <v>56</v>
      </c>
      <c r="AH164" s="1" t="s">
        <v>46</v>
      </c>
      <c r="AI164" s="1" t="s">
        <v>61</v>
      </c>
      <c r="AJ164" s="1">
        <f>IF(HR_Data[[#This Row],[Attrition]]="Yes",1,0)</f>
        <v>0</v>
      </c>
      <c r="AK16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65" spans="1:37" x14ac:dyDescent="0.35">
      <c r="A165">
        <v>1651</v>
      </c>
      <c r="B165">
        <v>36</v>
      </c>
      <c r="C165" s="1" t="s">
        <v>51</v>
      </c>
      <c r="D165" s="1" t="s">
        <v>52</v>
      </c>
      <c r="E165" s="1" t="s">
        <v>74</v>
      </c>
      <c r="F165" s="1" t="s">
        <v>75</v>
      </c>
      <c r="G165">
        <v>3</v>
      </c>
      <c r="H165">
        <v>4</v>
      </c>
      <c r="I165" s="1" t="s">
        <v>53</v>
      </c>
      <c r="J165" s="1" t="s">
        <v>39</v>
      </c>
      <c r="K165">
        <v>8008</v>
      </c>
      <c r="L165">
        <v>12</v>
      </c>
      <c r="M165">
        <v>2</v>
      </c>
      <c r="N165">
        <v>3</v>
      </c>
      <c r="O165">
        <v>2</v>
      </c>
      <c r="P165">
        <v>0</v>
      </c>
      <c r="Q165">
        <v>2</v>
      </c>
      <c r="R165">
        <v>9</v>
      </c>
      <c r="S165">
        <v>4</v>
      </c>
      <c r="T165">
        <v>1</v>
      </c>
      <c r="U165">
        <v>2</v>
      </c>
      <c r="V165">
        <v>3</v>
      </c>
      <c r="W165">
        <v>3</v>
      </c>
      <c r="X165">
        <v>3</v>
      </c>
      <c r="Y165">
        <v>3</v>
      </c>
      <c r="Z165">
        <v>6</v>
      </c>
      <c r="AA165" s="1" t="s">
        <v>41</v>
      </c>
      <c r="AB165">
        <v>5</v>
      </c>
      <c r="AC165" s="1" t="s">
        <v>41</v>
      </c>
      <c r="AD165" s="1" t="s">
        <v>48</v>
      </c>
      <c r="AE165" s="1" t="s">
        <v>57</v>
      </c>
      <c r="AF165" s="1" t="s">
        <v>44</v>
      </c>
      <c r="AG165" s="1" t="s">
        <v>50</v>
      </c>
      <c r="AH165" s="1" t="s">
        <v>46</v>
      </c>
      <c r="AI165" s="1" t="s">
        <v>61</v>
      </c>
      <c r="AJ165" s="1">
        <f>IF(HR_Data[[#This Row],[Attrition]]="Yes",1,0)</f>
        <v>0</v>
      </c>
      <c r="AK16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66" spans="1:37" x14ac:dyDescent="0.35">
      <c r="A166">
        <v>1661</v>
      </c>
      <c r="B166">
        <v>49</v>
      </c>
      <c r="C166" s="1" t="s">
        <v>51</v>
      </c>
      <c r="D166" s="1" t="s">
        <v>52</v>
      </c>
      <c r="E166" s="1" t="s">
        <v>74</v>
      </c>
      <c r="F166" s="1" t="s">
        <v>75</v>
      </c>
      <c r="G166">
        <v>4</v>
      </c>
      <c r="H166">
        <v>1</v>
      </c>
      <c r="I166" s="1" t="s">
        <v>53</v>
      </c>
      <c r="J166" s="1" t="s">
        <v>39</v>
      </c>
      <c r="K166">
        <v>13966</v>
      </c>
      <c r="L166">
        <v>19</v>
      </c>
      <c r="M166">
        <v>1</v>
      </c>
      <c r="N166">
        <v>15</v>
      </c>
      <c r="O166">
        <v>11</v>
      </c>
      <c r="P166">
        <v>2</v>
      </c>
      <c r="Q166">
        <v>12</v>
      </c>
      <c r="R166">
        <v>30</v>
      </c>
      <c r="S166">
        <v>2</v>
      </c>
      <c r="T166">
        <v>3</v>
      </c>
      <c r="U166">
        <v>3</v>
      </c>
      <c r="V166">
        <v>2</v>
      </c>
      <c r="W166">
        <v>3</v>
      </c>
      <c r="X166">
        <v>2</v>
      </c>
      <c r="Y166">
        <v>3</v>
      </c>
      <c r="Z166">
        <v>3</v>
      </c>
      <c r="AA166" s="1" t="s">
        <v>40</v>
      </c>
      <c r="AB166">
        <v>6</v>
      </c>
      <c r="AC166" s="1" t="s">
        <v>41</v>
      </c>
      <c r="AD166" s="1" t="s">
        <v>42</v>
      </c>
      <c r="AE166" s="1" t="s">
        <v>70</v>
      </c>
      <c r="AF166" s="1" t="s">
        <v>58</v>
      </c>
      <c r="AG166" s="1" t="s">
        <v>56</v>
      </c>
      <c r="AH166" s="1" t="s">
        <v>46</v>
      </c>
      <c r="AI166" s="1" t="s">
        <v>61</v>
      </c>
      <c r="AJ166" s="1">
        <f>IF(HR_Data[[#This Row],[Attrition]]="Yes",1,0)</f>
        <v>0</v>
      </c>
      <c r="AK16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67" spans="1:37" x14ac:dyDescent="0.35">
      <c r="A167">
        <v>1664</v>
      </c>
      <c r="B167">
        <v>36</v>
      </c>
      <c r="C167" s="1" t="s">
        <v>35</v>
      </c>
      <c r="D167" s="1" t="s">
        <v>36</v>
      </c>
      <c r="E167" s="1" t="s">
        <v>74</v>
      </c>
      <c r="F167" s="1" t="s">
        <v>75</v>
      </c>
      <c r="G167">
        <v>2</v>
      </c>
      <c r="H167">
        <v>2</v>
      </c>
      <c r="I167" s="1" t="s">
        <v>53</v>
      </c>
      <c r="J167" s="1" t="s">
        <v>39</v>
      </c>
      <c r="K167">
        <v>6842</v>
      </c>
      <c r="L167">
        <v>20</v>
      </c>
      <c r="M167">
        <v>1</v>
      </c>
      <c r="N167">
        <v>5</v>
      </c>
      <c r="O167">
        <v>4</v>
      </c>
      <c r="P167">
        <v>0</v>
      </c>
      <c r="Q167">
        <v>4</v>
      </c>
      <c r="R167">
        <v>13</v>
      </c>
      <c r="S167">
        <v>6</v>
      </c>
      <c r="T167">
        <v>1</v>
      </c>
      <c r="U167">
        <v>4</v>
      </c>
      <c r="V167">
        <v>1</v>
      </c>
      <c r="W167">
        <v>3</v>
      </c>
      <c r="X167">
        <v>4</v>
      </c>
      <c r="Y167">
        <v>4</v>
      </c>
      <c r="Z167">
        <v>3</v>
      </c>
      <c r="AA167" s="1" t="s">
        <v>41</v>
      </c>
      <c r="AB167">
        <v>3</v>
      </c>
      <c r="AC167" s="1" t="s">
        <v>41</v>
      </c>
      <c r="AD167" s="1" t="s">
        <v>48</v>
      </c>
      <c r="AE167" s="1" t="s">
        <v>57</v>
      </c>
      <c r="AF167" s="1" t="s">
        <v>44</v>
      </c>
      <c r="AG167" s="1" t="s">
        <v>50</v>
      </c>
      <c r="AH167" s="1" t="s">
        <v>46</v>
      </c>
      <c r="AI167" s="1" t="s">
        <v>47</v>
      </c>
      <c r="AJ167" s="1">
        <f>IF(HR_Data[[#This Row],[Attrition]]="Yes",1,0)</f>
        <v>0</v>
      </c>
      <c r="AK16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68" spans="1:37" x14ac:dyDescent="0.35">
      <c r="A168">
        <v>1682</v>
      </c>
      <c r="B168">
        <v>36</v>
      </c>
      <c r="C168" s="1" t="s">
        <v>35</v>
      </c>
      <c r="D168" s="1" t="s">
        <v>52</v>
      </c>
      <c r="E168" s="1" t="s">
        <v>74</v>
      </c>
      <c r="F168" s="1" t="s">
        <v>75</v>
      </c>
      <c r="G168">
        <v>2</v>
      </c>
      <c r="H168">
        <v>4</v>
      </c>
      <c r="I168" s="1" t="s">
        <v>53</v>
      </c>
      <c r="J168" s="1" t="s">
        <v>39</v>
      </c>
      <c r="K168">
        <v>5347</v>
      </c>
      <c r="L168">
        <v>14</v>
      </c>
      <c r="M168">
        <v>2</v>
      </c>
      <c r="N168">
        <v>3</v>
      </c>
      <c r="O168">
        <v>2</v>
      </c>
      <c r="P168">
        <v>0</v>
      </c>
      <c r="Q168">
        <v>2</v>
      </c>
      <c r="R168">
        <v>10</v>
      </c>
      <c r="S168">
        <v>6</v>
      </c>
      <c r="T168">
        <v>3</v>
      </c>
      <c r="U168">
        <v>1</v>
      </c>
      <c r="V168">
        <v>2</v>
      </c>
      <c r="W168">
        <v>2</v>
      </c>
      <c r="X168">
        <v>3</v>
      </c>
      <c r="Y168">
        <v>3</v>
      </c>
      <c r="Z168">
        <v>2</v>
      </c>
      <c r="AA168" s="1" t="s">
        <v>41</v>
      </c>
      <c r="AB168">
        <v>26</v>
      </c>
      <c r="AC168" s="1" t="s">
        <v>41</v>
      </c>
      <c r="AD168" s="1" t="s">
        <v>48</v>
      </c>
      <c r="AE168" s="1" t="s">
        <v>43</v>
      </c>
      <c r="AF168" s="1" t="s">
        <v>44</v>
      </c>
      <c r="AG168" s="1" t="s">
        <v>56</v>
      </c>
      <c r="AH168" s="1" t="s">
        <v>64</v>
      </c>
      <c r="AI168" s="1" t="s">
        <v>61</v>
      </c>
      <c r="AJ168" s="1">
        <f>IF(HR_Data[[#This Row],[Attrition]]="Yes",1,0)</f>
        <v>0</v>
      </c>
      <c r="AK16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69" spans="1:37" x14ac:dyDescent="0.35">
      <c r="A169">
        <v>1689</v>
      </c>
      <c r="B169">
        <v>53</v>
      </c>
      <c r="C169" s="1" t="s">
        <v>35</v>
      </c>
      <c r="D169" s="1" t="s">
        <v>52</v>
      </c>
      <c r="E169" s="1" t="s">
        <v>74</v>
      </c>
      <c r="F169" s="1" t="s">
        <v>75</v>
      </c>
      <c r="G169">
        <v>3</v>
      </c>
      <c r="H169">
        <v>4</v>
      </c>
      <c r="I169" s="1" t="s">
        <v>38</v>
      </c>
      <c r="J169" s="1" t="s">
        <v>39</v>
      </c>
      <c r="K169">
        <v>7005</v>
      </c>
      <c r="L169">
        <v>15</v>
      </c>
      <c r="M169">
        <v>0</v>
      </c>
      <c r="N169">
        <v>4</v>
      </c>
      <c r="O169">
        <v>3</v>
      </c>
      <c r="P169">
        <v>1</v>
      </c>
      <c r="Q169">
        <v>2</v>
      </c>
      <c r="R169">
        <v>11</v>
      </c>
      <c r="S169">
        <v>3</v>
      </c>
      <c r="T169">
        <v>4</v>
      </c>
      <c r="U169">
        <v>2</v>
      </c>
      <c r="V169">
        <v>3</v>
      </c>
      <c r="W169">
        <v>3</v>
      </c>
      <c r="X169">
        <v>4</v>
      </c>
      <c r="Y169">
        <v>3</v>
      </c>
      <c r="Z169">
        <v>2</v>
      </c>
      <c r="AA169" s="1" t="s">
        <v>41</v>
      </c>
      <c r="AB169">
        <v>24</v>
      </c>
      <c r="AC169" s="1" t="s">
        <v>41</v>
      </c>
      <c r="AD169" s="1" t="s">
        <v>42</v>
      </c>
      <c r="AE169" s="1" t="s">
        <v>57</v>
      </c>
      <c r="AF169" s="1" t="s">
        <v>44</v>
      </c>
      <c r="AG169" s="1" t="s">
        <v>59</v>
      </c>
      <c r="AH169" s="1" t="s">
        <v>46</v>
      </c>
      <c r="AI169" s="1" t="s">
        <v>61</v>
      </c>
      <c r="AJ169" s="1">
        <f>IF(HR_Data[[#This Row],[Attrition]]="Yes",1,0)</f>
        <v>0</v>
      </c>
      <c r="AK16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70" spans="1:37" x14ac:dyDescent="0.35">
      <c r="A170">
        <v>1697</v>
      </c>
      <c r="B170">
        <v>60</v>
      </c>
      <c r="C170" s="1" t="s">
        <v>35</v>
      </c>
      <c r="D170" s="1" t="s">
        <v>36</v>
      </c>
      <c r="E170" s="1" t="s">
        <v>74</v>
      </c>
      <c r="F170" s="1" t="s">
        <v>75</v>
      </c>
      <c r="G170">
        <v>3</v>
      </c>
      <c r="H170">
        <v>4</v>
      </c>
      <c r="I170" s="1" t="s">
        <v>38</v>
      </c>
      <c r="J170" s="1" t="s">
        <v>39</v>
      </c>
      <c r="K170">
        <v>10883</v>
      </c>
      <c r="L170">
        <v>20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19</v>
      </c>
      <c r="S170">
        <v>3</v>
      </c>
      <c r="T170">
        <v>4</v>
      </c>
      <c r="U170">
        <v>3</v>
      </c>
      <c r="V170">
        <v>3</v>
      </c>
      <c r="W170">
        <v>4</v>
      </c>
      <c r="X170">
        <v>1</v>
      </c>
      <c r="Y170">
        <v>4</v>
      </c>
      <c r="Z170">
        <v>2</v>
      </c>
      <c r="AA170" s="1" t="s">
        <v>41</v>
      </c>
      <c r="AB170">
        <v>1</v>
      </c>
      <c r="AC170" s="1" t="s">
        <v>41</v>
      </c>
      <c r="AD170" s="1" t="s">
        <v>62</v>
      </c>
      <c r="AE170" s="1" t="s">
        <v>70</v>
      </c>
      <c r="AF170" s="1" t="s">
        <v>63</v>
      </c>
      <c r="AG170" s="1" t="s">
        <v>59</v>
      </c>
      <c r="AH170" s="1" t="s">
        <v>68</v>
      </c>
      <c r="AI170" s="1" t="s">
        <v>47</v>
      </c>
      <c r="AJ170" s="1">
        <f>IF(HR_Data[[#This Row],[Attrition]]="Yes",1,0)</f>
        <v>0</v>
      </c>
      <c r="AK17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71" spans="1:37" x14ac:dyDescent="0.35">
      <c r="A171">
        <v>1703</v>
      </c>
      <c r="B171">
        <v>44</v>
      </c>
      <c r="C171" s="1" t="s">
        <v>51</v>
      </c>
      <c r="D171" s="1" t="s">
        <v>52</v>
      </c>
      <c r="E171" s="1" t="s">
        <v>74</v>
      </c>
      <c r="F171" s="1" t="s">
        <v>75</v>
      </c>
      <c r="G171">
        <v>3</v>
      </c>
      <c r="H171">
        <v>3</v>
      </c>
      <c r="I171" s="1" t="s">
        <v>53</v>
      </c>
      <c r="J171" s="1" t="s">
        <v>39</v>
      </c>
      <c r="K171">
        <v>7879</v>
      </c>
      <c r="L171">
        <v>19</v>
      </c>
      <c r="M171">
        <v>1</v>
      </c>
      <c r="N171">
        <v>8</v>
      </c>
      <c r="O171">
        <v>7</v>
      </c>
      <c r="P171">
        <v>6</v>
      </c>
      <c r="Q171">
        <v>7</v>
      </c>
      <c r="R171">
        <v>9</v>
      </c>
      <c r="S171">
        <v>1</v>
      </c>
      <c r="T171">
        <v>4</v>
      </c>
      <c r="U171">
        <v>3</v>
      </c>
      <c r="V171">
        <v>2</v>
      </c>
      <c r="W171">
        <v>3</v>
      </c>
      <c r="X171">
        <v>4</v>
      </c>
      <c r="Y171">
        <v>3</v>
      </c>
      <c r="Z171">
        <v>2</v>
      </c>
      <c r="AA171" s="1" t="s">
        <v>40</v>
      </c>
      <c r="AB171">
        <v>2</v>
      </c>
      <c r="AC171" s="1" t="s">
        <v>41</v>
      </c>
      <c r="AD171" s="1" t="s">
        <v>48</v>
      </c>
      <c r="AE171" s="1" t="s">
        <v>57</v>
      </c>
      <c r="AF171" s="1" t="s">
        <v>55</v>
      </c>
      <c r="AG171" s="1" t="s">
        <v>59</v>
      </c>
      <c r="AH171" s="1" t="s">
        <v>46</v>
      </c>
      <c r="AI171" s="1" t="s">
        <v>61</v>
      </c>
      <c r="AJ171" s="1">
        <f>IF(HR_Data[[#This Row],[Attrition]]="Yes",1,0)</f>
        <v>0</v>
      </c>
      <c r="AK17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72" spans="1:37" x14ac:dyDescent="0.35">
      <c r="A172">
        <v>1712</v>
      </c>
      <c r="B172">
        <v>45</v>
      </c>
      <c r="C172" s="1" t="s">
        <v>35</v>
      </c>
      <c r="D172" s="1" t="s">
        <v>52</v>
      </c>
      <c r="E172" s="1" t="s">
        <v>74</v>
      </c>
      <c r="F172" s="1" t="s">
        <v>75</v>
      </c>
      <c r="G172">
        <v>3</v>
      </c>
      <c r="H172">
        <v>1</v>
      </c>
      <c r="I172" s="1" t="s">
        <v>53</v>
      </c>
      <c r="J172" s="1" t="s">
        <v>71</v>
      </c>
      <c r="K172">
        <v>10748</v>
      </c>
      <c r="L172">
        <v>23</v>
      </c>
      <c r="M172">
        <v>1</v>
      </c>
      <c r="N172">
        <v>23</v>
      </c>
      <c r="O172">
        <v>15</v>
      </c>
      <c r="P172">
        <v>14</v>
      </c>
      <c r="Q172">
        <v>4</v>
      </c>
      <c r="R172">
        <v>25</v>
      </c>
      <c r="S172">
        <v>3</v>
      </c>
      <c r="T172">
        <v>3</v>
      </c>
      <c r="U172">
        <v>3</v>
      </c>
      <c r="V172">
        <v>4</v>
      </c>
      <c r="W172">
        <v>2</v>
      </c>
      <c r="X172">
        <v>2</v>
      </c>
      <c r="Y172">
        <v>4</v>
      </c>
      <c r="Z172">
        <v>3</v>
      </c>
      <c r="AA172" s="1" t="s">
        <v>41</v>
      </c>
      <c r="AB172">
        <v>1</v>
      </c>
      <c r="AC172" s="1" t="s">
        <v>41</v>
      </c>
      <c r="AD172" s="1" t="s">
        <v>42</v>
      </c>
      <c r="AE172" s="1" t="s">
        <v>70</v>
      </c>
      <c r="AF172" s="1" t="s">
        <v>58</v>
      </c>
      <c r="AG172" s="1" t="s">
        <v>56</v>
      </c>
      <c r="AH172" s="1" t="s">
        <v>64</v>
      </c>
      <c r="AI172" s="1" t="s">
        <v>47</v>
      </c>
      <c r="AJ172" s="1">
        <f>IF(HR_Data[[#This Row],[Attrition]]="Yes",1,0)</f>
        <v>0</v>
      </c>
      <c r="AK17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73" spans="1:37" x14ac:dyDescent="0.35">
      <c r="A173">
        <v>1727</v>
      </c>
      <c r="B173">
        <v>46</v>
      </c>
      <c r="C173" s="1" t="s">
        <v>35</v>
      </c>
      <c r="D173" s="1" t="s">
        <v>66</v>
      </c>
      <c r="E173" s="1" t="s">
        <v>74</v>
      </c>
      <c r="F173" s="1" t="s">
        <v>75</v>
      </c>
      <c r="G173">
        <v>2</v>
      </c>
      <c r="H173">
        <v>4</v>
      </c>
      <c r="I173" s="1" t="s">
        <v>53</v>
      </c>
      <c r="J173" s="1" t="s">
        <v>39</v>
      </c>
      <c r="K173">
        <v>5562</v>
      </c>
      <c r="L173">
        <v>14</v>
      </c>
      <c r="M173">
        <v>0</v>
      </c>
      <c r="N173">
        <v>10</v>
      </c>
      <c r="O173">
        <v>7</v>
      </c>
      <c r="P173">
        <v>0</v>
      </c>
      <c r="Q173">
        <v>9</v>
      </c>
      <c r="R173">
        <v>19</v>
      </c>
      <c r="S173">
        <v>6</v>
      </c>
      <c r="T173">
        <v>2</v>
      </c>
      <c r="U173">
        <v>3</v>
      </c>
      <c r="V173">
        <v>4</v>
      </c>
      <c r="W173">
        <v>3</v>
      </c>
      <c r="X173">
        <v>3</v>
      </c>
      <c r="Y173">
        <v>3</v>
      </c>
      <c r="Z173">
        <v>3</v>
      </c>
      <c r="AA173" s="1" t="s">
        <v>41</v>
      </c>
      <c r="AB173">
        <v>13</v>
      </c>
      <c r="AC173" s="1" t="s">
        <v>41</v>
      </c>
      <c r="AD173" s="1" t="s">
        <v>42</v>
      </c>
      <c r="AE173" s="1" t="s">
        <v>43</v>
      </c>
      <c r="AF173" s="1" t="s">
        <v>55</v>
      </c>
      <c r="AG173" s="1" t="s">
        <v>45</v>
      </c>
      <c r="AH173" s="1" t="s">
        <v>46</v>
      </c>
      <c r="AI173" s="1" t="s">
        <v>61</v>
      </c>
      <c r="AJ173" s="1">
        <f>IF(HR_Data[[#This Row],[Attrition]]="Yes",1,0)</f>
        <v>0</v>
      </c>
      <c r="AK17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74" spans="1:37" x14ac:dyDescent="0.35">
      <c r="A174">
        <v>1753</v>
      </c>
      <c r="B174">
        <v>29</v>
      </c>
      <c r="C174" s="1" t="s">
        <v>35</v>
      </c>
      <c r="D174" s="1" t="s">
        <v>66</v>
      </c>
      <c r="E174" s="1" t="s">
        <v>74</v>
      </c>
      <c r="F174" s="1" t="s">
        <v>75</v>
      </c>
      <c r="G174">
        <v>2</v>
      </c>
      <c r="H174">
        <v>3</v>
      </c>
      <c r="I174" s="1" t="s">
        <v>53</v>
      </c>
      <c r="J174" s="1" t="s">
        <v>69</v>
      </c>
      <c r="K174">
        <v>6294</v>
      </c>
      <c r="L174">
        <v>12</v>
      </c>
      <c r="M174">
        <v>0</v>
      </c>
      <c r="N174">
        <v>3</v>
      </c>
      <c r="O174">
        <v>2</v>
      </c>
      <c r="P174">
        <v>0</v>
      </c>
      <c r="Q174">
        <v>2</v>
      </c>
      <c r="R174">
        <v>10</v>
      </c>
      <c r="S174">
        <v>8</v>
      </c>
      <c r="T174">
        <v>3</v>
      </c>
      <c r="U174">
        <v>4</v>
      </c>
      <c r="V174">
        <v>4</v>
      </c>
      <c r="W174">
        <v>4</v>
      </c>
      <c r="X174">
        <v>4</v>
      </c>
      <c r="Y174">
        <v>3</v>
      </c>
      <c r="Z174">
        <v>5</v>
      </c>
      <c r="AA174" s="1" t="s">
        <v>40</v>
      </c>
      <c r="AB174">
        <v>1</v>
      </c>
      <c r="AC174" s="1" t="s">
        <v>41</v>
      </c>
      <c r="AD174" s="1" t="s">
        <v>54</v>
      </c>
      <c r="AE174" s="1" t="s">
        <v>57</v>
      </c>
      <c r="AF174" s="1" t="s">
        <v>44</v>
      </c>
      <c r="AG174" s="1" t="s">
        <v>56</v>
      </c>
      <c r="AH174" s="1" t="s">
        <v>68</v>
      </c>
      <c r="AI174" s="1" t="s">
        <v>61</v>
      </c>
      <c r="AJ174" s="1">
        <f>IF(HR_Data[[#This Row],[Attrition]]="Yes",1,0)</f>
        <v>0</v>
      </c>
      <c r="AK17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75" spans="1:37" x14ac:dyDescent="0.35">
      <c r="A175">
        <v>1763</v>
      </c>
      <c r="B175">
        <v>30</v>
      </c>
      <c r="C175" s="1" t="s">
        <v>35</v>
      </c>
      <c r="D175" s="1" t="s">
        <v>52</v>
      </c>
      <c r="E175" s="1" t="s">
        <v>74</v>
      </c>
      <c r="F175" s="1" t="s">
        <v>75</v>
      </c>
      <c r="G175">
        <v>2</v>
      </c>
      <c r="H175">
        <v>3</v>
      </c>
      <c r="I175" s="1" t="s">
        <v>53</v>
      </c>
      <c r="J175" s="1" t="s">
        <v>39</v>
      </c>
      <c r="K175">
        <v>5294</v>
      </c>
      <c r="L175">
        <v>16</v>
      </c>
      <c r="M175">
        <v>1</v>
      </c>
      <c r="N175">
        <v>7</v>
      </c>
      <c r="O175">
        <v>0</v>
      </c>
      <c r="P175">
        <v>1</v>
      </c>
      <c r="Q175">
        <v>7</v>
      </c>
      <c r="R175">
        <v>10</v>
      </c>
      <c r="S175">
        <v>3</v>
      </c>
      <c r="T175">
        <v>3</v>
      </c>
      <c r="U175">
        <v>3</v>
      </c>
      <c r="V175">
        <v>3</v>
      </c>
      <c r="W175">
        <v>3</v>
      </c>
      <c r="X175">
        <v>4</v>
      </c>
      <c r="Y175">
        <v>3</v>
      </c>
      <c r="Z175">
        <v>3</v>
      </c>
      <c r="AA175" s="1" t="s">
        <v>41</v>
      </c>
      <c r="AB175">
        <v>16</v>
      </c>
      <c r="AC175" s="1" t="s">
        <v>41</v>
      </c>
      <c r="AD175" s="1" t="s">
        <v>54</v>
      </c>
      <c r="AE175" s="1" t="s">
        <v>43</v>
      </c>
      <c r="AF175" s="1" t="s">
        <v>55</v>
      </c>
      <c r="AG175" s="1" t="s">
        <v>56</v>
      </c>
      <c r="AH175" s="1" t="s">
        <v>46</v>
      </c>
      <c r="AI175" s="1" t="s">
        <v>61</v>
      </c>
      <c r="AJ175" s="1">
        <f>IF(HR_Data[[#This Row],[Attrition]]="Yes",1,0)</f>
        <v>0</v>
      </c>
      <c r="AK17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76" spans="1:37" x14ac:dyDescent="0.35">
      <c r="A176">
        <v>1766</v>
      </c>
      <c r="B176">
        <v>38</v>
      </c>
      <c r="C176" s="1" t="s">
        <v>35</v>
      </c>
      <c r="D176" s="1" t="s">
        <v>52</v>
      </c>
      <c r="E176" s="1" t="s">
        <v>74</v>
      </c>
      <c r="F176" s="1" t="s">
        <v>75</v>
      </c>
      <c r="G176">
        <v>2</v>
      </c>
      <c r="H176">
        <v>3</v>
      </c>
      <c r="I176" s="1" t="s">
        <v>38</v>
      </c>
      <c r="J176" s="1" t="s">
        <v>39</v>
      </c>
      <c r="K176">
        <v>5811</v>
      </c>
      <c r="L176">
        <v>16</v>
      </c>
      <c r="M176">
        <v>1</v>
      </c>
      <c r="N176">
        <v>1</v>
      </c>
      <c r="O176">
        <v>0</v>
      </c>
      <c r="P176">
        <v>1</v>
      </c>
      <c r="Q176">
        <v>0</v>
      </c>
      <c r="R176">
        <v>15</v>
      </c>
      <c r="S176">
        <v>3</v>
      </c>
      <c r="T176">
        <v>4</v>
      </c>
      <c r="U176">
        <v>2</v>
      </c>
      <c r="V176">
        <v>3</v>
      </c>
      <c r="W176">
        <v>3</v>
      </c>
      <c r="X176">
        <v>1</v>
      </c>
      <c r="Y176">
        <v>3</v>
      </c>
      <c r="Z176">
        <v>2</v>
      </c>
      <c r="AA176" s="1" t="s">
        <v>40</v>
      </c>
      <c r="AB176">
        <v>18</v>
      </c>
      <c r="AC176" s="1" t="s">
        <v>41</v>
      </c>
      <c r="AD176" s="1" t="s">
        <v>48</v>
      </c>
      <c r="AE176" s="1" t="s">
        <v>43</v>
      </c>
      <c r="AF176" s="1" t="s">
        <v>63</v>
      </c>
      <c r="AG176" s="1" t="s">
        <v>59</v>
      </c>
      <c r="AH176" s="1" t="s">
        <v>46</v>
      </c>
      <c r="AI176" s="1" t="s">
        <v>61</v>
      </c>
      <c r="AJ176" s="1">
        <f>IF(HR_Data[[#This Row],[Attrition]]="Yes",1,0)</f>
        <v>0</v>
      </c>
      <c r="AK17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77" spans="1:37" x14ac:dyDescent="0.35">
      <c r="A177">
        <v>1790</v>
      </c>
      <c r="B177">
        <v>36</v>
      </c>
      <c r="C177" s="1" t="s">
        <v>35</v>
      </c>
      <c r="D177" s="1" t="s">
        <v>52</v>
      </c>
      <c r="E177" s="1" t="s">
        <v>74</v>
      </c>
      <c r="F177" s="1" t="s">
        <v>75</v>
      </c>
      <c r="G177">
        <v>3</v>
      </c>
      <c r="H177">
        <v>3</v>
      </c>
      <c r="I177" s="1" t="s">
        <v>53</v>
      </c>
      <c r="J177" s="1" t="s">
        <v>39</v>
      </c>
      <c r="K177">
        <v>8321</v>
      </c>
      <c r="L177">
        <v>13</v>
      </c>
      <c r="M177">
        <v>1</v>
      </c>
      <c r="N177">
        <v>12</v>
      </c>
      <c r="O177">
        <v>8</v>
      </c>
      <c r="P177">
        <v>5</v>
      </c>
      <c r="Q177">
        <v>7</v>
      </c>
      <c r="R177">
        <v>15</v>
      </c>
      <c r="S177">
        <v>7</v>
      </c>
      <c r="T177">
        <v>1</v>
      </c>
      <c r="U177">
        <v>4</v>
      </c>
      <c r="V177">
        <v>4</v>
      </c>
      <c r="W177">
        <v>3</v>
      </c>
      <c r="X177">
        <v>3</v>
      </c>
      <c r="Y177">
        <v>3</v>
      </c>
      <c r="Z177">
        <v>1</v>
      </c>
      <c r="AA177" s="1" t="s">
        <v>40</v>
      </c>
      <c r="AB177">
        <v>10</v>
      </c>
      <c r="AC177" s="1" t="s">
        <v>41</v>
      </c>
      <c r="AD177" s="1" t="s">
        <v>48</v>
      </c>
      <c r="AE177" s="1" t="s">
        <v>57</v>
      </c>
      <c r="AF177" s="1" t="s">
        <v>58</v>
      </c>
      <c r="AG177" s="1" t="s">
        <v>50</v>
      </c>
      <c r="AH177" s="1" t="s">
        <v>46</v>
      </c>
      <c r="AI177" s="1" t="s">
        <v>61</v>
      </c>
      <c r="AJ177" s="1">
        <f>IF(HR_Data[[#This Row],[Attrition]]="Yes",1,0)</f>
        <v>0</v>
      </c>
      <c r="AK17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78" spans="1:37" x14ac:dyDescent="0.35">
      <c r="A178">
        <v>1803</v>
      </c>
      <c r="B178">
        <v>42</v>
      </c>
      <c r="C178" s="1" t="s">
        <v>35</v>
      </c>
      <c r="D178" s="1" t="s">
        <v>52</v>
      </c>
      <c r="E178" s="1" t="s">
        <v>74</v>
      </c>
      <c r="F178" s="1" t="s">
        <v>75</v>
      </c>
      <c r="G178">
        <v>2</v>
      </c>
      <c r="H178">
        <v>3</v>
      </c>
      <c r="I178" s="1" t="s">
        <v>38</v>
      </c>
      <c r="J178" s="1" t="s">
        <v>39</v>
      </c>
      <c r="K178">
        <v>5538</v>
      </c>
      <c r="L178">
        <v>18</v>
      </c>
      <c r="M178">
        <v>2</v>
      </c>
      <c r="N178">
        <v>0</v>
      </c>
      <c r="O178">
        <v>0</v>
      </c>
      <c r="P178">
        <v>0</v>
      </c>
      <c r="Q178">
        <v>0</v>
      </c>
      <c r="R178">
        <v>10</v>
      </c>
      <c r="S178">
        <v>5</v>
      </c>
      <c r="T178">
        <v>1</v>
      </c>
      <c r="U178">
        <v>2</v>
      </c>
      <c r="V178">
        <v>3</v>
      </c>
      <c r="W178">
        <v>2</v>
      </c>
      <c r="X178">
        <v>4</v>
      </c>
      <c r="Y178">
        <v>3</v>
      </c>
      <c r="Z178">
        <v>2</v>
      </c>
      <c r="AA178" s="1" t="s">
        <v>41</v>
      </c>
      <c r="AB178">
        <v>13</v>
      </c>
      <c r="AC178" s="1" t="s">
        <v>41</v>
      </c>
      <c r="AD178" s="1" t="s">
        <v>48</v>
      </c>
      <c r="AE178" s="1" t="s">
        <v>43</v>
      </c>
      <c r="AF178" s="1" t="s">
        <v>76</v>
      </c>
      <c r="AG178" s="1" t="s">
        <v>50</v>
      </c>
      <c r="AH178" s="1" t="s">
        <v>64</v>
      </c>
      <c r="AI178" s="1" t="s">
        <v>61</v>
      </c>
      <c r="AJ178" s="1">
        <f>IF(HR_Data[[#This Row],[Attrition]]="Yes",1,0)</f>
        <v>0</v>
      </c>
      <c r="AK17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79" spans="1:37" x14ac:dyDescent="0.35">
      <c r="A179">
        <v>1814</v>
      </c>
      <c r="B179">
        <v>41</v>
      </c>
      <c r="C179" s="1" t="s">
        <v>35</v>
      </c>
      <c r="D179" s="1" t="s">
        <v>66</v>
      </c>
      <c r="E179" s="1" t="s">
        <v>74</v>
      </c>
      <c r="F179" s="1" t="s">
        <v>75</v>
      </c>
      <c r="G179">
        <v>2</v>
      </c>
      <c r="H179">
        <v>3</v>
      </c>
      <c r="I179" s="1" t="s">
        <v>53</v>
      </c>
      <c r="J179" s="1" t="s">
        <v>39</v>
      </c>
      <c r="K179">
        <v>6870</v>
      </c>
      <c r="L179">
        <v>12</v>
      </c>
      <c r="M179">
        <v>0</v>
      </c>
      <c r="N179">
        <v>3</v>
      </c>
      <c r="O179">
        <v>2</v>
      </c>
      <c r="P179">
        <v>1</v>
      </c>
      <c r="Q179">
        <v>2</v>
      </c>
      <c r="R179">
        <v>11</v>
      </c>
      <c r="S179">
        <v>3</v>
      </c>
      <c r="T179">
        <v>2</v>
      </c>
      <c r="U179">
        <v>2</v>
      </c>
      <c r="V179">
        <v>1</v>
      </c>
      <c r="W179">
        <v>1</v>
      </c>
      <c r="X179">
        <v>4</v>
      </c>
      <c r="Y179">
        <v>3</v>
      </c>
      <c r="Z179">
        <v>3</v>
      </c>
      <c r="AA179" s="1" t="s">
        <v>41</v>
      </c>
      <c r="AB179">
        <v>5</v>
      </c>
      <c r="AC179" s="1" t="s">
        <v>41</v>
      </c>
      <c r="AD179" s="1" t="s">
        <v>48</v>
      </c>
      <c r="AE179" s="1" t="s">
        <v>57</v>
      </c>
      <c r="AF179" s="1" t="s">
        <v>44</v>
      </c>
      <c r="AG179" s="1" t="s">
        <v>45</v>
      </c>
      <c r="AH179" s="1" t="s">
        <v>60</v>
      </c>
      <c r="AI179" s="1" t="s">
        <v>61</v>
      </c>
      <c r="AJ179" s="1">
        <f>IF(HR_Data[[#This Row],[Attrition]]="Yes",1,0)</f>
        <v>0</v>
      </c>
      <c r="AK17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80" spans="1:37" x14ac:dyDescent="0.35">
      <c r="A180">
        <v>1821</v>
      </c>
      <c r="B180">
        <v>46</v>
      </c>
      <c r="C180" s="1" t="s">
        <v>51</v>
      </c>
      <c r="D180" s="1" t="s">
        <v>52</v>
      </c>
      <c r="E180" s="1" t="s">
        <v>74</v>
      </c>
      <c r="F180" s="1" t="s">
        <v>75</v>
      </c>
      <c r="G180">
        <v>2</v>
      </c>
      <c r="H180">
        <v>2</v>
      </c>
      <c r="I180" s="1" t="s">
        <v>38</v>
      </c>
      <c r="J180" s="1" t="s">
        <v>39</v>
      </c>
      <c r="K180">
        <v>8926</v>
      </c>
      <c r="L180">
        <v>22</v>
      </c>
      <c r="M180">
        <v>1</v>
      </c>
      <c r="N180">
        <v>9</v>
      </c>
      <c r="O180">
        <v>7</v>
      </c>
      <c r="P180">
        <v>3</v>
      </c>
      <c r="Q180">
        <v>7</v>
      </c>
      <c r="R180">
        <v>13</v>
      </c>
      <c r="S180">
        <v>4</v>
      </c>
      <c r="T180">
        <v>2</v>
      </c>
      <c r="U180">
        <v>4</v>
      </c>
      <c r="V180">
        <v>4</v>
      </c>
      <c r="W180">
        <v>4</v>
      </c>
      <c r="X180">
        <v>3</v>
      </c>
      <c r="Y180">
        <v>4</v>
      </c>
      <c r="Z180">
        <v>2</v>
      </c>
      <c r="AA180" s="1" t="s">
        <v>41</v>
      </c>
      <c r="AB180">
        <v>21</v>
      </c>
      <c r="AC180" s="1" t="s">
        <v>40</v>
      </c>
      <c r="AD180" s="1" t="s">
        <v>42</v>
      </c>
      <c r="AE180" s="1" t="s">
        <v>57</v>
      </c>
      <c r="AF180" s="1" t="s">
        <v>55</v>
      </c>
      <c r="AG180" s="1" t="s">
        <v>45</v>
      </c>
      <c r="AH180" s="1" t="s">
        <v>68</v>
      </c>
      <c r="AI180" s="1" t="s">
        <v>47</v>
      </c>
      <c r="AJ180" s="1">
        <f>IF(HR_Data[[#This Row],[Attrition]]="Yes",1,0)</f>
        <v>1</v>
      </c>
      <c r="AK18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81" spans="1:37" x14ac:dyDescent="0.35">
      <c r="A181">
        <v>1822</v>
      </c>
      <c r="B181">
        <v>40</v>
      </c>
      <c r="C181" s="1" t="s">
        <v>51</v>
      </c>
      <c r="D181" s="1" t="s">
        <v>36</v>
      </c>
      <c r="E181" s="1" t="s">
        <v>74</v>
      </c>
      <c r="F181" s="1" t="s">
        <v>75</v>
      </c>
      <c r="G181">
        <v>2</v>
      </c>
      <c r="H181">
        <v>3</v>
      </c>
      <c r="I181" s="1" t="s">
        <v>53</v>
      </c>
      <c r="J181" s="1" t="s">
        <v>39</v>
      </c>
      <c r="K181">
        <v>6513</v>
      </c>
      <c r="L181">
        <v>17</v>
      </c>
      <c r="M181">
        <v>1</v>
      </c>
      <c r="N181">
        <v>5</v>
      </c>
      <c r="O181">
        <v>3</v>
      </c>
      <c r="P181">
        <v>0</v>
      </c>
      <c r="Q181">
        <v>3</v>
      </c>
      <c r="R181">
        <v>12</v>
      </c>
      <c r="S181">
        <v>4</v>
      </c>
      <c r="T181">
        <v>4</v>
      </c>
      <c r="U181">
        <v>3</v>
      </c>
      <c r="V181">
        <v>4</v>
      </c>
      <c r="W181">
        <v>3</v>
      </c>
      <c r="X181">
        <v>3</v>
      </c>
      <c r="Y181">
        <v>3</v>
      </c>
      <c r="Z181">
        <v>3</v>
      </c>
      <c r="AA181" s="1" t="s">
        <v>41</v>
      </c>
      <c r="AB181">
        <v>1</v>
      </c>
      <c r="AC181" s="1" t="s">
        <v>41</v>
      </c>
      <c r="AD181" s="1" t="s">
        <v>48</v>
      </c>
      <c r="AE181" s="1" t="s">
        <v>57</v>
      </c>
      <c r="AF181" s="1" t="s">
        <v>44</v>
      </c>
      <c r="AG181" s="1" t="s">
        <v>59</v>
      </c>
      <c r="AH181" s="1" t="s">
        <v>46</v>
      </c>
      <c r="AI181" s="1" t="s">
        <v>61</v>
      </c>
      <c r="AJ181" s="1">
        <f>IF(HR_Data[[#This Row],[Attrition]]="Yes",1,0)</f>
        <v>0</v>
      </c>
      <c r="AK18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82" spans="1:37" x14ac:dyDescent="0.35">
      <c r="A182">
        <v>1829</v>
      </c>
      <c r="B182">
        <v>40</v>
      </c>
      <c r="C182" s="1" t="s">
        <v>51</v>
      </c>
      <c r="D182" s="1" t="s">
        <v>36</v>
      </c>
      <c r="E182" s="1" t="s">
        <v>74</v>
      </c>
      <c r="F182" s="1" t="s">
        <v>75</v>
      </c>
      <c r="G182">
        <v>2</v>
      </c>
      <c r="H182">
        <v>3</v>
      </c>
      <c r="I182" s="1" t="s">
        <v>53</v>
      </c>
      <c r="J182" s="1" t="s">
        <v>39</v>
      </c>
      <c r="K182">
        <v>4448</v>
      </c>
      <c r="L182">
        <v>12</v>
      </c>
      <c r="M182">
        <v>1</v>
      </c>
      <c r="N182">
        <v>7</v>
      </c>
      <c r="O182">
        <v>4</v>
      </c>
      <c r="P182">
        <v>7</v>
      </c>
      <c r="Q182">
        <v>7</v>
      </c>
      <c r="R182">
        <v>15</v>
      </c>
      <c r="S182">
        <v>2</v>
      </c>
      <c r="T182">
        <v>1</v>
      </c>
      <c r="U182">
        <v>2</v>
      </c>
      <c r="V182">
        <v>2</v>
      </c>
      <c r="W182">
        <v>3</v>
      </c>
      <c r="X182">
        <v>3</v>
      </c>
      <c r="Y182">
        <v>3</v>
      </c>
      <c r="Z182">
        <v>3</v>
      </c>
      <c r="AA182" s="1" t="s">
        <v>41</v>
      </c>
      <c r="AB182">
        <v>12</v>
      </c>
      <c r="AC182" s="1" t="s">
        <v>41</v>
      </c>
      <c r="AD182" s="1" t="s">
        <v>48</v>
      </c>
      <c r="AE182" s="1" t="s">
        <v>43</v>
      </c>
      <c r="AF182" s="1" t="s">
        <v>55</v>
      </c>
      <c r="AG182" s="1" t="s">
        <v>50</v>
      </c>
      <c r="AH182" s="1" t="s">
        <v>46</v>
      </c>
      <c r="AI182" s="1" t="s">
        <v>61</v>
      </c>
      <c r="AJ182" s="1">
        <f>IF(HR_Data[[#This Row],[Attrition]]="Yes",1,0)</f>
        <v>0</v>
      </c>
      <c r="AK18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83" spans="1:37" x14ac:dyDescent="0.35">
      <c r="A183">
        <v>1859</v>
      </c>
      <c r="B183">
        <v>29</v>
      </c>
      <c r="C183" s="1" t="s">
        <v>35</v>
      </c>
      <c r="D183" s="1" t="s">
        <v>36</v>
      </c>
      <c r="E183" s="1" t="s">
        <v>74</v>
      </c>
      <c r="F183" s="1" t="s">
        <v>75</v>
      </c>
      <c r="G183">
        <v>2</v>
      </c>
      <c r="H183">
        <v>1</v>
      </c>
      <c r="I183" s="1" t="s">
        <v>53</v>
      </c>
      <c r="J183" s="1" t="s">
        <v>39</v>
      </c>
      <c r="K183">
        <v>6384</v>
      </c>
      <c r="L183">
        <v>17</v>
      </c>
      <c r="M183">
        <v>2</v>
      </c>
      <c r="N183">
        <v>7</v>
      </c>
      <c r="O183">
        <v>0</v>
      </c>
      <c r="P183">
        <v>1</v>
      </c>
      <c r="Q183">
        <v>6</v>
      </c>
      <c r="R183">
        <v>11</v>
      </c>
      <c r="S183">
        <v>8</v>
      </c>
      <c r="T183">
        <v>3</v>
      </c>
      <c r="U183">
        <v>4</v>
      </c>
      <c r="V183">
        <v>4</v>
      </c>
      <c r="W183">
        <v>3</v>
      </c>
      <c r="X183">
        <v>1</v>
      </c>
      <c r="Y183">
        <v>3</v>
      </c>
      <c r="Z183">
        <v>3</v>
      </c>
      <c r="AA183" s="1" t="s">
        <v>41</v>
      </c>
      <c r="AB183">
        <v>29</v>
      </c>
      <c r="AC183" s="1" t="s">
        <v>41</v>
      </c>
      <c r="AD183" s="1" t="s">
        <v>54</v>
      </c>
      <c r="AE183" s="1" t="s">
        <v>57</v>
      </c>
      <c r="AF183" s="1" t="s">
        <v>55</v>
      </c>
      <c r="AG183" s="1" t="s">
        <v>56</v>
      </c>
      <c r="AH183" s="1" t="s">
        <v>46</v>
      </c>
      <c r="AI183" s="1" t="s">
        <v>61</v>
      </c>
      <c r="AJ183" s="1">
        <f>IF(HR_Data[[#This Row],[Attrition]]="Yes",1,0)</f>
        <v>0</v>
      </c>
      <c r="AK18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84" spans="1:37" x14ac:dyDescent="0.35">
      <c r="A184">
        <v>1903</v>
      </c>
      <c r="B184">
        <v>44</v>
      </c>
      <c r="C184" s="1" t="s">
        <v>35</v>
      </c>
      <c r="D184" s="1" t="s">
        <v>52</v>
      </c>
      <c r="E184" s="1" t="s">
        <v>74</v>
      </c>
      <c r="F184" s="1" t="s">
        <v>75</v>
      </c>
      <c r="G184">
        <v>2</v>
      </c>
      <c r="H184">
        <v>4</v>
      </c>
      <c r="I184" s="1" t="s">
        <v>53</v>
      </c>
      <c r="J184" s="1" t="s">
        <v>39</v>
      </c>
      <c r="K184">
        <v>5033</v>
      </c>
      <c r="L184">
        <v>15</v>
      </c>
      <c r="M184">
        <v>1</v>
      </c>
      <c r="N184">
        <v>2</v>
      </c>
      <c r="O184">
        <v>0</v>
      </c>
      <c r="P184">
        <v>2</v>
      </c>
      <c r="Q184">
        <v>2</v>
      </c>
      <c r="R184">
        <v>10</v>
      </c>
      <c r="S184">
        <v>2</v>
      </c>
      <c r="T184">
        <v>1</v>
      </c>
      <c r="U184">
        <v>2</v>
      </c>
      <c r="V184">
        <v>4</v>
      </c>
      <c r="W184">
        <v>3</v>
      </c>
      <c r="X184">
        <v>4</v>
      </c>
      <c r="Y184">
        <v>3</v>
      </c>
      <c r="Z184">
        <v>5</v>
      </c>
      <c r="AA184" s="1" t="s">
        <v>41</v>
      </c>
      <c r="AB184">
        <v>1</v>
      </c>
      <c r="AC184" s="1" t="s">
        <v>41</v>
      </c>
      <c r="AD184" s="1" t="s">
        <v>48</v>
      </c>
      <c r="AE184" s="1" t="s">
        <v>43</v>
      </c>
      <c r="AF184" s="1" t="s">
        <v>63</v>
      </c>
      <c r="AG184" s="1" t="s">
        <v>50</v>
      </c>
      <c r="AH184" s="1" t="s">
        <v>46</v>
      </c>
      <c r="AI184" s="1" t="s">
        <v>61</v>
      </c>
      <c r="AJ184" s="1">
        <f>IF(HR_Data[[#This Row],[Attrition]]="Yes",1,0)</f>
        <v>0</v>
      </c>
      <c r="AK18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85" spans="1:37" x14ac:dyDescent="0.35">
      <c r="A185">
        <v>1922</v>
      </c>
      <c r="B185">
        <v>45</v>
      </c>
      <c r="C185" s="1" t="s">
        <v>35</v>
      </c>
      <c r="D185" s="1" t="s">
        <v>66</v>
      </c>
      <c r="E185" s="1" t="s">
        <v>74</v>
      </c>
      <c r="F185" s="1" t="s">
        <v>75</v>
      </c>
      <c r="G185">
        <v>2</v>
      </c>
      <c r="H185">
        <v>4</v>
      </c>
      <c r="I185" s="1" t="s">
        <v>38</v>
      </c>
      <c r="J185" s="1" t="s">
        <v>69</v>
      </c>
      <c r="K185">
        <v>5399</v>
      </c>
      <c r="L185">
        <v>12</v>
      </c>
      <c r="M185">
        <v>0</v>
      </c>
      <c r="N185">
        <v>4</v>
      </c>
      <c r="O185">
        <v>2</v>
      </c>
      <c r="P185">
        <v>0</v>
      </c>
      <c r="Q185">
        <v>3</v>
      </c>
      <c r="R185">
        <v>12</v>
      </c>
      <c r="S185">
        <v>4</v>
      </c>
      <c r="T185">
        <v>3</v>
      </c>
      <c r="U185">
        <v>2</v>
      </c>
      <c r="V185">
        <v>3</v>
      </c>
      <c r="W185">
        <v>3</v>
      </c>
      <c r="X185">
        <v>3</v>
      </c>
      <c r="Y185">
        <v>3</v>
      </c>
      <c r="Z185">
        <v>3</v>
      </c>
      <c r="AA185" s="1" t="s">
        <v>41</v>
      </c>
      <c r="AB185">
        <v>1</v>
      </c>
      <c r="AC185" s="1" t="s">
        <v>41</v>
      </c>
      <c r="AD185" s="1" t="s">
        <v>42</v>
      </c>
      <c r="AE185" s="1" t="s">
        <v>43</v>
      </c>
      <c r="AF185" s="1" t="s">
        <v>44</v>
      </c>
      <c r="AG185" s="1" t="s">
        <v>56</v>
      </c>
      <c r="AH185" s="1" t="s">
        <v>46</v>
      </c>
      <c r="AI185" s="1" t="s">
        <v>61</v>
      </c>
      <c r="AJ185" s="1">
        <f>IF(HR_Data[[#This Row],[Attrition]]="Yes",1,0)</f>
        <v>0</v>
      </c>
      <c r="AK18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86" spans="1:37" x14ac:dyDescent="0.35">
      <c r="A186">
        <v>1954</v>
      </c>
      <c r="B186">
        <v>29</v>
      </c>
      <c r="C186" s="1" t="s">
        <v>35</v>
      </c>
      <c r="D186" s="1" t="s">
        <v>52</v>
      </c>
      <c r="E186" s="1" t="s">
        <v>74</v>
      </c>
      <c r="F186" s="1" t="s">
        <v>75</v>
      </c>
      <c r="G186">
        <v>2</v>
      </c>
      <c r="H186">
        <v>3</v>
      </c>
      <c r="I186" s="1" t="s">
        <v>53</v>
      </c>
      <c r="J186" s="1" t="s">
        <v>39</v>
      </c>
      <c r="K186">
        <v>5373</v>
      </c>
      <c r="L186">
        <v>12</v>
      </c>
      <c r="M186">
        <v>1</v>
      </c>
      <c r="N186">
        <v>5</v>
      </c>
      <c r="O186">
        <v>3</v>
      </c>
      <c r="P186">
        <v>0</v>
      </c>
      <c r="Q186">
        <v>2</v>
      </c>
      <c r="R186">
        <v>6</v>
      </c>
      <c r="S186">
        <v>0</v>
      </c>
      <c r="T186">
        <v>1</v>
      </c>
      <c r="U186">
        <v>1</v>
      </c>
      <c r="V186">
        <v>1</v>
      </c>
      <c r="W186">
        <v>2</v>
      </c>
      <c r="X186">
        <v>3</v>
      </c>
      <c r="Y186">
        <v>3</v>
      </c>
      <c r="Z186">
        <v>5</v>
      </c>
      <c r="AA186" s="1" t="s">
        <v>41</v>
      </c>
      <c r="AB186">
        <v>1</v>
      </c>
      <c r="AC186" s="1" t="s">
        <v>41</v>
      </c>
      <c r="AD186" s="1" t="s">
        <v>54</v>
      </c>
      <c r="AE186" s="1" t="s">
        <v>43</v>
      </c>
      <c r="AF186" s="1" t="s">
        <v>44</v>
      </c>
      <c r="AG186" s="1" t="s">
        <v>50</v>
      </c>
      <c r="AH186" s="1" t="s">
        <v>64</v>
      </c>
      <c r="AI186" s="1" t="s">
        <v>61</v>
      </c>
      <c r="AJ186" s="1">
        <f>IF(HR_Data[[#This Row],[Attrition]]="Yes",1,0)</f>
        <v>0</v>
      </c>
      <c r="AK18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87" spans="1:37" x14ac:dyDescent="0.35">
      <c r="A187">
        <v>1955</v>
      </c>
      <c r="B187">
        <v>32</v>
      </c>
      <c r="C187" s="1" t="s">
        <v>51</v>
      </c>
      <c r="D187" s="1" t="s">
        <v>36</v>
      </c>
      <c r="E187" s="1" t="s">
        <v>74</v>
      </c>
      <c r="F187" s="1" t="s">
        <v>75</v>
      </c>
      <c r="G187">
        <v>2</v>
      </c>
      <c r="H187">
        <v>4</v>
      </c>
      <c r="I187" s="1" t="s">
        <v>38</v>
      </c>
      <c r="J187" s="1" t="s">
        <v>71</v>
      </c>
      <c r="K187">
        <v>6667</v>
      </c>
      <c r="L187">
        <v>18</v>
      </c>
      <c r="M187">
        <v>1</v>
      </c>
      <c r="N187">
        <v>5</v>
      </c>
      <c r="O187">
        <v>1</v>
      </c>
      <c r="P187">
        <v>1</v>
      </c>
      <c r="Q187">
        <v>2</v>
      </c>
      <c r="R187">
        <v>9</v>
      </c>
      <c r="S187">
        <v>5</v>
      </c>
      <c r="T187">
        <v>4</v>
      </c>
      <c r="U187">
        <v>3</v>
      </c>
      <c r="V187">
        <v>2</v>
      </c>
      <c r="W187">
        <v>3</v>
      </c>
      <c r="X187">
        <v>3</v>
      </c>
      <c r="Y187">
        <v>3</v>
      </c>
      <c r="Z187">
        <v>6</v>
      </c>
      <c r="AA187" s="1" t="s">
        <v>41</v>
      </c>
      <c r="AB187">
        <v>15</v>
      </c>
      <c r="AC187" s="1" t="s">
        <v>41</v>
      </c>
      <c r="AD187" s="1" t="s">
        <v>54</v>
      </c>
      <c r="AE187" s="1" t="s">
        <v>57</v>
      </c>
      <c r="AF187" s="1" t="s">
        <v>44</v>
      </c>
      <c r="AG187" s="1" t="s">
        <v>59</v>
      </c>
      <c r="AH187" s="1" t="s">
        <v>46</v>
      </c>
      <c r="AI187" s="1" t="s">
        <v>61</v>
      </c>
      <c r="AJ187" s="1">
        <f>IF(HR_Data[[#This Row],[Attrition]]="Yes",1,0)</f>
        <v>0</v>
      </c>
      <c r="AK18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88" spans="1:37" x14ac:dyDescent="0.35">
      <c r="A188">
        <v>1970</v>
      </c>
      <c r="B188">
        <v>33</v>
      </c>
      <c r="C188" s="1" t="s">
        <v>35</v>
      </c>
      <c r="D188" s="1" t="s">
        <v>36</v>
      </c>
      <c r="E188" s="1" t="s">
        <v>74</v>
      </c>
      <c r="F188" s="1" t="s">
        <v>75</v>
      </c>
      <c r="G188">
        <v>2</v>
      </c>
      <c r="H188">
        <v>2</v>
      </c>
      <c r="I188" s="1" t="s">
        <v>53</v>
      </c>
      <c r="J188" s="1" t="s">
        <v>69</v>
      </c>
      <c r="K188">
        <v>5968</v>
      </c>
      <c r="L188">
        <v>20</v>
      </c>
      <c r="M188">
        <v>3</v>
      </c>
      <c r="N188">
        <v>9</v>
      </c>
      <c r="O188">
        <v>7</v>
      </c>
      <c r="P188">
        <v>2</v>
      </c>
      <c r="Q188">
        <v>8</v>
      </c>
      <c r="R188">
        <v>9</v>
      </c>
      <c r="S188">
        <v>1</v>
      </c>
      <c r="T188">
        <v>3</v>
      </c>
      <c r="U188">
        <v>4</v>
      </c>
      <c r="V188">
        <v>3</v>
      </c>
      <c r="W188">
        <v>3</v>
      </c>
      <c r="X188">
        <v>3</v>
      </c>
      <c r="Y188">
        <v>4</v>
      </c>
      <c r="Z188">
        <v>2</v>
      </c>
      <c r="AA188" s="1" t="s">
        <v>41</v>
      </c>
      <c r="AB188">
        <v>7</v>
      </c>
      <c r="AC188" s="1" t="s">
        <v>41</v>
      </c>
      <c r="AD188" s="1" t="s">
        <v>54</v>
      </c>
      <c r="AE188" s="1" t="s">
        <v>43</v>
      </c>
      <c r="AF188" s="1" t="s">
        <v>55</v>
      </c>
      <c r="AG188" s="1" t="s">
        <v>56</v>
      </c>
      <c r="AH188" s="1" t="s">
        <v>46</v>
      </c>
      <c r="AI188" s="1" t="s">
        <v>47</v>
      </c>
      <c r="AJ188" s="1">
        <f>IF(HR_Data[[#This Row],[Attrition]]="Yes",1,0)</f>
        <v>0</v>
      </c>
      <c r="AK18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89" spans="1:37" x14ac:dyDescent="0.35">
      <c r="A189">
        <v>1971</v>
      </c>
      <c r="B189">
        <v>43</v>
      </c>
      <c r="C189" s="1" t="s">
        <v>35</v>
      </c>
      <c r="D189" s="1" t="s">
        <v>52</v>
      </c>
      <c r="E189" s="1" t="s">
        <v>74</v>
      </c>
      <c r="F189" s="1" t="s">
        <v>75</v>
      </c>
      <c r="G189">
        <v>3</v>
      </c>
      <c r="H189">
        <v>3</v>
      </c>
      <c r="I189" s="1" t="s">
        <v>53</v>
      </c>
      <c r="J189" s="1" t="s">
        <v>39</v>
      </c>
      <c r="K189">
        <v>7510</v>
      </c>
      <c r="L189">
        <v>17</v>
      </c>
      <c r="M189">
        <v>1</v>
      </c>
      <c r="N189">
        <v>10</v>
      </c>
      <c r="O189">
        <v>9</v>
      </c>
      <c r="P189">
        <v>0</v>
      </c>
      <c r="Q189">
        <v>9</v>
      </c>
      <c r="R189">
        <v>10</v>
      </c>
      <c r="S189">
        <v>1</v>
      </c>
      <c r="T189">
        <v>3</v>
      </c>
      <c r="U189">
        <v>1</v>
      </c>
      <c r="V189">
        <v>2</v>
      </c>
      <c r="W189">
        <v>3</v>
      </c>
      <c r="X189">
        <v>3</v>
      </c>
      <c r="Y189">
        <v>3</v>
      </c>
      <c r="Z189">
        <v>1</v>
      </c>
      <c r="AA189" s="1" t="s">
        <v>41</v>
      </c>
      <c r="AB189">
        <v>11</v>
      </c>
      <c r="AC189" s="1" t="s">
        <v>41</v>
      </c>
      <c r="AD189" s="1" t="s">
        <v>48</v>
      </c>
      <c r="AE189" s="1" t="s">
        <v>57</v>
      </c>
      <c r="AF189" s="1" t="s">
        <v>55</v>
      </c>
      <c r="AG189" s="1" t="s">
        <v>56</v>
      </c>
      <c r="AH189" s="1" t="s">
        <v>46</v>
      </c>
      <c r="AI189" s="1" t="s">
        <v>61</v>
      </c>
      <c r="AJ189" s="1">
        <f>IF(HR_Data[[#This Row],[Attrition]]="Yes",1,0)</f>
        <v>0</v>
      </c>
      <c r="AK18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90" spans="1:37" x14ac:dyDescent="0.35">
      <c r="A190">
        <v>1981</v>
      </c>
      <c r="B190">
        <v>24</v>
      </c>
      <c r="C190" s="1" t="s">
        <v>35</v>
      </c>
      <c r="D190" s="1" t="s">
        <v>66</v>
      </c>
      <c r="E190" s="1" t="s">
        <v>74</v>
      </c>
      <c r="F190" s="1" t="s">
        <v>75</v>
      </c>
      <c r="G190">
        <v>2</v>
      </c>
      <c r="H190">
        <v>2</v>
      </c>
      <c r="I190" s="1" t="s">
        <v>53</v>
      </c>
      <c r="J190" s="1" t="s">
        <v>39</v>
      </c>
      <c r="K190">
        <v>4617</v>
      </c>
      <c r="L190">
        <v>12</v>
      </c>
      <c r="M190">
        <v>0</v>
      </c>
      <c r="N190">
        <v>4</v>
      </c>
      <c r="O190">
        <v>3</v>
      </c>
      <c r="P190">
        <v>1</v>
      </c>
      <c r="Q190">
        <v>2</v>
      </c>
      <c r="R190">
        <v>4</v>
      </c>
      <c r="S190">
        <v>1</v>
      </c>
      <c r="T190">
        <v>3</v>
      </c>
      <c r="U190">
        <v>2</v>
      </c>
      <c r="V190">
        <v>2</v>
      </c>
      <c r="W190">
        <v>2</v>
      </c>
      <c r="X190">
        <v>2</v>
      </c>
      <c r="Y190">
        <v>3</v>
      </c>
      <c r="Z190">
        <v>2</v>
      </c>
      <c r="AA190" s="1" t="s">
        <v>41</v>
      </c>
      <c r="AB190">
        <v>1</v>
      </c>
      <c r="AC190" s="1" t="s">
        <v>41</v>
      </c>
      <c r="AD190" s="1" t="s">
        <v>67</v>
      </c>
      <c r="AE190" s="1" t="s">
        <v>43</v>
      </c>
      <c r="AF190" s="1" t="s">
        <v>44</v>
      </c>
      <c r="AG190" s="1" t="s">
        <v>56</v>
      </c>
      <c r="AH190" s="1" t="s">
        <v>64</v>
      </c>
      <c r="AI190" s="1" t="s">
        <v>61</v>
      </c>
      <c r="AJ190" s="1">
        <f>IF(HR_Data[[#This Row],[Attrition]]="Yes",1,0)</f>
        <v>0</v>
      </c>
      <c r="AK19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91" spans="1:37" x14ac:dyDescent="0.35">
      <c r="A191">
        <v>1993</v>
      </c>
      <c r="B191">
        <v>47</v>
      </c>
      <c r="C191" s="1" t="s">
        <v>35</v>
      </c>
      <c r="D191" s="1" t="s">
        <v>66</v>
      </c>
      <c r="E191" s="1" t="s">
        <v>74</v>
      </c>
      <c r="F191" s="1" t="s">
        <v>75</v>
      </c>
      <c r="G191">
        <v>3</v>
      </c>
      <c r="H191">
        <v>3</v>
      </c>
      <c r="I191" s="1" t="s">
        <v>38</v>
      </c>
      <c r="J191" s="1" t="s">
        <v>39</v>
      </c>
      <c r="K191">
        <v>8633</v>
      </c>
      <c r="L191">
        <v>23</v>
      </c>
      <c r="M191">
        <v>0</v>
      </c>
      <c r="N191">
        <v>17</v>
      </c>
      <c r="O191">
        <v>14</v>
      </c>
      <c r="P191">
        <v>12</v>
      </c>
      <c r="Q191">
        <v>11</v>
      </c>
      <c r="R191">
        <v>25</v>
      </c>
      <c r="S191">
        <v>2</v>
      </c>
      <c r="T191">
        <v>3</v>
      </c>
      <c r="U191">
        <v>1</v>
      </c>
      <c r="V191">
        <v>2</v>
      </c>
      <c r="W191">
        <v>3</v>
      </c>
      <c r="X191">
        <v>3</v>
      </c>
      <c r="Y191">
        <v>4</v>
      </c>
      <c r="Z191">
        <v>3</v>
      </c>
      <c r="AA191" s="1" t="s">
        <v>41</v>
      </c>
      <c r="AB191">
        <v>25</v>
      </c>
      <c r="AC191" s="1" t="s">
        <v>41</v>
      </c>
      <c r="AD191" s="1" t="s">
        <v>42</v>
      </c>
      <c r="AE191" s="1" t="s">
        <v>57</v>
      </c>
      <c r="AF191" s="1" t="s">
        <v>58</v>
      </c>
      <c r="AG191" s="1" t="s">
        <v>56</v>
      </c>
      <c r="AH191" s="1" t="s">
        <v>46</v>
      </c>
      <c r="AI191" s="1" t="s">
        <v>47</v>
      </c>
      <c r="AJ191" s="1">
        <f>IF(HR_Data[[#This Row],[Attrition]]="Yes",1,0)</f>
        <v>0</v>
      </c>
      <c r="AK19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92" spans="1:37" x14ac:dyDescent="0.35">
      <c r="A192">
        <v>2009</v>
      </c>
      <c r="B192">
        <v>33</v>
      </c>
      <c r="C192" s="1" t="s">
        <v>51</v>
      </c>
      <c r="D192" s="1" t="s">
        <v>52</v>
      </c>
      <c r="E192" s="1" t="s">
        <v>74</v>
      </c>
      <c r="F192" s="1" t="s">
        <v>75</v>
      </c>
      <c r="G192">
        <v>2</v>
      </c>
      <c r="H192">
        <v>2</v>
      </c>
      <c r="I192" s="1" t="s">
        <v>38</v>
      </c>
      <c r="J192" s="1" t="s">
        <v>39</v>
      </c>
      <c r="K192">
        <v>4878</v>
      </c>
      <c r="L192">
        <v>13</v>
      </c>
      <c r="M192">
        <v>1</v>
      </c>
      <c r="N192">
        <v>9</v>
      </c>
      <c r="O192">
        <v>7</v>
      </c>
      <c r="P192">
        <v>8</v>
      </c>
      <c r="Q192">
        <v>1</v>
      </c>
      <c r="R192">
        <v>10</v>
      </c>
      <c r="S192">
        <v>0</v>
      </c>
      <c r="T192">
        <v>4</v>
      </c>
      <c r="U192">
        <v>2</v>
      </c>
      <c r="V192">
        <v>1</v>
      </c>
      <c r="W192">
        <v>3</v>
      </c>
      <c r="X192">
        <v>3</v>
      </c>
      <c r="Y192">
        <v>3</v>
      </c>
      <c r="Z192">
        <v>6</v>
      </c>
      <c r="AA192" s="1" t="s">
        <v>40</v>
      </c>
      <c r="AB192">
        <v>15</v>
      </c>
      <c r="AC192" s="1" t="s">
        <v>41</v>
      </c>
      <c r="AD192" s="1" t="s">
        <v>54</v>
      </c>
      <c r="AE192" s="1" t="s">
        <v>43</v>
      </c>
      <c r="AF192" s="1" t="s">
        <v>55</v>
      </c>
      <c r="AG192" s="1" t="s">
        <v>59</v>
      </c>
      <c r="AH192" s="1" t="s">
        <v>46</v>
      </c>
      <c r="AI192" s="1" t="s">
        <v>61</v>
      </c>
      <c r="AJ192" s="1">
        <f>IF(HR_Data[[#This Row],[Attrition]]="Yes",1,0)</f>
        <v>0</v>
      </c>
      <c r="AK19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93" spans="1:37" x14ac:dyDescent="0.35">
      <c r="A193">
        <v>2026</v>
      </c>
      <c r="B193">
        <v>56</v>
      </c>
      <c r="C193" s="1" t="s">
        <v>35</v>
      </c>
      <c r="D193" s="1" t="s">
        <v>36</v>
      </c>
      <c r="E193" s="1" t="s">
        <v>74</v>
      </c>
      <c r="F193" s="1" t="s">
        <v>75</v>
      </c>
      <c r="G193">
        <v>2</v>
      </c>
      <c r="H193">
        <v>4</v>
      </c>
      <c r="I193" s="1" t="s">
        <v>53</v>
      </c>
      <c r="J193" s="1" t="s">
        <v>71</v>
      </c>
      <c r="K193">
        <v>6306</v>
      </c>
      <c r="L193">
        <v>21</v>
      </c>
      <c r="M193">
        <v>1</v>
      </c>
      <c r="N193">
        <v>13</v>
      </c>
      <c r="O193">
        <v>12</v>
      </c>
      <c r="P193">
        <v>1</v>
      </c>
      <c r="Q193">
        <v>9</v>
      </c>
      <c r="R193">
        <v>13</v>
      </c>
      <c r="S193">
        <v>1</v>
      </c>
      <c r="T193">
        <v>3</v>
      </c>
      <c r="U193">
        <v>3</v>
      </c>
      <c r="V193">
        <v>1</v>
      </c>
      <c r="W193">
        <v>2</v>
      </c>
      <c r="X193">
        <v>3</v>
      </c>
      <c r="Y193">
        <v>4</v>
      </c>
      <c r="Z193">
        <v>2</v>
      </c>
      <c r="AA193" s="1" t="s">
        <v>41</v>
      </c>
      <c r="AB193">
        <v>1</v>
      </c>
      <c r="AC193" s="1" t="s">
        <v>41</v>
      </c>
      <c r="AD193" s="1" t="s">
        <v>62</v>
      </c>
      <c r="AE193" s="1" t="s">
        <v>57</v>
      </c>
      <c r="AF193" s="1" t="s">
        <v>58</v>
      </c>
      <c r="AG193" s="1" t="s">
        <v>56</v>
      </c>
      <c r="AH193" s="1" t="s">
        <v>64</v>
      </c>
      <c r="AI193" s="1" t="s">
        <v>47</v>
      </c>
      <c r="AJ193" s="1">
        <f>IF(HR_Data[[#This Row],[Attrition]]="Yes",1,0)</f>
        <v>0</v>
      </c>
      <c r="AK19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94" spans="1:37" x14ac:dyDescent="0.35">
      <c r="A194">
        <v>2049</v>
      </c>
      <c r="B194">
        <v>35</v>
      </c>
      <c r="C194" s="1" t="s">
        <v>35</v>
      </c>
      <c r="D194" s="1" t="s">
        <v>52</v>
      </c>
      <c r="E194" s="1" t="s">
        <v>74</v>
      </c>
      <c r="F194" s="1" t="s">
        <v>75</v>
      </c>
      <c r="G194">
        <v>2</v>
      </c>
      <c r="H194">
        <v>4</v>
      </c>
      <c r="I194" s="1" t="s">
        <v>53</v>
      </c>
      <c r="J194" s="1" t="s">
        <v>69</v>
      </c>
      <c r="K194">
        <v>5689</v>
      </c>
      <c r="L194">
        <v>14</v>
      </c>
      <c r="M194">
        <v>2</v>
      </c>
      <c r="N194">
        <v>10</v>
      </c>
      <c r="O194">
        <v>2</v>
      </c>
      <c r="P194">
        <v>0</v>
      </c>
      <c r="Q194">
        <v>2</v>
      </c>
      <c r="R194">
        <v>10</v>
      </c>
      <c r="S194">
        <v>1</v>
      </c>
      <c r="T194">
        <v>3</v>
      </c>
      <c r="U194">
        <v>3</v>
      </c>
      <c r="V194">
        <v>4</v>
      </c>
      <c r="W194">
        <v>4</v>
      </c>
      <c r="X194">
        <v>3</v>
      </c>
      <c r="Y194">
        <v>3</v>
      </c>
      <c r="Z194">
        <v>2</v>
      </c>
      <c r="AA194" s="1" t="s">
        <v>40</v>
      </c>
      <c r="AB194">
        <v>18</v>
      </c>
      <c r="AC194" s="1" t="s">
        <v>41</v>
      </c>
      <c r="AD194" s="1" t="s">
        <v>48</v>
      </c>
      <c r="AE194" s="1" t="s">
        <v>43</v>
      </c>
      <c r="AF194" s="1" t="s">
        <v>55</v>
      </c>
      <c r="AG194" s="1" t="s">
        <v>56</v>
      </c>
      <c r="AH194" s="1" t="s">
        <v>68</v>
      </c>
      <c r="AI194" s="1" t="s">
        <v>61</v>
      </c>
      <c r="AJ194" s="1">
        <f>IF(HR_Data[[#This Row],[Attrition]]="Yes",1,0)</f>
        <v>0</v>
      </c>
      <c r="AK19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95" spans="1:37" x14ac:dyDescent="0.35">
      <c r="A195">
        <v>2062</v>
      </c>
      <c r="B195">
        <v>39</v>
      </c>
      <c r="C195" s="1" t="s">
        <v>35</v>
      </c>
      <c r="D195" s="1" t="s">
        <v>52</v>
      </c>
      <c r="E195" s="1" t="s">
        <v>74</v>
      </c>
      <c r="F195" s="1" t="s">
        <v>75</v>
      </c>
      <c r="G195">
        <v>3</v>
      </c>
      <c r="H195">
        <v>1</v>
      </c>
      <c r="I195" s="1" t="s">
        <v>38</v>
      </c>
      <c r="J195" s="1" t="s">
        <v>39</v>
      </c>
      <c r="K195">
        <v>9991</v>
      </c>
      <c r="L195">
        <v>15</v>
      </c>
      <c r="M195">
        <v>1</v>
      </c>
      <c r="N195">
        <v>7</v>
      </c>
      <c r="O195">
        <v>7</v>
      </c>
      <c r="P195">
        <v>1</v>
      </c>
      <c r="Q195">
        <v>7</v>
      </c>
      <c r="R195">
        <v>9</v>
      </c>
      <c r="S195">
        <v>4</v>
      </c>
      <c r="T195">
        <v>1</v>
      </c>
      <c r="U195">
        <v>4</v>
      </c>
      <c r="V195">
        <v>1</v>
      </c>
      <c r="W195">
        <v>3</v>
      </c>
      <c r="X195">
        <v>2</v>
      </c>
      <c r="Y195">
        <v>3</v>
      </c>
      <c r="Z195">
        <v>5</v>
      </c>
      <c r="AA195" s="1" t="s">
        <v>41</v>
      </c>
      <c r="AB195">
        <v>6</v>
      </c>
      <c r="AC195" s="1" t="s">
        <v>41</v>
      </c>
      <c r="AD195" s="1" t="s">
        <v>48</v>
      </c>
      <c r="AE195" s="1" t="s">
        <v>57</v>
      </c>
      <c r="AF195" s="1" t="s">
        <v>55</v>
      </c>
      <c r="AG195" s="1" t="s">
        <v>50</v>
      </c>
      <c r="AH195" s="1" t="s">
        <v>46</v>
      </c>
      <c r="AI195" s="1" t="s">
        <v>61</v>
      </c>
      <c r="AJ195" s="1">
        <f>IF(HR_Data[[#This Row],[Attrition]]="Yes",1,0)</f>
        <v>0</v>
      </c>
      <c r="AK19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96" spans="1:37" x14ac:dyDescent="0.35">
      <c r="A196">
        <v>4</v>
      </c>
      <c r="B196">
        <v>37</v>
      </c>
      <c r="C196" s="1" t="s">
        <v>35</v>
      </c>
      <c r="D196" s="1" t="s">
        <v>66</v>
      </c>
      <c r="E196" s="1" t="s">
        <v>74</v>
      </c>
      <c r="F196" s="1" t="s">
        <v>77</v>
      </c>
      <c r="G196">
        <v>1</v>
      </c>
      <c r="H196">
        <v>2</v>
      </c>
      <c r="I196" s="1" t="s">
        <v>72</v>
      </c>
      <c r="J196" s="1" t="s">
        <v>39</v>
      </c>
      <c r="K196">
        <v>2090</v>
      </c>
      <c r="L196">
        <v>15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7</v>
      </c>
      <c r="S196">
        <v>6</v>
      </c>
      <c r="T196">
        <v>3</v>
      </c>
      <c r="U196">
        <v>4</v>
      </c>
      <c r="V196">
        <v>2</v>
      </c>
      <c r="W196">
        <v>3</v>
      </c>
      <c r="X196">
        <v>2</v>
      </c>
      <c r="Y196">
        <v>3</v>
      </c>
      <c r="Z196">
        <v>3</v>
      </c>
      <c r="AA196" s="1" t="s">
        <v>40</v>
      </c>
      <c r="AB196">
        <v>2</v>
      </c>
      <c r="AC196" s="1" t="s">
        <v>40</v>
      </c>
      <c r="AD196" s="1" t="s">
        <v>48</v>
      </c>
      <c r="AE196" s="1" t="s">
        <v>49</v>
      </c>
      <c r="AF196" s="1" t="s">
        <v>76</v>
      </c>
      <c r="AG196" s="1" t="s">
        <v>56</v>
      </c>
      <c r="AH196" s="1" t="s">
        <v>46</v>
      </c>
      <c r="AI196" s="1" t="s">
        <v>61</v>
      </c>
      <c r="AJ196" s="1">
        <f>IF(HR_Data[[#This Row],[Attrition]]="Yes",1,0)</f>
        <v>1</v>
      </c>
      <c r="AK19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97" spans="1:37" x14ac:dyDescent="0.35">
      <c r="A197">
        <v>7</v>
      </c>
      <c r="B197">
        <v>27</v>
      </c>
      <c r="C197" s="1" t="s">
        <v>35</v>
      </c>
      <c r="D197" s="1" t="s">
        <v>52</v>
      </c>
      <c r="E197" s="1" t="s">
        <v>74</v>
      </c>
      <c r="F197" s="1" t="s">
        <v>77</v>
      </c>
      <c r="G197">
        <v>1</v>
      </c>
      <c r="H197">
        <v>1</v>
      </c>
      <c r="I197" s="1" t="s">
        <v>38</v>
      </c>
      <c r="J197" s="1" t="s">
        <v>39</v>
      </c>
      <c r="K197">
        <v>3468</v>
      </c>
      <c r="L197">
        <v>12</v>
      </c>
      <c r="M197">
        <v>1</v>
      </c>
      <c r="N197">
        <v>2</v>
      </c>
      <c r="O197">
        <v>2</v>
      </c>
      <c r="P197">
        <v>2</v>
      </c>
      <c r="Q197">
        <v>2</v>
      </c>
      <c r="R197">
        <v>6</v>
      </c>
      <c r="S197">
        <v>9</v>
      </c>
      <c r="T197">
        <v>2</v>
      </c>
      <c r="U197">
        <v>1</v>
      </c>
      <c r="V197">
        <v>4</v>
      </c>
      <c r="W197">
        <v>3</v>
      </c>
      <c r="X197">
        <v>3</v>
      </c>
      <c r="Y197">
        <v>3</v>
      </c>
      <c r="Z197">
        <v>3</v>
      </c>
      <c r="AA197" s="1" t="s">
        <v>41</v>
      </c>
      <c r="AB197">
        <v>2</v>
      </c>
      <c r="AC197" s="1" t="s">
        <v>41</v>
      </c>
      <c r="AD197" s="1" t="s">
        <v>54</v>
      </c>
      <c r="AE197" s="1" t="s">
        <v>43</v>
      </c>
      <c r="AF197" s="1" t="s">
        <v>63</v>
      </c>
      <c r="AG197" s="1" t="s">
        <v>45</v>
      </c>
      <c r="AH197" s="1" t="s">
        <v>46</v>
      </c>
      <c r="AI197" s="1" t="s">
        <v>61</v>
      </c>
      <c r="AJ197" s="1">
        <f>IF(HR_Data[[#This Row],[Attrition]]="Yes",1,0)</f>
        <v>0</v>
      </c>
      <c r="AK19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98" spans="1:37" x14ac:dyDescent="0.35">
      <c r="A198">
        <v>8</v>
      </c>
      <c r="B198">
        <v>32</v>
      </c>
      <c r="C198" s="1" t="s">
        <v>35</v>
      </c>
      <c r="D198" s="1" t="s">
        <v>66</v>
      </c>
      <c r="E198" s="1" t="s">
        <v>74</v>
      </c>
      <c r="F198" s="1" t="s">
        <v>77</v>
      </c>
      <c r="G198">
        <v>1</v>
      </c>
      <c r="H198">
        <v>2</v>
      </c>
      <c r="I198" s="1" t="s">
        <v>53</v>
      </c>
      <c r="J198" s="1" t="s">
        <v>69</v>
      </c>
      <c r="K198">
        <v>3068</v>
      </c>
      <c r="L198">
        <v>13</v>
      </c>
      <c r="M198">
        <v>0</v>
      </c>
      <c r="N198">
        <v>7</v>
      </c>
      <c r="O198">
        <v>7</v>
      </c>
      <c r="P198">
        <v>3</v>
      </c>
      <c r="Q198">
        <v>6</v>
      </c>
      <c r="R198">
        <v>8</v>
      </c>
      <c r="S198">
        <v>0</v>
      </c>
      <c r="T198">
        <v>4</v>
      </c>
      <c r="U198">
        <v>4</v>
      </c>
      <c r="V198">
        <v>3</v>
      </c>
      <c r="W198">
        <v>2</v>
      </c>
      <c r="X198">
        <v>3</v>
      </c>
      <c r="Y198">
        <v>3</v>
      </c>
      <c r="Z198">
        <v>2</v>
      </c>
      <c r="AA198" s="1" t="s">
        <v>41</v>
      </c>
      <c r="AB198">
        <v>2</v>
      </c>
      <c r="AC198" s="1" t="s">
        <v>41</v>
      </c>
      <c r="AD198" s="1" t="s">
        <v>54</v>
      </c>
      <c r="AE198" s="1" t="s">
        <v>43</v>
      </c>
      <c r="AF198" s="1" t="s">
        <v>55</v>
      </c>
      <c r="AG198" s="1" t="s">
        <v>59</v>
      </c>
      <c r="AH198" s="1" t="s">
        <v>64</v>
      </c>
      <c r="AI198" s="1" t="s">
        <v>61</v>
      </c>
      <c r="AJ198" s="1">
        <f>IF(HR_Data[[#This Row],[Attrition]]="Yes",1,0)</f>
        <v>0</v>
      </c>
      <c r="AK19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99" spans="1:37" x14ac:dyDescent="0.35">
      <c r="A199">
        <v>10</v>
      </c>
      <c r="B199">
        <v>59</v>
      </c>
      <c r="C199" s="1" t="s">
        <v>51</v>
      </c>
      <c r="D199" s="1" t="s">
        <v>52</v>
      </c>
      <c r="E199" s="1" t="s">
        <v>74</v>
      </c>
      <c r="F199" s="1" t="s">
        <v>77</v>
      </c>
      <c r="G199">
        <v>1</v>
      </c>
      <c r="H199">
        <v>3</v>
      </c>
      <c r="I199" s="1" t="s">
        <v>38</v>
      </c>
      <c r="J199" s="1" t="s">
        <v>39</v>
      </c>
      <c r="K199">
        <v>2670</v>
      </c>
      <c r="L199">
        <v>20</v>
      </c>
      <c r="M199">
        <v>3</v>
      </c>
      <c r="N199">
        <v>1</v>
      </c>
      <c r="O199">
        <v>0</v>
      </c>
      <c r="P199">
        <v>0</v>
      </c>
      <c r="Q199">
        <v>0</v>
      </c>
      <c r="R199">
        <v>12</v>
      </c>
      <c r="S199">
        <v>4</v>
      </c>
      <c r="T199">
        <v>1</v>
      </c>
      <c r="U199">
        <v>3</v>
      </c>
      <c r="V199">
        <v>1</v>
      </c>
      <c r="W199">
        <v>2</v>
      </c>
      <c r="X199">
        <v>4</v>
      </c>
      <c r="Y199">
        <v>4</v>
      </c>
      <c r="Z199">
        <v>3</v>
      </c>
      <c r="AA199" s="1" t="s">
        <v>40</v>
      </c>
      <c r="AB199">
        <v>3</v>
      </c>
      <c r="AC199" s="1" t="s">
        <v>41</v>
      </c>
      <c r="AD199" s="1" t="s">
        <v>62</v>
      </c>
      <c r="AE199" s="1" t="s">
        <v>49</v>
      </c>
      <c r="AF199" s="1" t="s">
        <v>63</v>
      </c>
      <c r="AG199" s="1" t="s">
        <v>50</v>
      </c>
      <c r="AH199" s="1" t="s">
        <v>64</v>
      </c>
      <c r="AI199" s="1" t="s">
        <v>47</v>
      </c>
      <c r="AJ199" s="1">
        <f>IF(HR_Data[[#This Row],[Attrition]]="Yes",1,0)</f>
        <v>0</v>
      </c>
      <c r="AK19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00" spans="1:37" x14ac:dyDescent="0.35">
      <c r="A200">
        <v>11</v>
      </c>
      <c r="B200">
        <v>30</v>
      </c>
      <c r="C200" s="1" t="s">
        <v>35</v>
      </c>
      <c r="D200" s="1" t="s">
        <v>36</v>
      </c>
      <c r="E200" s="1" t="s">
        <v>74</v>
      </c>
      <c r="F200" s="1" t="s">
        <v>77</v>
      </c>
      <c r="G200">
        <v>1</v>
      </c>
      <c r="H200">
        <v>1</v>
      </c>
      <c r="I200" s="1" t="s">
        <v>53</v>
      </c>
      <c r="J200" s="1" t="s">
        <v>39</v>
      </c>
      <c r="K200">
        <v>2693</v>
      </c>
      <c r="L200">
        <v>22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1</v>
      </c>
      <c r="T200">
        <v>3</v>
      </c>
      <c r="U200">
        <v>4</v>
      </c>
      <c r="V200">
        <v>2</v>
      </c>
      <c r="W200">
        <v>3</v>
      </c>
      <c r="X200">
        <v>3</v>
      </c>
      <c r="Y200">
        <v>4</v>
      </c>
      <c r="Z200">
        <v>2</v>
      </c>
      <c r="AA200" s="1" t="s">
        <v>41</v>
      </c>
      <c r="AB200">
        <v>24</v>
      </c>
      <c r="AC200" s="1" t="s">
        <v>41</v>
      </c>
      <c r="AD200" s="1" t="s">
        <v>54</v>
      </c>
      <c r="AE200" s="1" t="s">
        <v>49</v>
      </c>
      <c r="AF200" s="1" t="s">
        <v>63</v>
      </c>
      <c r="AG200" s="1" t="s">
        <v>56</v>
      </c>
      <c r="AH200" s="1" t="s">
        <v>46</v>
      </c>
      <c r="AI200" s="1" t="s">
        <v>47</v>
      </c>
      <c r="AJ200" s="1">
        <f>IF(HR_Data[[#This Row],[Attrition]]="Yes",1,0)</f>
        <v>0</v>
      </c>
      <c r="AK20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01" spans="1:37" x14ac:dyDescent="0.35">
      <c r="A201">
        <v>14</v>
      </c>
      <c r="B201">
        <v>35</v>
      </c>
      <c r="C201" s="1" t="s">
        <v>35</v>
      </c>
      <c r="D201" s="1" t="s">
        <v>52</v>
      </c>
      <c r="E201" s="1" t="s">
        <v>74</v>
      </c>
      <c r="F201" s="1" t="s">
        <v>77</v>
      </c>
      <c r="G201">
        <v>1</v>
      </c>
      <c r="H201">
        <v>3</v>
      </c>
      <c r="I201" s="1" t="s">
        <v>38</v>
      </c>
      <c r="J201" s="1" t="s">
        <v>39</v>
      </c>
      <c r="K201">
        <v>2426</v>
      </c>
      <c r="L201">
        <v>13</v>
      </c>
      <c r="M201">
        <v>1</v>
      </c>
      <c r="N201">
        <v>5</v>
      </c>
      <c r="O201">
        <v>4</v>
      </c>
      <c r="P201">
        <v>0</v>
      </c>
      <c r="Q201">
        <v>3</v>
      </c>
      <c r="R201">
        <v>6</v>
      </c>
      <c r="S201">
        <v>0</v>
      </c>
      <c r="T201">
        <v>2</v>
      </c>
      <c r="U201">
        <v>1</v>
      </c>
      <c r="V201">
        <v>3</v>
      </c>
      <c r="W201">
        <v>3</v>
      </c>
      <c r="X201">
        <v>4</v>
      </c>
      <c r="Y201">
        <v>3</v>
      </c>
      <c r="Z201">
        <v>5</v>
      </c>
      <c r="AA201" s="1" t="s">
        <v>41</v>
      </c>
      <c r="AB201">
        <v>16</v>
      </c>
      <c r="AC201" s="1" t="s">
        <v>41</v>
      </c>
      <c r="AD201" s="1" t="s">
        <v>48</v>
      </c>
      <c r="AE201" s="1" t="s">
        <v>49</v>
      </c>
      <c r="AF201" s="1" t="s">
        <v>44</v>
      </c>
      <c r="AG201" s="1" t="s">
        <v>45</v>
      </c>
      <c r="AH201" s="1" t="s">
        <v>46</v>
      </c>
      <c r="AI201" s="1" t="s">
        <v>61</v>
      </c>
      <c r="AJ201" s="1">
        <f>IF(HR_Data[[#This Row],[Attrition]]="Yes",1,0)</f>
        <v>0</v>
      </c>
      <c r="AK20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02" spans="1:37" x14ac:dyDescent="0.35">
      <c r="A202">
        <v>15</v>
      </c>
      <c r="B202">
        <v>29</v>
      </c>
      <c r="C202" s="1" t="s">
        <v>51</v>
      </c>
      <c r="D202" s="1" t="s">
        <v>66</v>
      </c>
      <c r="E202" s="1" t="s">
        <v>74</v>
      </c>
      <c r="F202" s="1" t="s">
        <v>77</v>
      </c>
      <c r="G202">
        <v>2</v>
      </c>
      <c r="H202">
        <v>2</v>
      </c>
      <c r="I202" s="1" t="s">
        <v>53</v>
      </c>
      <c r="J202" s="1" t="s">
        <v>39</v>
      </c>
      <c r="K202">
        <v>4193</v>
      </c>
      <c r="L202">
        <v>12</v>
      </c>
      <c r="M202">
        <v>0</v>
      </c>
      <c r="N202">
        <v>9</v>
      </c>
      <c r="O202">
        <v>5</v>
      </c>
      <c r="P202">
        <v>0</v>
      </c>
      <c r="Q202">
        <v>8</v>
      </c>
      <c r="R202">
        <v>10</v>
      </c>
      <c r="S202">
        <v>0</v>
      </c>
      <c r="T202">
        <v>3</v>
      </c>
      <c r="U202">
        <v>4</v>
      </c>
      <c r="V202">
        <v>4</v>
      </c>
      <c r="W202">
        <v>3</v>
      </c>
      <c r="X202">
        <v>2</v>
      </c>
      <c r="Y202">
        <v>3</v>
      </c>
      <c r="Z202">
        <v>3</v>
      </c>
      <c r="AA202" s="1" t="s">
        <v>40</v>
      </c>
      <c r="AB202">
        <v>15</v>
      </c>
      <c r="AC202" s="1" t="s">
        <v>41</v>
      </c>
      <c r="AD202" s="1" t="s">
        <v>54</v>
      </c>
      <c r="AE202" s="1" t="s">
        <v>43</v>
      </c>
      <c r="AF202" s="1" t="s">
        <v>55</v>
      </c>
      <c r="AG202" s="1" t="s">
        <v>56</v>
      </c>
      <c r="AH202" s="1" t="s">
        <v>46</v>
      </c>
      <c r="AI202" s="1" t="s">
        <v>61</v>
      </c>
      <c r="AJ202" s="1">
        <f>IF(HR_Data[[#This Row],[Attrition]]="Yes",1,0)</f>
        <v>0</v>
      </c>
      <c r="AK20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03" spans="1:37" x14ac:dyDescent="0.35">
      <c r="A203">
        <v>18</v>
      </c>
      <c r="B203">
        <v>34</v>
      </c>
      <c r="C203" s="1" t="s">
        <v>35</v>
      </c>
      <c r="D203" s="1" t="s">
        <v>36</v>
      </c>
      <c r="E203" s="1" t="s">
        <v>74</v>
      </c>
      <c r="F203" s="1" t="s">
        <v>77</v>
      </c>
      <c r="G203">
        <v>1</v>
      </c>
      <c r="H203">
        <v>2</v>
      </c>
      <c r="I203" s="1" t="s">
        <v>38</v>
      </c>
      <c r="J203" s="1" t="s">
        <v>39</v>
      </c>
      <c r="K203">
        <v>2661</v>
      </c>
      <c r="L203">
        <v>11</v>
      </c>
      <c r="M203">
        <v>1</v>
      </c>
      <c r="N203">
        <v>2</v>
      </c>
      <c r="O203">
        <v>2</v>
      </c>
      <c r="P203">
        <v>1</v>
      </c>
      <c r="Q203">
        <v>2</v>
      </c>
      <c r="R203">
        <v>3</v>
      </c>
      <c r="S203">
        <v>0</v>
      </c>
      <c r="T203">
        <v>4</v>
      </c>
      <c r="U203">
        <v>2</v>
      </c>
      <c r="V203">
        <v>3</v>
      </c>
      <c r="W203">
        <v>3</v>
      </c>
      <c r="X203">
        <v>3</v>
      </c>
      <c r="Y203">
        <v>3</v>
      </c>
      <c r="Z203">
        <v>2</v>
      </c>
      <c r="AA203" s="1" t="s">
        <v>41</v>
      </c>
      <c r="AB203">
        <v>19</v>
      </c>
      <c r="AC203" s="1" t="s">
        <v>41</v>
      </c>
      <c r="AD203" s="1" t="s">
        <v>54</v>
      </c>
      <c r="AE203" s="1" t="s">
        <v>49</v>
      </c>
      <c r="AF203" s="1" t="s">
        <v>63</v>
      </c>
      <c r="AG203" s="1" t="s">
        <v>59</v>
      </c>
      <c r="AH203" s="1" t="s">
        <v>46</v>
      </c>
      <c r="AI203" s="1" t="s">
        <v>61</v>
      </c>
      <c r="AJ203" s="1">
        <f>IF(HR_Data[[#This Row],[Attrition]]="Yes",1,0)</f>
        <v>0</v>
      </c>
      <c r="AK20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04" spans="1:37" x14ac:dyDescent="0.35">
      <c r="A204">
        <v>19</v>
      </c>
      <c r="B204">
        <v>28</v>
      </c>
      <c r="C204" s="1" t="s">
        <v>35</v>
      </c>
      <c r="D204" s="1" t="s">
        <v>66</v>
      </c>
      <c r="E204" s="1" t="s">
        <v>74</v>
      </c>
      <c r="F204" s="1" t="s">
        <v>77</v>
      </c>
      <c r="G204">
        <v>1</v>
      </c>
      <c r="H204">
        <v>3</v>
      </c>
      <c r="I204" s="1" t="s">
        <v>53</v>
      </c>
      <c r="J204" s="1" t="s">
        <v>39</v>
      </c>
      <c r="K204">
        <v>2028</v>
      </c>
      <c r="L204">
        <v>14</v>
      </c>
      <c r="M204">
        <v>0</v>
      </c>
      <c r="N204">
        <v>4</v>
      </c>
      <c r="O204">
        <v>2</v>
      </c>
      <c r="P204">
        <v>0</v>
      </c>
      <c r="Q204">
        <v>3</v>
      </c>
      <c r="R204">
        <v>6</v>
      </c>
      <c r="S204">
        <v>5</v>
      </c>
      <c r="T204">
        <v>3</v>
      </c>
      <c r="U204">
        <v>3</v>
      </c>
      <c r="V204">
        <v>2</v>
      </c>
      <c r="W204">
        <v>3</v>
      </c>
      <c r="X204">
        <v>2</v>
      </c>
      <c r="Y204">
        <v>3</v>
      </c>
      <c r="Z204">
        <v>4</v>
      </c>
      <c r="AA204" s="1" t="s">
        <v>40</v>
      </c>
      <c r="AB204">
        <v>24</v>
      </c>
      <c r="AC204" s="1" t="s">
        <v>40</v>
      </c>
      <c r="AD204" s="1" t="s">
        <v>54</v>
      </c>
      <c r="AE204" s="1" t="s">
        <v>49</v>
      </c>
      <c r="AF204" s="1" t="s">
        <v>44</v>
      </c>
      <c r="AG204" s="1" t="s">
        <v>56</v>
      </c>
      <c r="AH204" s="1" t="s">
        <v>46</v>
      </c>
      <c r="AI204" s="1" t="s">
        <v>61</v>
      </c>
      <c r="AJ204" s="1">
        <f>IF(HR_Data[[#This Row],[Attrition]]="Yes",1,0)</f>
        <v>1</v>
      </c>
      <c r="AK20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05" spans="1:37" x14ac:dyDescent="0.35">
      <c r="A205">
        <v>22</v>
      </c>
      <c r="B205">
        <v>22</v>
      </c>
      <c r="C205" s="1" t="s">
        <v>35</v>
      </c>
      <c r="D205" s="1" t="s">
        <v>36</v>
      </c>
      <c r="E205" s="1" t="s">
        <v>74</v>
      </c>
      <c r="F205" s="1" t="s">
        <v>77</v>
      </c>
      <c r="G205">
        <v>1</v>
      </c>
      <c r="H205">
        <v>2</v>
      </c>
      <c r="I205" s="1" t="s">
        <v>38</v>
      </c>
      <c r="J205" s="1" t="s">
        <v>71</v>
      </c>
      <c r="K205">
        <v>2935</v>
      </c>
      <c r="L205">
        <v>13</v>
      </c>
      <c r="M205">
        <v>2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4</v>
      </c>
      <c r="U205">
        <v>4</v>
      </c>
      <c r="V205">
        <v>2</v>
      </c>
      <c r="W205">
        <v>2</v>
      </c>
      <c r="X205">
        <v>4</v>
      </c>
      <c r="Y205">
        <v>3</v>
      </c>
      <c r="Z205">
        <v>2</v>
      </c>
      <c r="AA205" s="1" t="s">
        <v>40</v>
      </c>
      <c r="AB205">
        <v>16</v>
      </c>
      <c r="AC205" s="1" t="s">
        <v>41</v>
      </c>
      <c r="AD205" s="1" t="s">
        <v>67</v>
      </c>
      <c r="AE205" s="1" t="s">
        <v>49</v>
      </c>
      <c r="AF205" s="1" t="s">
        <v>63</v>
      </c>
      <c r="AG205" s="1" t="s">
        <v>59</v>
      </c>
      <c r="AH205" s="1" t="s">
        <v>64</v>
      </c>
      <c r="AI205" s="1" t="s">
        <v>61</v>
      </c>
      <c r="AJ205" s="1">
        <f>IF(HR_Data[[#This Row],[Attrition]]="Yes",1,0)</f>
        <v>0</v>
      </c>
      <c r="AK20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06" spans="1:37" x14ac:dyDescent="0.35">
      <c r="A206">
        <v>39</v>
      </c>
      <c r="B206">
        <v>33</v>
      </c>
      <c r="C206" s="1" t="s">
        <v>35</v>
      </c>
      <c r="D206" s="1" t="s">
        <v>66</v>
      </c>
      <c r="E206" s="1" t="s">
        <v>74</v>
      </c>
      <c r="F206" s="1" t="s">
        <v>77</v>
      </c>
      <c r="G206">
        <v>1</v>
      </c>
      <c r="H206">
        <v>3</v>
      </c>
      <c r="I206" s="1" t="s">
        <v>38</v>
      </c>
      <c r="J206" s="1" t="s">
        <v>39</v>
      </c>
      <c r="K206">
        <v>2496</v>
      </c>
      <c r="L206">
        <v>11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7</v>
      </c>
      <c r="S206">
        <v>4</v>
      </c>
      <c r="T206">
        <v>4</v>
      </c>
      <c r="U206">
        <v>3</v>
      </c>
      <c r="V206">
        <v>4</v>
      </c>
      <c r="W206">
        <v>3</v>
      </c>
      <c r="X206">
        <v>3</v>
      </c>
      <c r="Y206">
        <v>3</v>
      </c>
      <c r="Z206">
        <v>3</v>
      </c>
      <c r="AA206" s="1" t="s">
        <v>41</v>
      </c>
      <c r="AB206">
        <v>2</v>
      </c>
      <c r="AC206" s="1" t="s">
        <v>41</v>
      </c>
      <c r="AD206" s="1" t="s">
        <v>54</v>
      </c>
      <c r="AE206" s="1" t="s">
        <v>49</v>
      </c>
      <c r="AF206" s="1" t="s">
        <v>63</v>
      </c>
      <c r="AG206" s="1" t="s">
        <v>59</v>
      </c>
      <c r="AH206" s="1" t="s">
        <v>46</v>
      </c>
      <c r="AI206" s="1" t="s">
        <v>61</v>
      </c>
      <c r="AJ206" s="1">
        <f>IF(HR_Data[[#This Row],[Attrition]]="Yes",1,0)</f>
        <v>0</v>
      </c>
      <c r="AK20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07" spans="1:37" x14ac:dyDescent="0.35">
      <c r="A207">
        <v>41</v>
      </c>
      <c r="B207">
        <v>30</v>
      </c>
      <c r="C207" s="1" t="s">
        <v>35</v>
      </c>
      <c r="D207" s="1" t="s">
        <v>66</v>
      </c>
      <c r="E207" s="1" t="s">
        <v>74</v>
      </c>
      <c r="F207" s="1" t="s">
        <v>77</v>
      </c>
      <c r="G207">
        <v>1</v>
      </c>
      <c r="H207">
        <v>2</v>
      </c>
      <c r="I207" s="1" t="s">
        <v>38</v>
      </c>
      <c r="J207" s="1" t="s">
        <v>39</v>
      </c>
      <c r="K207">
        <v>2206</v>
      </c>
      <c r="L207">
        <v>13</v>
      </c>
      <c r="M207">
        <v>0</v>
      </c>
      <c r="N207">
        <v>10</v>
      </c>
      <c r="O207">
        <v>0</v>
      </c>
      <c r="P207">
        <v>1</v>
      </c>
      <c r="Q207">
        <v>8</v>
      </c>
      <c r="R207">
        <v>10</v>
      </c>
      <c r="S207">
        <v>1</v>
      </c>
      <c r="T207">
        <v>3</v>
      </c>
      <c r="U207">
        <v>4</v>
      </c>
      <c r="V207">
        <v>1</v>
      </c>
      <c r="W207">
        <v>3</v>
      </c>
      <c r="X207">
        <v>2</v>
      </c>
      <c r="Y207">
        <v>3</v>
      </c>
      <c r="Z207">
        <v>5</v>
      </c>
      <c r="AA207" s="1" t="s">
        <v>41</v>
      </c>
      <c r="AB207">
        <v>9</v>
      </c>
      <c r="AC207" s="1" t="s">
        <v>41</v>
      </c>
      <c r="AD207" s="1" t="s">
        <v>54</v>
      </c>
      <c r="AE207" s="1" t="s">
        <v>49</v>
      </c>
      <c r="AF207" s="1" t="s">
        <v>55</v>
      </c>
      <c r="AG207" s="1" t="s">
        <v>56</v>
      </c>
      <c r="AH207" s="1" t="s">
        <v>46</v>
      </c>
      <c r="AI207" s="1" t="s">
        <v>61</v>
      </c>
      <c r="AJ207" s="1">
        <f>IF(HR_Data[[#This Row],[Attrition]]="Yes",1,0)</f>
        <v>0</v>
      </c>
      <c r="AK20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08" spans="1:37" x14ac:dyDescent="0.35">
      <c r="A208">
        <v>53</v>
      </c>
      <c r="B208">
        <v>35</v>
      </c>
      <c r="C208" s="1" t="s">
        <v>35</v>
      </c>
      <c r="D208" s="1" t="s">
        <v>36</v>
      </c>
      <c r="E208" s="1" t="s">
        <v>74</v>
      </c>
      <c r="F208" s="1" t="s">
        <v>77</v>
      </c>
      <c r="G208">
        <v>1</v>
      </c>
      <c r="H208">
        <v>2</v>
      </c>
      <c r="I208" s="1" t="s">
        <v>72</v>
      </c>
      <c r="J208" s="1" t="s">
        <v>39</v>
      </c>
      <c r="K208">
        <v>1951</v>
      </c>
      <c r="L208">
        <v>12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1</v>
      </c>
      <c r="T208">
        <v>4</v>
      </c>
      <c r="U208">
        <v>3</v>
      </c>
      <c r="V208">
        <v>3</v>
      </c>
      <c r="W208">
        <v>3</v>
      </c>
      <c r="X208">
        <v>3</v>
      </c>
      <c r="Y208">
        <v>3</v>
      </c>
      <c r="Z208">
        <v>3</v>
      </c>
      <c r="AA208" s="1" t="s">
        <v>41</v>
      </c>
      <c r="AB208">
        <v>4</v>
      </c>
      <c r="AC208" s="1" t="s">
        <v>41</v>
      </c>
      <c r="AD208" s="1" t="s">
        <v>48</v>
      </c>
      <c r="AE208" s="1" t="s">
        <v>49</v>
      </c>
      <c r="AF208" s="1" t="s">
        <v>63</v>
      </c>
      <c r="AG208" s="1" t="s">
        <v>59</v>
      </c>
      <c r="AH208" s="1" t="s">
        <v>46</v>
      </c>
      <c r="AI208" s="1" t="s">
        <v>61</v>
      </c>
      <c r="AJ208" s="1">
        <f>IF(HR_Data[[#This Row],[Attrition]]="Yes",1,0)</f>
        <v>0</v>
      </c>
      <c r="AK20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09" spans="1:37" x14ac:dyDescent="0.35">
      <c r="A209">
        <v>54</v>
      </c>
      <c r="B209">
        <v>27</v>
      </c>
      <c r="C209" s="1" t="s">
        <v>51</v>
      </c>
      <c r="D209" s="1" t="s">
        <v>36</v>
      </c>
      <c r="E209" s="1" t="s">
        <v>74</v>
      </c>
      <c r="F209" s="1" t="s">
        <v>77</v>
      </c>
      <c r="G209">
        <v>1</v>
      </c>
      <c r="H209">
        <v>4</v>
      </c>
      <c r="I209" s="1" t="s">
        <v>53</v>
      </c>
      <c r="J209" s="1" t="s">
        <v>39</v>
      </c>
      <c r="K209">
        <v>2341</v>
      </c>
      <c r="L209">
        <v>13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1</v>
      </c>
      <c r="U209">
        <v>4</v>
      </c>
      <c r="V209">
        <v>4</v>
      </c>
      <c r="W209">
        <v>3</v>
      </c>
      <c r="X209">
        <v>3</v>
      </c>
      <c r="Y209">
        <v>3</v>
      </c>
      <c r="Z209">
        <v>6</v>
      </c>
      <c r="AA209" s="1" t="s">
        <v>41</v>
      </c>
      <c r="AB209">
        <v>2</v>
      </c>
      <c r="AC209" s="1" t="s">
        <v>41</v>
      </c>
      <c r="AD209" s="1" t="s">
        <v>54</v>
      </c>
      <c r="AE209" s="1" t="s">
        <v>49</v>
      </c>
      <c r="AF209" s="1" t="s">
        <v>63</v>
      </c>
      <c r="AG209" s="1" t="s">
        <v>50</v>
      </c>
      <c r="AH209" s="1" t="s">
        <v>46</v>
      </c>
      <c r="AI209" s="1" t="s">
        <v>61</v>
      </c>
      <c r="AJ209" s="1">
        <f>IF(HR_Data[[#This Row],[Attrition]]="Yes",1,0)</f>
        <v>0</v>
      </c>
      <c r="AK20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10" spans="1:37" x14ac:dyDescent="0.35">
      <c r="A210">
        <v>55</v>
      </c>
      <c r="B210">
        <v>26</v>
      </c>
      <c r="C210" s="1" t="s">
        <v>35</v>
      </c>
      <c r="D210" s="1" t="s">
        <v>66</v>
      </c>
      <c r="E210" s="1" t="s">
        <v>74</v>
      </c>
      <c r="F210" s="1" t="s">
        <v>77</v>
      </c>
      <c r="G210">
        <v>1</v>
      </c>
      <c r="H210">
        <v>3</v>
      </c>
      <c r="I210" s="1" t="s">
        <v>53</v>
      </c>
      <c r="J210" s="1" t="s">
        <v>39</v>
      </c>
      <c r="K210">
        <v>2293</v>
      </c>
      <c r="L210">
        <v>12</v>
      </c>
      <c r="M210">
        <v>0</v>
      </c>
      <c r="N210">
        <v>1</v>
      </c>
      <c r="O210">
        <v>0</v>
      </c>
      <c r="P210">
        <v>0</v>
      </c>
      <c r="Q210">
        <v>1</v>
      </c>
      <c r="R210">
        <v>1</v>
      </c>
      <c r="S210">
        <v>1</v>
      </c>
      <c r="T210">
        <v>3</v>
      </c>
      <c r="U210">
        <v>1</v>
      </c>
      <c r="V210">
        <v>3</v>
      </c>
      <c r="W210">
        <v>2</v>
      </c>
      <c r="X210">
        <v>1</v>
      </c>
      <c r="Y210">
        <v>3</v>
      </c>
      <c r="Z210">
        <v>2</v>
      </c>
      <c r="AA210" s="1" t="s">
        <v>41</v>
      </c>
      <c r="AB210">
        <v>25</v>
      </c>
      <c r="AC210" s="1" t="s">
        <v>40</v>
      </c>
      <c r="AD210" s="1" t="s">
        <v>54</v>
      </c>
      <c r="AE210" s="1" t="s">
        <v>49</v>
      </c>
      <c r="AF210" s="1" t="s">
        <v>63</v>
      </c>
      <c r="AG210" s="1" t="s">
        <v>56</v>
      </c>
      <c r="AH210" s="1" t="s">
        <v>64</v>
      </c>
      <c r="AI210" s="1" t="s">
        <v>61</v>
      </c>
      <c r="AJ210" s="1">
        <f>IF(HR_Data[[#This Row],[Attrition]]="Yes",1,0)</f>
        <v>1</v>
      </c>
      <c r="AK21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11" spans="1:37" x14ac:dyDescent="0.35">
      <c r="A211">
        <v>57</v>
      </c>
      <c r="B211">
        <v>30</v>
      </c>
      <c r="C211" s="1" t="s">
        <v>51</v>
      </c>
      <c r="D211" s="1" t="s">
        <v>66</v>
      </c>
      <c r="E211" s="1" t="s">
        <v>74</v>
      </c>
      <c r="F211" s="1" t="s">
        <v>77</v>
      </c>
      <c r="G211">
        <v>2</v>
      </c>
      <c r="H211">
        <v>2</v>
      </c>
      <c r="I211" s="1" t="s">
        <v>38</v>
      </c>
      <c r="J211" s="1" t="s">
        <v>69</v>
      </c>
      <c r="K211">
        <v>4011</v>
      </c>
      <c r="L211">
        <v>23</v>
      </c>
      <c r="M211">
        <v>0</v>
      </c>
      <c r="N211">
        <v>12</v>
      </c>
      <c r="O211">
        <v>8</v>
      </c>
      <c r="P211">
        <v>3</v>
      </c>
      <c r="Q211">
        <v>7</v>
      </c>
      <c r="R211">
        <v>12</v>
      </c>
      <c r="S211">
        <v>1</v>
      </c>
      <c r="T211">
        <v>4</v>
      </c>
      <c r="U211">
        <v>3</v>
      </c>
      <c r="V211">
        <v>4</v>
      </c>
      <c r="W211">
        <v>3</v>
      </c>
      <c r="X211">
        <v>3</v>
      </c>
      <c r="Y211">
        <v>4</v>
      </c>
      <c r="Z211">
        <v>2</v>
      </c>
      <c r="AA211" s="1" t="s">
        <v>41</v>
      </c>
      <c r="AB211">
        <v>1</v>
      </c>
      <c r="AC211" s="1" t="s">
        <v>41</v>
      </c>
      <c r="AD211" s="1" t="s">
        <v>54</v>
      </c>
      <c r="AE211" s="1" t="s">
        <v>43</v>
      </c>
      <c r="AF211" s="1" t="s">
        <v>58</v>
      </c>
      <c r="AG211" s="1" t="s">
        <v>59</v>
      </c>
      <c r="AH211" s="1" t="s">
        <v>46</v>
      </c>
      <c r="AI211" s="1" t="s">
        <v>47</v>
      </c>
      <c r="AJ211" s="1">
        <f>IF(HR_Data[[#This Row],[Attrition]]="Yes",1,0)</f>
        <v>0</v>
      </c>
      <c r="AK21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12" spans="1:37" x14ac:dyDescent="0.35">
      <c r="A212">
        <v>63</v>
      </c>
      <c r="B212">
        <v>35</v>
      </c>
      <c r="C212" s="1" t="s">
        <v>35</v>
      </c>
      <c r="D212" s="1" t="s">
        <v>52</v>
      </c>
      <c r="E212" s="1" t="s">
        <v>74</v>
      </c>
      <c r="F212" s="1" t="s">
        <v>77</v>
      </c>
      <c r="G212">
        <v>1</v>
      </c>
      <c r="H212">
        <v>1</v>
      </c>
      <c r="I212" s="1" t="s">
        <v>53</v>
      </c>
      <c r="J212" s="1" t="s">
        <v>39</v>
      </c>
      <c r="K212">
        <v>2269</v>
      </c>
      <c r="L212">
        <v>19</v>
      </c>
      <c r="M212">
        <v>0</v>
      </c>
      <c r="N212">
        <v>1</v>
      </c>
      <c r="O212">
        <v>0</v>
      </c>
      <c r="P212">
        <v>0</v>
      </c>
      <c r="Q212">
        <v>1</v>
      </c>
      <c r="R212">
        <v>1</v>
      </c>
      <c r="S212">
        <v>1</v>
      </c>
      <c r="T212">
        <v>4</v>
      </c>
      <c r="U212">
        <v>4</v>
      </c>
      <c r="V212">
        <v>4</v>
      </c>
      <c r="W212">
        <v>3</v>
      </c>
      <c r="X212">
        <v>4</v>
      </c>
      <c r="Y212">
        <v>3</v>
      </c>
      <c r="Z212">
        <v>2</v>
      </c>
      <c r="AA212" s="1" t="s">
        <v>41</v>
      </c>
      <c r="AB212">
        <v>8</v>
      </c>
      <c r="AC212" s="1" t="s">
        <v>41</v>
      </c>
      <c r="AD212" s="1" t="s">
        <v>48</v>
      </c>
      <c r="AE212" s="1" t="s">
        <v>49</v>
      </c>
      <c r="AF212" s="1" t="s">
        <v>63</v>
      </c>
      <c r="AG212" s="1" t="s">
        <v>59</v>
      </c>
      <c r="AH212" s="1" t="s">
        <v>46</v>
      </c>
      <c r="AI212" s="1" t="s">
        <v>61</v>
      </c>
      <c r="AJ212" s="1">
        <f>IF(HR_Data[[#This Row],[Attrition]]="Yes",1,0)</f>
        <v>0</v>
      </c>
      <c r="AK21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13" spans="1:37" x14ac:dyDescent="0.35">
      <c r="A213">
        <v>64</v>
      </c>
      <c r="B213">
        <v>48</v>
      </c>
      <c r="C213" s="1" t="s">
        <v>35</v>
      </c>
      <c r="D213" s="1" t="s">
        <v>66</v>
      </c>
      <c r="E213" s="1" t="s">
        <v>74</v>
      </c>
      <c r="F213" s="1" t="s">
        <v>77</v>
      </c>
      <c r="G213">
        <v>3</v>
      </c>
      <c r="H213">
        <v>2</v>
      </c>
      <c r="I213" s="1" t="s">
        <v>53</v>
      </c>
      <c r="J213" s="1" t="s">
        <v>39</v>
      </c>
      <c r="K213">
        <v>5381</v>
      </c>
      <c r="L213">
        <v>13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23</v>
      </c>
      <c r="S213">
        <v>9</v>
      </c>
      <c r="T213">
        <v>3</v>
      </c>
      <c r="U213">
        <v>1</v>
      </c>
      <c r="V213">
        <v>4</v>
      </c>
      <c r="W213">
        <v>3</v>
      </c>
      <c r="X213">
        <v>2</v>
      </c>
      <c r="Y213">
        <v>3</v>
      </c>
      <c r="Z213">
        <v>2</v>
      </c>
      <c r="AA213" s="1" t="s">
        <v>40</v>
      </c>
      <c r="AB213">
        <v>1</v>
      </c>
      <c r="AC213" s="1" t="s">
        <v>40</v>
      </c>
      <c r="AD213" s="1" t="s">
        <v>42</v>
      </c>
      <c r="AE213" s="1" t="s">
        <v>43</v>
      </c>
      <c r="AF213" s="1" t="s">
        <v>63</v>
      </c>
      <c r="AG213" s="1" t="s">
        <v>56</v>
      </c>
      <c r="AH213" s="1" t="s">
        <v>46</v>
      </c>
      <c r="AI213" s="1" t="s">
        <v>61</v>
      </c>
      <c r="AJ213" s="1">
        <f>IF(HR_Data[[#This Row],[Attrition]]="Yes",1,0)</f>
        <v>1</v>
      </c>
      <c r="AK21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14" spans="1:37" x14ac:dyDescent="0.35">
      <c r="A214">
        <v>65</v>
      </c>
      <c r="B214">
        <v>28</v>
      </c>
      <c r="C214" s="1" t="s">
        <v>35</v>
      </c>
      <c r="D214" s="1" t="s">
        <v>66</v>
      </c>
      <c r="E214" s="1" t="s">
        <v>74</v>
      </c>
      <c r="F214" s="1" t="s">
        <v>77</v>
      </c>
      <c r="G214">
        <v>1</v>
      </c>
      <c r="H214">
        <v>4</v>
      </c>
      <c r="I214" s="1" t="s">
        <v>65</v>
      </c>
      <c r="J214" s="1" t="s">
        <v>39</v>
      </c>
      <c r="K214">
        <v>3441</v>
      </c>
      <c r="L214">
        <v>13</v>
      </c>
      <c r="M214">
        <v>0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1</v>
      </c>
      <c r="T214">
        <v>3</v>
      </c>
      <c r="U214">
        <v>3</v>
      </c>
      <c r="V214">
        <v>3</v>
      </c>
      <c r="W214">
        <v>2</v>
      </c>
      <c r="X214">
        <v>3</v>
      </c>
      <c r="Y214">
        <v>3</v>
      </c>
      <c r="Z214">
        <v>3</v>
      </c>
      <c r="AA214" s="1" t="s">
        <v>40</v>
      </c>
      <c r="AB214">
        <v>5</v>
      </c>
      <c r="AC214" s="1" t="s">
        <v>40</v>
      </c>
      <c r="AD214" s="1" t="s">
        <v>54</v>
      </c>
      <c r="AE214" s="1" t="s">
        <v>43</v>
      </c>
      <c r="AF214" s="1" t="s">
        <v>63</v>
      </c>
      <c r="AG214" s="1" t="s">
        <v>56</v>
      </c>
      <c r="AH214" s="1" t="s">
        <v>64</v>
      </c>
      <c r="AI214" s="1" t="s">
        <v>61</v>
      </c>
      <c r="AJ214" s="1">
        <f>IF(HR_Data[[#This Row],[Attrition]]="Yes",1,0)</f>
        <v>1</v>
      </c>
      <c r="AK21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15" spans="1:37" x14ac:dyDescent="0.35">
      <c r="A215">
        <v>75</v>
      </c>
      <c r="B215">
        <v>35</v>
      </c>
      <c r="C215" s="1" t="s">
        <v>51</v>
      </c>
      <c r="D215" s="1" t="s">
        <v>52</v>
      </c>
      <c r="E215" s="1" t="s">
        <v>74</v>
      </c>
      <c r="F215" s="1" t="s">
        <v>77</v>
      </c>
      <c r="G215">
        <v>1</v>
      </c>
      <c r="H215">
        <v>4</v>
      </c>
      <c r="I215" s="1" t="s">
        <v>38</v>
      </c>
      <c r="J215" s="1" t="s">
        <v>39</v>
      </c>
      <c r="K215">
        <v>4014</v>
      </c>
      <c r="L215">
        <v>15</v>
      </c>
      <c r="M215">
        <v>1</v>
      </c>
      <c r="N215">
        <v>2</v>
      </c>
      <c r="O215">
        <v>2</v>
      </c>
      <c r="P215">
        <v>2</v>
      </c>
      <c r="Q215">
        <v>2</v>
      </c>
      <c r="R215">
        <v>4</v>
      </c>
      <c r="S215">
        <v>3</v>
      </c>
      <c r="T215">
        <v>1</v>
      </c>
      <c r="U215">
        <v>3</v>
      </c>
      <c r="V215">
        <v>3</v>
      </c>
      <c r="W215">
        <v>3</v>
      </c>
      <c r="X215">
        <v>3</v>
      </c>
      <c r="Y215">
        <v>3</v>
      </c>
      <c r="Z215">
        <v>3</v>
      </c>
      <c r="AA215" s="1" t="s">
        <v>40</v>
      </c>
      <c r="AB215">
        <v>23</v>
      </c>
      <c r="AC215" s="1" t="s">
        <v>41</v>
      </c>
      <c r="AD215" s="1" t="s">
        <v>48</v>
      </c>
      <c r="AE215" s="1" t="s">
        <v>43</v>
      </c>
      <c r="AF215" s="1" t="s">
        <v>63</v>
      </c>
      <c r="AG215" s="1" t="s">
        <v>50</v>
      </c>
      <c r="AH215" s="1" t="s">
        <v>46</v>
      </c>
      <c r="AI215" s="1" t="s">
        <v>61</v>
      </c>
      <c r="AJ215" s="1">
        <f>IF(HR_Data[[#This Row],[Attrition]]="Yes",1,0)</f>
        <v>0</v>
      </c>
      <c r="AK21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16" spans="1:37" x14ac:dyDescent="0.35">
      <c r="A216">
        <v>76</v>
      </c>
      <c r="B216">
        <v>31</v>
      </c>
      <c r="C216" s="1" t="s">
        <v>35</v>
      </c>
      <c r="D216" s="1" t="s">
        <v>36</v>
      </c>
      <c r="E216" s="1" t="s">
        <v>74</v>
      </c>
      <c r="F216" s="1" t="s">
        <v>77</v>
      </c>
      <c r="G216">
        <v>2</v>
      </c>
      <c r="H216">
        <v>4</v>
      </c>
      <c r="I216" s="1" t="s">
        <v>53</v>
      </c>
      <c r="J216" s="1" t="s">
        <v>39</v>
      </c>
      <c r="K216">
        <v>5915</v>
      </c>
      <c r="L216">
        <v>22</v>
      </c>
      <c r="M216">
        <v>1</v>
      </c>
      <c r="N216">
        <v>7</v>
      </c>
      <c r="O216">
        <v>7</v>
      </c>
      <c r="P216">
        <v>1</v>
      </c>
      <c r="Q216">
        <v>7</v>
      </c>
      <c r="R216">
        <v>10</v>
      </c>
      <c r="S216">
        <v>3</v>
      </c>
      <c r="T216">
        <v>4</v>
      </c>
      <c r="U216">
        <v>4</v>
      </c>
      <c r="V216">
        <v>4</v>
      </c>
      <c r="W216">
        <v>2</v>
      </c>
      <c r="X216">
        <v>3</v>
      </c>
      <c r="Y216">
        <v>4</v>
      </c>
      <c r="Z216">
        <v>3</v>
      </c>
      <c r="AA216" s="1" t="s">
        <v>41</v>
      </c>
      <c r="AB216">
        <v>7</v>
      </c>
      <c r="AC216" s="1" t="s">
        <v>41</v>
      </c>
      <c r="AD216" s="1" t="s">
        <v>54</v>
      </c>
      <c r="AE216" s="1" t="s">
        <v>43</v>
      </c>
      <c r="AF216" s="1" t="s">
        <v>55</v>
      </c>
      <c r="AG216" s="1" t="s">
        <v>59</v>
      </c>
      <c r="AH216" s="1" t="s">
        <v>64</v>
      </c>
      <c r="AI216" s="1" t="s">
        <v>47</v>
      </c>
      <c r="AJ216" s="1">
        <f>IF(HR_Data[[#This Row],[Attrition]]="Yes",1,0)</f>
        <v>0</v>
      </c>
      <c r="AK21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17" spans="1:37" x14ac:dyDescent="0.35">
      <c r="A217">
        <v>79</v>
      </c>
      <c r="B217">
        <v>38</v>
      </c>
      <c r="C217" s="1" t="s">
        <v>51</v>
      </c>
      <c r="D217" s="1" t="s">
        <v>66</v>
      </c>
      <c r="E217" s="1" t="s">
        <v>74</v>
      </c>
      <c r="F217" s="1" t="s">
        <v>77</v>
      </c>
      <c r="G217">
        <v>2</v>
      </c>
      <c r="H217">
        <v>5</v>
      </c>
      <c r="I217" s="1" t="s">
        <v>53</v>
      </c>
      <c r="J217" s="1" t="s">
        <v>69</v>
      </c>
      <c r="K217">
        <v>2406</v>
      </c>
      <c r="L217">
        <v>11</v>
      </c>
      <c r="M217">
        <v>0</v>
      </c>
      <c r="N217">
        <v>10</v>
      </c>
      <c r="O217">
        <v>3</v>
      </c>
      <c r="P217">
        <v>9</v>
      </c>
      <c r="Q217">
        <v>9</v>
      </c>
      <c r="R217">
        <v>10</v>
      </c>
      <c r="S217">
        <v>1</v>
      </c>
      <c r="T217">
        <v>4</v>
      </c>
      <c r="U217">
        <v>4</v>
      </c>
      <c r="V217">
        <v>4</v>
      </c>
      <c r="W217">
        <v>3</v>
      </c>
      <c r="X217">
        <v>3</v>
      </c>
      <c r="Y217">
        <v>3</v>
      </c>
      <c r="Z217">
        <v>2</v>
      </c>
      <c r="AA217" s="1" t="s">
        <v>41</v>
      </c>
      <c r="AB217">
        <v>29</v>
      </c>
      <c r="AC217" s="1" t="s">
        <v>41</v>
      </c>
      <c r="AD217" s="1" t="s">
        <v>48</v>
      </c>
      <c r="AE217" s="1" t="s">
        <v>49</v>
      </c>
      <c r="AF217" s="1" t="s">
        <v>55</v>
      </c>
      <c r="AG217" s="1" t="s">
        <v>59</v>
      </c>
      <c r="AH217" s="1" t="s">
        <v>46</v>
      </c>
      <c r="AI217" s="1" t="s">
        <v>61</v>
      </c>
      <c r="AJ217" s="1">
        <f>IF(HR_Data[[#This Row],[Attrition]]="Yes",1,0)</f>
        <v>0</v>
      </c>
      <c r="AK21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18" spans="1:37" x14ac:dyDescent="0.35">
      <c r="A218">
        <v>97</v>
      </c>
      <c r="B218">
        <v>36</v>
      </c>
      <c r="C218" s="1" t="s">
        <v>51</v>
      </c>
      <c r="D218" s="1" t="s">
        <v>52</v>
      </c>
      <c r="E218" s="1" t="s">
        <v>74</v>
      </c>
      <c r="F218" s="1" t="s">
        <v>77</v>
      </c>
      <c r="G218">
        <v>1</v>
      </c>
      <c r="H218">
        <v>3</v>
      </c>
      <c r="I218" s="1" t="s">
        <v>53</v>
      </c>
      <c r="J218" s="1" t="s">
        <v>39</v>
      </c>
      <c r="K218">
        <v>3038</v>
      </c>
      <c r="L218">
        <v>12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5</v>
      </c>
      <c r="S218">
        <v>3</v>
      </c>
      <c r="T218">
        <v>4</v>
      </c>
      <c r="U218">
        <v>2</v>
      </c>
      <c r="V218">
        <v>2</v>
      </c>
      <c r="W218">
        <v>3</v>
      </c>
      <c r="X218">
        <v>4</v>
      </c>
      <c r="Y218">
        <v>3</v>
      </c>
      <c r="Z218">
        <v>3</v>
      </c>
      <c r="AA218" s="1" t="s">
        <v>41</v>
      </c>
      <c r="AB218">
        <v>6</v>
      </c>
      <c r="AC218" s="1" t="s">
        <v>41</v>
      </c>
      <c r="AD218" s="1" t="s">
        <v>48</v>
      </c>
      <c r="AE218" s="1" t="s">
        <v>43</v>
      </c>
      <c r="AF218" s="1" t="s">
        <v>63</v>
      </c>
      <c r="AG218" s="1" t="s">
        <v>59</v>
      </c>
      <c r="AH218" s="1" t="s">
        <v>46</v>
      </c>
      <c r="AI218" s="1" t="s">
        <v>61</v>
      </c>
      <c r="AJ218" s="1">
        <f>IF(HR_Data[[#This Row],[Attrition]]="Yes",1,0)</f>
        <v>0</v>
      </c>
      <c r="AK21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19" spans="1:37" x14ac:dyDescent="0.35">
      <c r="A219">
        <v>104</v>
      </c>
      <c r="B219">
        <v>30</v>
      </c>
      <c r="C219" s="1" t="s">
        <v>35</v>
      </c>
      <c r="D219" s="1" t="s">
        <v>52</v>
      </c>
      <c r="E219" s="1" t="s">
        <v>74</v>
      </c>
      <c r="F219" s="1" t="s">
        <v>77</v>
      </c>
      <c r="G219">
        <v>2</v>
      </c>
      <c r="H219">
        <v>1</v>
      </c>
      <c r="I219" s="1" t="s">
        <v>53</v>
      </c>
      <c r="J219" s="1" t="s">
        <v>39</v>
      </c>
      <c r="K219">
        <v>5126</v>
      </c>
      <c r="L219">
        <v>12</v>
      </c>
      <c r="M219">
        <v>2</v>
      </c>
      <c r="N219">
        <v>10</v>
      </c>
      <c r="O219">
        <v>8</v>
      </c>
      <c r="P219">
        <v>3</v>
      </c>
      <c r="Q219">
        <v>0</v>
      </c>
      <c r="R219">
        <v>10</v>
      </c>
      <c r="S219">
        <v>1</v>
      </c>
      <c r="T219">
        <v>4</v>
      </c>
      <c r="U219">
        <v>4</v>
      </c>
      <c r="V219">
        <v>3</v>
      </c>
      <c r="W219">
        <v>2</v>
      </c>
      <c r="X219">
        <v>2</v>
      </c>
      <c r="Y219">
        <v>3</v>
      </c>
      <c r="Z219">
        <v>1</v>
      </c>
      <c r="AA219" s="1" t="s">
        <v>40</v>
      </c>
      <c r="AB219">
        <v>1</v>
      </c>
      <c r="AC219" s="1" t="s">
        <v>41</v>
      </c>
      <c r="AD219" s="1" t="s">
        <v>54</v>
      </c>
      <c r="AE219" s="1" t="s">
        <v>43</v>
      </c>
      <c r="AF219" s="1" t="s">
        <v>55</v>
      </c>
      <c r="AG219" s="1" t="s">
        <v>59</v>
      </c>
      <c r="AH219" s="1" t="s">
        <v>64</v>
      </c>
      <c r="AI219" s="1" t="s">
        <v>61</v>
      </c>
      <c r="AJ219" s="1">
        <f>IF(HR_Data[[#This Row],[Attrition]]="Yes",1,0)</f>
        <v>0</v>
      </c>
      <c r="AK21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20" spans="1:37" x14ac:dyDescent="0.35">
      <c r="A220">
        <v>116</v>
      </c>
      <c r="B220">
        <v>51</v>
      </c>
      <c r="C220" s="1" t="s">
        <v>35</v>
      </c>
      <c r="D220" s="1" t="s">
        <v>52</v>
      </c>
      <c r="E220" s="1" t="s">
        <v>74</v>
      </c>
      <c r="F220" s="1" t="s">
        <v>77</v>
      </c>
      <c r="G220">
        <v>1</v>
      </c>
      <c r="H220">
        <v>4</v>
      </c>
      <c r="I220" s="1" t="s">
        <v>53</v>
      </c>
      <c r="J220" s="1" t="s">
        <v>39</v>
      </c>
      <c r="K220">
        <v>2075</v>
      </c>
      <c r="L220">
        <v>23</v>
      </c>
      <c r="M220">
        <v>2</v>
      </c>
      <c r="N220">
        <v>4</v>
      </c>
      <c r="O220">
        <v>2</v>
      </c>
      <c r="P220">
        <v>0</v>
      </c>
      <c r="Q220">
        <v>3</v>
      </c>
      <c r="R220">
        <v>10</v>
      </c>
      <c r="S220">
        <v>3</v>
      </c>
      <c r="T220">
        <v>4</v>
      </c>
      <c r="U220">
        <v>4</v>
      </c>
      <c r="V220">
        <v>2</v>
      </c>
      <c r="W220">
        <v>3</v>
      </c>
      <c r="X220">
        <v>3</v>
      </c>
      <c r="Y220">
        <v>4</v>
      </c>
      <c r="Z220">
        <v>4</v>
      </c>
      <c r="AA220" s="1" t="s">
        <v>41</v>
      </c>
      <c r="AB220">
        <v>9</v>
      </c>
      <c r="AC220" s="1" t="s">
        <v>41</v>
      </c>
      <c r="AD220" s="1" t="s">
        <v>42</v>
      </c>
      <c r="AE220" s="1" t="s">
        <v>49</v>
      </c>
      <c r="AF220" s="1" t="s">
        <v>44</v>
      </c>
      <c r="AG220" s="1" t="s">
        <v>59</v>
      </c>
      <c r="AH220" s="1" t="s">
        <v>46</v>
      </c>
      <c r="AI220" s="1" t="s">
        <v>47</v>
      </c>
      <c r="AJ220" s="1">
        <f>IF(HR_Data[[#This Row],[Attrition]]="Yes",1,0)</f>
        <v>0</v>
      </c>
      <c r="AK22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21" spans="1:37" x14ac:dyDescent="0.35">
      <c r="A221">
        <v>132</v>
      </c>
      <c r="B221">
        <v>44</v>
      </c>
      <c r="C221" s="1" t="s">
        <v>35</v>
      </c>
      <c r="D221" s="1" t="s">
        <v>52</v>
      </c>
      <c r="E221" s="1" t="s">
        <v>74</v>
      </c>
      <c r="F221" s="1" t="s">
        <v>77</v>
      </c>
      <c r="G221">
        <v>2</v>
      </c>
      <c r="H221">
        <v>3</v>
      </c>
      <c r="I221" s="1" t="s">
        <v>38</v>
      </c>
      <c r="J221" s="1" t="s">
        <v>71</v>
      </c>
      <c r="K221">
        <v>2042</v>
      </c>
      <c r="L221">
        <v>12</v>
      </c>
      <c r="M221">
        <v>1</v>
      </c>
      <c r="N221">
        <v>3</v>
      </c>
      <c r="O221">
        <v>2</v>
      </c>
      <c r="P221">
        <v>1</v>
      </c>
      <c r="Q221">
        <v>2</v>
      </c>
      <c r="R221">
        <v>17</v>
      </c>
      <c r="S221">
        <v>4</v>
      </c>
      <c r="T221">
        <v>2</v>
      </c>
      <c r="U221">
        <v>2</v>
      </c>
      <c r="V221">
        <v>3</v>
      </c>
      <c r="W221">
        <v>4</v>
      </c>
      <c r="X221">
        <v>3</v>
      </c>
      <c r="Y221">
        <v>3</v>
      </c>
      <c r="Z221">
        <v>3</v>
      </c>
      <c r="AA221" s="1" t="s">
        <v>41</v>
      </c>
      <c r="AB221">
        <v>23</v>
      </c>
      <c r="AC221" s="1" t="s">
        <v>41</v>
      </c>
      <c r="AD221" s="1" t="s">
        <v>48</v>
      </c>
      <c r="AE221" s="1" t="s">
        <v>49</v>
      </c>
      <c r="AF221" s="1" t="s">
        <v>44</v>
      </c>
      <c r="AG221" s="1" t="s">
        <v>45</v>
      </c>
      <c r="AH221" s="1" t="s">
        <v>68</v>
      </c>
      <c r="AI221" s="1" t="s">
        <v>61</v>
      </c>
      <c r="AJ221" s="1">
        <f>IF(HR_Data[[#This Row],[Attrition]]="Yes",1,0)</f>
        <v>0</v>
      </c>
      <c r="AK22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22" spans="1:37" x14ac:dyDescent="0.35">
      <c r="A222">
        <v>137</v>
      </c>
      <c r="B222">
        <v>20</v>
      </c>
      <c r="C222" s="1" t="s">
        <v>51</v>
      </c>
      <c r="D222" s="1" t="s">
        <v>66</v>
      </c>
      <c r="E222" s="1" t="s">
        <v>74</v>
      </c>
      <c r="F222" s="1" t="s">
        <v>77</v>
      </c>
      <c r="G222">
        <v>1</v>
      </c>
      <c r="H222">
        <v>3</v>
      </c>
      <c r="I222" s="1" t="s">
        <v>53</v>
      </c>
      <c r="J222" s="1" t="s">
        <v>69</v>
      </c>
      <c r="K222">
        <v>2926</v>
      </c>
      <c r="L222">
        <v>18</v>
      </c>
      <c r="M222">
        <v>0</v>
      </c>
      <c r="N222">
        <v>1</v>
      </c>
      <c r="O222">
        <v>0</v>
      </c>
      <c r="P222">
        <v>1</v>
      </c>
      <c r="Q222">
        <v>0</v>
      </c>
      <c r="R222">
        <v>1</v>
      </c>
      <c r="S222">
        <v>1</v>
      </c>
      <c r="T222">
        <v>4</v>
      </c>
      <c r="U222">
        <v>4</v>
      </c>
      <c r="V222">
        <v>2</v>
      </c>
      <c r="W222">
        <v>3</v>
      </c>
      <c r="X222">
        <v>2</v>
      </c>
      <c r="Y222">
        <v>3</v>
      </c>
      <c r="Z222">
        <v>5</v>
      </c>
      <c r="AA222" s="1" t="s">
        <v>40</v>
      </c>
      <c r="AB222">
        <v>6</v>
      </c>
      <c r="AC222" s="1" t="s">
        <v>40</v>
      </c>
      <c r="AD222" s="1" t="s">
        <v>67</v>
      </c>
      <c r="AE222" s="1" t="s">
        <v>49</v>
      </c>
      <c r="AF222" s="1" t="s">
        <v>63</v>
      </c>
      <c r="AG222" s="1" t="s">
        <v>59</v>
      </c>
      <c r="AH222" s="1" t="s">
        <v>46</v>
      </c>
      <c r="AI222" s="1" t="s">
        <v>61</v>
      </c>
      <c r="AJ222" s="1">
        <f>IF(HR_Data[[#This Row],[Attrition]]="Yes",1,0)</f>
        <v>1</v>
      </c>
      <c r="AK22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23" spans="1:37" x14ac:dyDescent="0.35">
      <c r="A223">
        <v>144</v>
      </c>
      <c r="B223">
        <v>22</v>
      </c>
      <c r="C223" s="1" t="s">
        <v>51</v>
      </c>
      <c r="D223" s="1" t="s">
        <v>66</v>
      </c>
      <c r="E223" s="1" t="s">
        <v>74</v>
      </c>
      <c r="F223" s="1" t="s">
        <v>77</v>
      </c>
      <c r="G223">
        <v>1</v>
      </c>
      <c r="H223">
        <v>3</v>
      </c>
      <c r="I223" s="1" t="s">
        <v>38</v>
      </c>
      <c r="J223" s="1" t="s">
        <v>39</v>
      </c>
      <c r="K223">
        <v>2871</v>
      </c>
      <c r="L223">
        <v>15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1</v>
      </c>
      <c r="T223">
        <v>4</v>
      </c>
      <c r="U223">
        <v>2</v>
      </c>
      <c r="V223">
        <v>3</v>
      </c>
      <c r="W223">
        <v>3</v>
      </c>
      <c r="X223">
        <v>3</v>
      </c>
      <c r="Y223">
        <v>3</v>
      </c>
      <c r="Z223">
        <v>5</v>
      </c>
      <c r="AA223" s="1" t="s">
        <v>41</v>
      </c>
      <c r="AB223">
        <v>15</v>
      </c>
      <c r="AC223" s="1" t="s">
        <v>41</v>
      </c>
      <c r="AD223" s="1" t="s">
        <v>67</v>
      </c>
      <c r="AE223" s="1" t="s">
        <v>49</v>
      </c>
      <c r="AF223" s="1" t="s">
        <v>76</v>
      </c>
      <c r="AG223" s="1" t="s">
        <v>59</v>
      </c>
      <c r="AH223" s="1" t="s">
        <v>46</v>
      </c>
      <c r="AI223" s="1" t="s">
        <v>61</v>
      </c>
      <c r="AJ223" s="1">
        <f>IF(HR_Data[[#This Row],[Attrition]]="Yes",1,0)</f>
        <v>0</v>
      </c>
      <c r="AK22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24" spans="1:37" x14ac:dyDescent="0.35">
      <c r="A224">
        <v>147</v>
      </c>
      <c r="B224">
        <v>34</v>
      </c>
      <c r="C224" s="1" t="s">
        <v>35</v>
      </c>
      <c r="D224" s="1" t="s">
        <v>66</v>
      </c>
      <c r="E224" s="1" t="s">
        <v>74</v>
      </c>
      <c r="F224" s="1" t="s">
        <v>77</v>
      </c>
      <c r="G224">
        <v>2</v>
      </c>
      <c r="H224">
        <v>3</v>
      </c>
      <c r="I224" s="1" t="s">
        <v>53</v>
      </c>
      <c r="J224" s="1" t="s">
        <v>69</v>
      </c>
      <c r="K224">
        <v>6074</v>
      </c>
      <c r="L224">
        <v>24</v>
      </c>
      <c r="M224">
        <v>0</v>
      </c>
      <c r="N224">
        <v>9</v>
      </c>
      <c r="O224">
        <v>7</v>
      </c>
      <c r="P224">
        <v>0</v>
      </c>
      <c r="Q224">
        <v>6</v>
      </c>
      <c r="R224">
        <v>9</v>
      </c>
      <c r="S224">
        <v>1</v>
      </c>
      <c r="T224">
        <v>3</v>
      </c>
      <c r="U224">
        <v>1</v>
      </c>
      <c r="V224">
        <v>4</v>
      </c>
      <c r="W224">
        <v>3</v>
      </c>
      <c r="X224">
        <v>1</v>
      </c>
      <c r="Y224">
        <v>4</v>
      </c>
      <c r="Z224">
        <v>3</v>
      </c>
      <c r="AA224" s="1" t="s">
        <v>40</v>
      </c>
      <c r="AB224">
        <v>7</v>
      </c>
      <c r="AC224" s="1" t="s">
        <v>40</v>
      </c>
      <c r="AD224" s="1" t="s">
        <v>54</v>
      </c>
      <c r="AE224" s="1" t="s">
        <v>57</v>
      </c>
      <c r="AF224" s="1" t="s">
        <v>55</v>
      </c>
      <c r="AG224" s="1" t="s">
        <v>56</v>
      </c>
      <c r="AH224" s="1" t="s">
        <v>46</v>
      </c>
      <c r="AI224" s="1" t="s">
        <v>47</v>
      </c>
      <c r="AJ224" s="1">
        <f>IF(HR_Data[[#This Row],[Attrition]]="Yes",1,0)</f>
        <v>1</v>
      </c>
      <c r="AK22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225" spans="1:37" x14ac:dyDescent="0.35">
      <c r="A225">
        <v>150</v>
      </c>
      <c r="B225">
        <v>24</v>
      </c>
      <c r="C225" s="1" t="s">
        <v>35</v>
      </c>
      <c r="D225" s="1" t="s">
        <v>52</v>
      </c>
      <c r="E225" s="1" t="s">
        <v>74</v>
      </c>
      <c r="F225" s="1" t="s">
        <v>77</v>
      </c>
      <c r="G225">
        <v>1</v>
      </c>
      <c r="H225">
        <v>1</v>
      </c>
      <c r="I225" s="1" t="s">
        <v>53</v>
      </c>
      <c r="J225" s="1" t="s">
        <v>39</v>
      </c>
      <c r="K225">
        <v>2774</v>
      </c>
      <c r="L225">
        <v>12</v>
      </c>
      <c r="M225">
        <v>1</v>
      </c>
      <c r="N225">
        <v>5</v>
      </c>
      <c r="O225">
        <v>3</v>
      </c>
      <c r="P225">
        <v>1</v>
      </c>
      <c r="Q225">
        <v>2</v>
      </c>
      <c r="R225">
        <v>6</v>
      </c>
      <c r="S225">
        <v>0</v>
      </c>
      <c r="T225">
        <v>3</v>
      </c>
      <c r="U225">
        <v>2</v>
      </c>
      <c r="V225">
        <v>3</v>
      </c>
      <c r="W225">
        <v>3</v>
      </c>
      <c r="X225">
        <v>3</v>
      </c>
      <c r="Y225">
        <v>3</v>
      </c>
      <c r="Z225">
        <v>2</v>
      </c>
      <c r="AA225" s="1" t="s">
        <v>41</v>
      </c>
      <c r="AB225">
        <v>18</v>
      </c>
      <c r="AC225" s="1" t="s">
        <v>41</v>
      </c>
      <c r="AD225" s="1" t="s">
        <v>67</v>
      </c>
      <c r="AE225" s="1" t="s">
        <v>49</v>
      </c>
      <c r="AF225" s="1" t="s">
        <v>44</v>
      </c>
      <c r="AG225" s="1" t="s">
        <v>56</v>
      </c>
      <c r="AH225" s="1" t="s">
        <v>46</v>
      </c>
      <c r="AI225" s="1" t="s">
        <v>61</v>
      </c>
      <c r="AJ225" s="1">
        <f>IF(HR_Data[[#This Row],[Attrition]]="Yes",1,0)</f>
        <v>0</v>
      </c>
      <c r="AK22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26" spans="1:37" x14ac:dyDescent="0.35">
      <c r="A226">
        <v>155</v>
      </c>
      <c r="B226">
        <v>36</v>
      </c>
      <c r="C226" s="1" t="s">
        <v>51</v>
      </c>
      <c r="D226" s="1" t="s">
        <v>36</v>
      </c>
      <c r="E226" s="1" t="s">
        <v>74</v>
      </c>
      <c r="F226" s="1" t="s">
        <v>77</v>
      </c>
      <c r="G226">
        <v>1</v>
      </c>
      <c r="H226">
        <v>2</v>
      </c>
      <c r="I226" s="1" t="s">
        <v>53</v>
      </c>
      <c r="J226" s="1" t="s">
        <v>39</v>
      </c>
      <c r="K226">
        <v>2835</v>
      </c>
      <c r="L226">
        <v>22</v>
      </c>
      <c r="M226">
        <v>1</v>
      </c>
      <c r="N226">
        <v>1</v>
      </c>
      <c r="O226">
        <v>0</v>
      </c>
      <c r="P226">
        <v>0</v>
      </c>
      <c r="Q226">
        <v>0</v>
      </c>
      <c r="R226">
        <v>7</v>
      </c>
      <c r="S226">
        <v>5</v>
      </c>
      <c r="T226">
        <v>4</v>
      </c>
      <c r="U226">
        <v>1</v>
      </c>
      <c r="V226">
        <v>1</v>
      </c>
      <c r="W226">
        <v>3</v>
      </c>
      <c r="X226">
        <v>3</v>
      </c>
      <c r="Y226">
        <v>4</v>
      </c>
      <c r="Z226">
        <v>2</v>
      </c>
      <c r="AA226" s="1" t="s">
        <v>41</v>
      </c>
      <c r="AB226">
        <v>3</v>
      </c>
      <c r="AC226" s="1" t="s">
        <v>41</v>
      </c>
      <c r="AD226" s="1" t="s">
        <v>48</v>
      </c>
      <c r="AE226" s="1" t="s">
        <v>49</v>
      </c>
      <c r="AF226" s="1" t="s">
        <v>63</v>
      </c>
      <c r="AG226" s="1" t="s">
        <v>59</v>
      </c>
      <c r="AH226" s="1" t="s">
        <v>46</v>
      </c>
      <c r="AI226" s="1" t="s">
        <v>47</v>
      </c>
      <c r="AJ226" s="1">
        <f>IF(HR_Data[[#This Row],[Attrition]]="Yes",1,0)</f>
        <v>0</v>
      </c>
      <c r="AK22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27" spans="1:37" x14ac:dyDescent="0.35">
      <c r="A227">
        <v>169</v>
      </c>
      <c r="B227">
        <v>22</v>
      </c>
      <c r="C227" s="1" t="s">
        <v>35</v>
      </c>
      <c r="D227" s="1" t="s">
        <v>52</v>
      </c>
      <c r="E227" s="1" t="s">
        <v>74</v>
      </c>
      <c r="F227" s="1" t="s">
        <v>77</v>
      </c>
      <c r="G227">
        <v>1</v>
      </c>
      <c r="H227">
        <v>1</v>
      </c>
      <c r="I227" s="1" t="s">
        <v>65</v>
      </c>
      <c r="J227" s="1" t="s">
        <v>39</v>
      </c>
      <c r="K227">
        <v>2523</v>
      </c>
      <c r="L227">
        <v>14</v>
      </c>
      <c r="M227">
        <v>1</v>
      </c>
      <c r="N227">
        <v>2</v>
      </c>
      <c r="O227">
        <v>1</v>
      </c>
      <c r="P227">
        <v>2</v>
      </c>
      <c r="Q227">
        <v>1</v>
      </c>
      <c r="R227">
        <v>3</v>
      </c>
      <c r="S227">
        <v>0</v>
      </c>
      <c r="T227">
        <v>4</v>
      </c>
      <c r="U227">
        <v>3</v>
      </c>
      <c r="V227">
        <v>3</v>
      </c>
      <c r="W227">
        <v>3</v>
      </c>
      <c r="X227">
        <v>3</v>
      </c>
      <c r="Y227">
        <v>3</v>
      </c>
      <c r="Z227">
        <v>2</v>
      </c>
      <c r="AA227" s="1" t="s">
        <v>41</v>
      </c>
      <c r="AB227">
        <v>2</v>
      </c>
      <c r="AC227" s="1" t="s">
        <v>41</v>
      </c>
      <c r="AD227" s="1" t="s">
        <v>67</v>
      </c>
      <c r="AE227" s="1" t="s">
        <v>49</v>
      </c>
      <c r="AF227" s="1" t="s">
        <v>63</v>
      </c>
      <c r="AG227" s="1" t="s">
        <v>59</v>
      </c>
      <c r="AH227" s="1" t="s">
        <v>46</v>
      </c>
      <c r="AI227" s="1" t="s">
        <v>61</v>
      </c>
      <c r="AJ227" s="1">
        <f>IF(HR_Data[[#This Row],[Attrition]]="Yes",1,0)</f>
        <v>0</v>
      </c>
      <c r="AK22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28" spans="1:37" x14ac:dyDescent="0.35">
      <c r="A228">
        <v>190</v>
      </c>
      <c r="B228">
        <v>32</v>
      </c>
      <c r="C228" s="1" t="s">
        <v>51</v>
      </c>
      <c r="D228" s="1" t="s">
        <v>66</v>
      </c>
      <c r="E228" s="1" t="s">
        <v>74</v>
      </c>
      <c r="F228" s="1" t="s">
        <v>77</v>
      </c>
      <c r="G228">
        <v>1</v>
      </c>
      <c r="H228">
        <v>3</v>
      </c>
      <c r="I228" s="1" t="s">
        <v>38</v>
      </c>
      <c r="J228" s="1" t="s">
        <v>39</v>
      </c>
      <c r="K228">
        <v>4200</v>
      </c>
      <c r="L228">
        <v>22</v>
      </c>
      <c r="M228">
        <v>0</v>
      </c>
      <c r="N228">
        <v>5</v>
      </c>
      <c r="O228">
        <v>4</v>
      </c>
      <c r="P228">
        <v>0</v>
      </c>
      <c r="Q228">
        <v>4</v>
      </c>
      <c r="R228">
        <v>10</v>
      </c>
      <c r="S228">
        <v>7</v>
      </c>
      <c r="T228">
        <v>1</v>
      </c>
      <c r="U228">
        <v>1</v>
      </c>
      <c r="V228">
        <v>1</v>
      </c>
      <c r="W228">
        <v>4</v>
      </c>
      <c r="X228">
        <v>3</v>
      </c>
      <c r="Y228">
        <v>4</v>
      </c>
      <c r="Z228">
        <v>2</v>
      </c>
      <c r="AA228" s="1" t="s">
        <v>41</v>
      </c>
      <c r="AB228">
        <v>9</v>
      </c>
      <c r="AC228" s="1" t="s">
        <v>40</v>
      </c>
      <c r="AD228" s="1" t="s">
        <v>54</v>
      </c>
      <c r="AE228" s="1" t="s">
        <v>43</v>
      </c>
      <c r="AF228" s="1" t="s">
        <v>44</v>
      </c>
      <c r="AG228" s="1" t="s">
        <v>50</v>
      </c>
      <c r="AH228" s="1" t="s">
        <v>68</v>
      </c>
      <c r="AI228" s="1" t="s">
        <v>47</v>
      </c>
      <c r="AJ228" s="1">
        <f>IF(HR_Data[[#This Row],[Attrition]]="Yes",1,0)</f>
        <v>1</v>
      </c>
      <c r="AK22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29" spans="1:37" x14ac:dyDescent="0.35">
      <c r="A229">
        <v>198</v>
      </c>
      <c r="B229">
        <v>30</v>
      </c>
      <c r="C229" s="1" t="s">
        <v>35</v>
      </c>
      <c r="D229" s="1" t="s">
        <v>66</v>
      </c>
      <c r="E229" s="1" t="s">
        <v>74</v>
      </c>
      <c r="F229" s="1" t="s">
        <v>77</v>
      </c>
      <c r="G229">
        <v>1</v>
      </c>
      <c r="H229">
        <v>1</v>
      </c>
      <c r="I229" s="1" t="s">
        <v>38</v>
      </c>
      <c r="J229" s="1" t="s">
        <v>39</v>
      </c>
      <c r="K229">
        <v>2720</v>
      </c>
      <c r="L229">
        <v>13</v>
      </c>
      <c r="M229">
        <v>0</v>
      </c>
      <c r="N229">
        <v>5</v>
      </c>
      <c r="O229">
        <v>3</v>
      </c>
      <c r="P229">
        <v>1</v>
      </c>
      <c r="Q229">
        <v>2</v>
      </c>
      <c r="R229">
        <v>6</v>
      </c>
      <c r="S229">
        <v>0</v>
      </c>
      <c r="T229">
        <v>4</v>
      </c>
      <c r="U229">
        <v>2</v>
      </c>
      <c r="V229">
        <v>4</v>
      </c>
      <c r="W229">
        <v>3</v>
      </c>
      <c r="X229">
        <v>2</v>
      </c>
      <c r="Y229">
        <v>3</v>
      </c>
      <c r="Z229">
        <v>3</v>
      </c>
      <c r="AA229" s="1" t="s">
        <v>41</v>
      </c>
      <c r="AB229">
        <v>2</v>
      </c>
      <c r="AC229" s="1" t="s">
        <v>41</v>
      </c>
      <c r="AD229" s="1" t="s">
        <v>54</v>
      </c>
      <c r="AE229" s="1" t="s">
        <v>49</v>
      </c>
      <c r="AF229" s="1" t="s">
        <v>44</v>
      </c>
      <c r="AG229" s="1" t="s">
        <v>59</v>
      </c>
      <c r="AH229" s="1" t="s">
        <v>46</v>
      </c>
      <c r="AI229" s="1" t="s">
        <v>61</v>
      </c>
      <c r="AJ229" s="1">
        <f>IF(HR_Data[[#This Row],[Attrition]]="Yes",1,0)</f>
        <v>0</v>
      </c>
      <c r="AK22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30" spans="1:37" x14ac:dyDescent="0.35">
      <c r="A230">
        <v>200</v>
      </c>
      <c r="B230">
        <v>41</v>
      </c>
      <c r="C230" s="1" t="s">
        <v>35</v>
      </c>
      <c r="D230" s="1" t="s">
        <v>52</v>
      </c>
      <c r="E230" s="1" t="s">
        <v>74</v>
      </c>
      <c r="F230" s="1" t="s">
        <v>77</v>
      </c>
      <c r="G230">
        <v>1</v>
      </c>
      <c r="H230">
        <v>4</v>
      </c>
      <c r="I230" s="1" t="s">
        <v>53</v>
      </c>
      <c r="J230" s="1" t="s">
        <v>39</v>
      </c>
      <c r="K230">
        <v>2238</v>
      </c>
      <c r="L230">
        <v>21</v>
      </c>
      <c r="M230">
        <v>1</v>
      </c>
      <c r="N230">
        <v>5</v>
      </c>
      <c r="O230">
        <v>0</v>
      </c>
      <c r="P230">
        <v>1</v>
      </c>
      <c r="Q230">
        <v>4</v>
      </c>
      <c r="R230">
        <v>7</v>
      </c>
      <c r="S230">
        <v>2</v>
      </c>
      <c r="T230">
        <v>1</v>
      </c>
      <c r="U230">
        <v>3</v>
      </c>
      <c r="V230">
        <v>4</v>
      </c>
      <c r="W230">
        <v>3</v>
      </c>
      <c r="X230">
        <v>3</v>
      </c>
      <c r="Y230">
        <v>4</v>
      </c>
      <c r="Z230">
        <v>2</v>
      </c>
      <c r="AA230" s="1" t="s">
        <v>41</v>
      </c>
      <c r="AB230">
        <v>9</v>
      </c>
      <c r="AC230" s="1" t="s">
        <v>41</v>
      </c>
      <c r="AD230" s="1" t="s">
        <v>48</v>
      </c>
      <c r="AE230" s="1" t="s">
        <v>49</v>
      </c>
      <c r="AF230" s="1" t="s">
        <v>44</v>
      </c>
      <c r="AG230" s="1" t="s">
        <v>50</v>
      </c>
      <c r="AH230" s="1" t="s">
        <v>46</v>
      </c>
      <c r="AI230" s="1" t="s">
        <v>47</v>
      </c>
      <c r="AJ230" s="1">
        <f>IF(HR_Data[[#This Row],[Attrition]]="Yes",1,0)</f>
        <v>0</v>
      </c>
      <c r="AK23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31" spans="1:37" x14ac:dyDescent="0.35">
      <c r="A231">
        <v>201</v>
      </c>
      <c r="B231">
        <v>19</v>
      </c>
      <c r="C231" s="1" t="s">
        <v>51</v>
      </c>
      <c r="D231" s="1" t="s">
        <v>66</v>
      </c>
      <c r="E231" s="1" t="s">
        <v>74</v>
      </c>
      <c r="F231" s="1" t="s">
        <v>77</v>
      </c>
      <c r="G231">
        <v>1</v>
      </c>
      <c r="H231">
        <v>1</v>
      </c>
      <c r="I231" s="1" t="s">
        <v>38</v>
      </c>
      <c r="J231" s="1" t="s">
        <v>39</v>
      </c>
      <c r="K231">
        <v>1483</v>
      </c>
      <c r="L231">
        <v>14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2</v>
      </c>
      <c r="U231">
        <v>2</v>
      </c>
      <c r="V231">
        <v>4</v>
      </c>
      <c r="W231">
        <v>3</v>
      </c>
      <c r="X231">
        <v>3</v>
      </c>
      <c r="Y231">
        <v>3</v>
      </c>
      <c r="Z231">
        <v>3</v>
      </c>
      <c r="AA231" s="1" t="s">
        <v>41</v>
      </c>
      <c r="AB231">
        <v>3</v>
      </c>
      <c r="AC231" s="1" t="s">
        <v>41</v>
      </c>
      <c r="AD231" s="1" t="s">
        <v>67</v>
      </c>
      <c r="AE231" s="1" t="s">
        <v>49</v>
      </c>
      <c r="AF231" s="1" t="s">
        <v>63</v>
      </c>
      <c r="AG231" s="1" t="s">
        <v>45</v>
      </c>
      <c r="AH231" s="1" t="s">
        <v>46</v>
      </c>
      <c r="AI231" s="1" t="s">
        <v>61</v>
      </c>
      <c r="AJ231" s="1">
        <f>IF(HR_Data[[#This Row],[Attrition]]="Yes",1,0)</f>
        <v>0</v>
      </c>
      <c r="AK23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32" spans="1:37" x14ac:dyDescent="0.35">
      <c r="A232">
        <v>206</v>
      </c>
      <c r="B232">
        <v>45</v>
      </c>
      <c r="C232" s="1" t="s">
        <v>35</v>
      </c>
      <c r="D232" s="1" t="s">
        <v>36</v>
      </c>
      <c r="E232" s="1" t="s">
        <v>74</v>
      </c>
      <c r="F232" s="1" t="s">
        <v>77</v>
      </c>
      <c r="G232">
        <v>2</v>
      </c>
      <c r="H232">
        <v>3</v>
      </c>
      <c r="I232" s="1" t="s">
        <v>53</v>
      </c>
      <c r="J232" s="1" t="s">
        <v>39</v>
      </c>
      <c r="K232">
        <v>2348</v>
      </c>
      <c r="L232">
        <v>18</v>
      </c>
      <c r="M232">
        <v>1</v>
      </c>
      <c r="N232">
        <v>17</v>
      </c>
      <c r="O232">
        <v>9</v>
      </c>
      <c r="P232">
        <v>0</v>
      </c>
      <c r="Q232">
        <v>15</v>
      </c>
      <c r="R232">
        <v>20</v>
      </c>
      <c r="S232">
        <v>8</v>
      </c>
      <c r="T232">
        <v>2</v>
      </c>
      <c r="U232">
        <v>2</v>
      </c>
      <c r="V232">
        <v>3</v>
      </c>
      <c r="W232">
        <v>1</v>
      </c>
      <c r="X232">
        <v>3</v>
      </c>
      <c r="Y232">
        <v>3</v>
      </c>
      <c r="Z232">
        <v>2</v>
      </c>
      <c r="AA232" s="1" t="s">
        <v>41</v>
      </c>
      <c r="AB232">
        <v>9</v>
      </c>
      <c r="AC232" s="1" t="s">
        <v>41</v>
      </c>
      <c r="AD232" s="1" t="s">
        <v>42</v>
      </c>
      <c r="AE232" s="1" t="s">
        <v>49</v>
      </c>
      <c r="AF232" s="1" t="s">
        <v>58</v>
      </c>
      <c r="AG232" s="1" t="s">
        <v>45</v>
      </c>
      <c r="AH232" s="1" t="s">
        <v>60</v>
      </c>
      <c r="AI232" s="1" t="s">
        <v>61</v>
      </c>
      <c r="AJ232" s="1">
        <f>IF(HR_Data[[#This Row],[Attrition]]="Yes",1,0)</f>
        <v>0</v>
      </c>
      <c r="AK23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33" spans="1:37" x14ac:dyDescent="0.35">
      <c r="A233">
        <v>238</v>
      </c>
      <c r="B233">
        <v>36</v>
      </c>
      <c r="C233" s="1" t="s">
        <v>35</v>
      </c>
      <c r="D233" s="1" t="s">
        <v>66</v>
      </c>
      <c r="E233" s="1" t="s">
        <v>74</v>
      </c>
      <c r="F233" s="1" t="s">
        <v>77</v>
      </c>
      <c r="G233">
        <v>1</v>
      </c>
      <c r="H233">
        <v>2</v>
      </c>
      <c r="I233" s="1" t="s">
        <v>38</v>
      </c>
      <c r="J233" s="1" t="s">
        <v>69</v>
      </c>
      <c r="K233">
        <v>2088</v>
      </c>
      <c r="L233">
        <v>12</v>
      </c>
      <c r="M233">
        <v>0</v>
      </c>
      <c r="N233">
        <v>8</v>
      </c>
      <c r="O233">
        <v>7</v>
      </c>
      <c r="P233">
        <v>7</v>
      </c>
      <c r="Q233">
        <v>2</v>
      </c>
      <c r="R233">
        <v>13</v>
      </c>
      <c r="S233">
        <v>4</v>
      </c>
      <c r="T233">
        <v>2</v>
      </c>
      <c r="U233">
        <v>4</v>
      </c>
      <c r="V233">
        <v>3</v>
      </c>
      <c r="W233">
        <v>2</v>
      </c>
      <c r="X233">
        <v>3</v>
      </c>
      <c r="Y233">
        <v>3</v>
      </c>
      <c r="Z233">
        <v>3</v>
      </c>
      <c r="AA233" s="1" t="s">
        <v>41</v>
      </c>
      <c r="AB233">
        <v>3</v>
      </c>
      <c r="AC233" s="1" t="s">
        <v>41</v>
      </c>
      <c r="AD233" s="1" t="s">
        <v>48</v>
      </c>
      <c r="AE233" s="1" t="s">
        <v>49</v>
      </c>
      <c r="AF233" s="1" t="s">
        <v>55</v>
      </c>
      <c r="AG233" s="1" t="s">
        <v>45</v>
      </c>
      <c r="AH233" s="1" t="s">
        <v>64</v>
      </c>
      <c r="AI233" s="1" t="s">
        <v>61</v>
      </c>
      <c r="AJ233" s="1">
        <f>IF(HR_Data[[#This Row],[Attrition]]="Yes",1,0)</f>
        <v>0</v>
      </c>
      <c r="AK23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34" spans="1:37" x14ac:dyDescent="0.35">
      <c r="A234">
        <v>239</v>
      </c>
      <c r="B234">
        <v>30</v>
      </c>
      <c r="C234" s="1" t="s">
        <v>35</v>
      </c>
      <c r="D234" s="1" t="s">
        <v>36</v>
      </c>
      <c r="E234" s="1" t="s">
        <v>74</v>
      </c>
      <c r="F234" s="1" t="s">
        <v>77</v>
      </c>
      <c r="G234">
        <v>2</v>
      </c>
      <c r="H234">
        <v>3</v>
      </c>
      <c r="I234" s="1" t="s">
        <v>38</v>
      </c>
      <c r="J234" s="1" t="s">
        <v>71</v>
      </c>
      <c r="K234">
        <v>3072</v>
      </c>
      <c r="L234">
        <v>11</v>
      </c>
      <c r="M234">
        <v>2</v>
      </c>
      <c r="N234">
        <v>12</v>
      </c>
      <c r="O234">
        <v>9</v>
      </c>
      <c r="P234">
        <v>6</v>
      </c>
      <c r="Q234">
        <v>10</v>
      </c>
      <c r="R234">
        <v>12</v>
      </c>
      <c r="S234">
        <v>1</v>
      </c>
      <c r="T234">
        <v>1</v>
      </c>
      <c r="U234">
        <v>3</v>
      </c>
      <c r="V234">
        <v>3</v>
      </c>
      <c r="W234">
        <v>3</v>
      </c>
      <c r="X234">
        <v>3</v>
      </c>
      <c r="Y234">
        <v>3</v>
      </c>
      <c r="Z234">
        <v>4</v>
      </c>
      <c r="AA234" s="1" t="s">
        <v>41</v>
      </c>
      <c r="AB234">
        <v>9</v>
      </c>
      <c r="AC234" s="1" t="s">
        <v>41</v>
      </c>
      <c r="AD234" s="1" t="s">
        <v>54</v>
      </c>
      <c r="AE234" s="1" t="s">
        <v>43</v>
      </c>
      <c r="AF234" s="1" t="s">
        <v>58</v>
      </c>
      <c r="AG234" s="1" t="s">
        <v>50</v>
      </c>
      <c r="AH234" s="1" t="s">
        <v>46</v>
      </c>
      <c r="AI234" s="1" t="s">
        <v>61</v>
      </c>
      <c r="AJ234" s="1">
        <f>IF(HR_Data[[#This Row],[Attrition]]="Yes",1,0)</f>
        <v>0</v>
      </c>
      <c r="AK23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35" spans="1:37" x14ac:dyDescent="0.35">
      <c r="A235">
        <v>243</v>
      </c>
      <c r="B235">
        <v>19</v>
      </c>
      <c r="C235" s="1" t="s">
        <v>35</v>
      </c>
      <c r="D235" s="1" t="s">
        <v>66</v>
      </c>
      <c r="E235" s="1" t="s">
        <v>74</v>
      </c>
      <c r="F235" s="1" t="s">
        <v>77</v>
      </c>
      <c r="G235">
        <v>1</v>
      </c>
      <c r="H235">
        <v>3</v>
      </c>
      <c r="I235" s="1" t="s">
        <v>53</v>
      </c>
      <c r="J235" s="1" t="s">
        <v>39</v>
      </c>
      <c r="K235">
        <v>1102</v>
      </c>
      <c r="L235">
        <v>22</v>
      </c>
      <c r="M235">
        <v>0</v>
      </c>
      <c r="N235">
        <v>1</v>
      </c>
      <c r="O235">
        <v>0</v>
      </c>
      <c r="P235">
        <v>1</v>
      </c>
      <c r="Q235">
        <v>0</v>
      </c>
      <c r="R235">
        <v>1</v>
      </c>
      <c r="S235">
        <v>1</v>
      </c>
      <c r="T235">
        <v>4</v>
      </c>
      <c r="U235">
        <v>2</v>
      </c>
      <c r="V235">
        <v>3</v>
      </c>
      <c r="W235">
        <v>2</v>
      </c>
      <c r="X235">
        <v>2</v>
      </c>
      <c r="Y235">
        <v>4</v>
      </c>
      <c r="Z235">
        <v>3</v>
      </c>
      <c r="AA235" s="1" t="s">
        <v>41</v>
      </c>
      <c r="AB235">
        <v>2</v>
      </c>
      <c r="AC235" s="1" t="s">
        <v>40</v>
      </c>
      <c r="AD235" s="1" t="s">
        <v>67</v>
      </c>
      <c r="AE235" s="1" t="s">
        <v>49</v>
      </c>
      <c r="AF235" s="1" t="s">
        <v>63</v>
      </c>
      <c r="AG235" s="1" t="s">
        <v>59</v>
      </c>
      <c r="AH235" s="1" t="s">
        <v>64</v>
      </c>
      <c r="AI235" s="1" t="s">
        <v>47</v>
      </c>
      <c r="AJ235" s="1">
        <f>IF(HR_Data[[#This Row],[Attrition]]="Yes",1,0)</f>
        <v>1</v>
      </c>
      <c r="AK23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36" spans="1:37" x14ac:dyDescent="0.35">
      <c r="A236">
        <v>245</v>
      </c>
      <c r="B236">
        <v>38</v>
      </c>
      <c r="C236" s="1" t="s">
        <v>51</v>
      </c>
      <c r="D236" s="1" t="s">
        <v>66</v>
      </c>
      <c r="E236" s="1" t="s">
        <v>74</v>
      </c>
      <c r="F236" s="1" t="s">
        <v>77</v>
      </c>
      <c r="G236">
        <v>1</v>
      </c>
      <c r="H236">
        <v>2</v>
      </c>
      <c r="I236" s="1" t="s">
        <v>53</v>
      </c>
      <c r="J236" s="1" t="s">
        <v>39</v>
      </c>
      <c r="K236">
        <v>2288</v>
      </c>
      <c r="L236">
        <v>12</v>
      </c>
      <c r="M236">
        <v>0</v>
      </c>
      <c r="N236">
        <v>2</v>
      </c>
      <c r="O236">
        <v>2</v>
      </c>
      <c r="P236">
        <v>2</v>
      </c>
      <c r="Q236">
        <v>1</v>
      </c>
      <c r="R236">
        <v>2</v>
      </c>
      <c r="S236">
        <v>1</v>
      </c>
      <c r="T236">
        <v>4</v>
      </c>
      <c r="U236">
        <v>3</v>
      </c>
      <c r="V236">
        <v>3</v>
      </c>
      <c r="W236">
        <v>3</v>
      </c>
      <c r="X236">
        <v>3</v>
      </c>
      <c r="Y236">
        <v>3</v>
      </c>
      <c r="Z236">
        <v>3</v>
      </c>
      <c r="AA236" s="1" t="s">
        <v>41</v>
      </c>
      <c r="AB236">
        <v>9</v>
      </c>
      <c r="AC236" s="1" t="s">
        <v>41</v>
      </c>
      <c r="AD236" s="1" t="s">
        <v>48</v>
      </c>
      <c r="AE236" s="1" t="s">
        <v>49</v>
      </c>
      <c r="AF236" s="1" t="s">
        <v>63</v>
      </c>
      <c r="AG236" s="1" t="s">
        <v>59</v>
      </c>
      <c r="AH236" s="1" t="s">
        <v>46</v>
      </c>
      <c r="AI236" s="1" t="s">
        <v>61</v>
      </c>
      <c r="AJ236" s="1">
        <f>IF(HR_Data[[#This Row],[Attrition]]="Yes",1,0)</f>
        <v>0</v>
      </c>
      <c r="AK23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37" spans="1:37" x14ac:dyDescent="0.35">
      <c r="A237">
        <v>249</v>
      </c>
      <c r="B237">
        <v>50</v>
      </c>
      <c r="C237" s="1" t="s">
        <v>35</v>
      </c>
      <c r="D237" s="1" t="s">
        <v>52</v>
      </c>
      <c r="E237" s="1" t="s">
        <v>74</v>
      </c>
      <c r="F237" s="1" t="s">
        <v>77</v>
      </c>
      <c r="G237">
        <v>1</v>
      </c>
      <c r="H237">
        <v>3</v>
      </c>
      <c r="I237" s="1" t="s">
        <v>38</v>
      </c>
      <c r="J237" s="1" t="s">
        <v>39</v>
      </c>
      <c r="K237">
        <v>3690</v>
      </c>
      <c r="L237">
        <v>15</v>
      </c>
      <c r="M237">
        <v>1</v>
      </c>
      <c r="N237">
        <v>3</v>
      </c>
      <c r="O237">
        <v>2</v>
      </c>
      <c r="P237">
        <v>0</v>
      </c>
      <c r="Q237">
        <v>2</v>
      </c>
      <c r="R237">
        <v>5</v>
      </c>
      <c r="S237">
        <v>2</v>
      </c>
      <c r="T237">
        <v>3</v>
      </c>
      <c r="U237">
        <v>3</v>
      </c>
      <c r="V237">
        <v>4</v>
      </c>
      <c r="W237">
        <v>2</v>
      </c>
      <c r="X237">
        <v>2</v>
      </c>
      <c r="Y237">
        <v>3</v>
      </c>
      <c r="Z237">
        <v>2</v>
      </c>
      <c r="AA237" s="1" t="s">
        <v>41</v>
      </c>
      <c r="AB237">
        <v>1</v>
      </c>
      <c r="AC237" s="1" t="s">
        <v>41</v>
      </c>
      <c r="AD237" s="1" t="s">
        <v>42</v>
      </c>
      <c r="AE237" s="1" t="s">
        <v>43</v>
      </c>
      <c r="AF237" s="1" t="s">
        <v>44</v>
      </c>
      <c r="AG237" s="1" t="s">
        <v>56</v>
      </c>
      <c r="AH237" s="1" t="s">
        <v>64</v>
      </c>
      <c r="AI237" s="1" t="s">
        <v>61</v>
      </c>
      <c r="AJ237" s="1">
        <f>IF(HR_Data[[#This Row],[Attrition]]="Yes",1,0)</f>
        <v>0</v>
      </c>
      <c r="AK23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38" spans="1:37" x14ac:dyDescent="0.35">
      <c r="A238">
        <v>269</v>
      </c>
      <c r="B238">
        <v>35</v>
      </c>
      <c r="C238" s="1" t="s">
        <v>51</v>
      </c>
      <c r="D238" s="1" t="s">
        <v>66</v>
      </c>
      <c r="E238" s="1" t="s">
        <v>74</v>
      </c>
      <c r="F238" s="1" t="s">
        <v>77</v>
      </c>
      <c r="G238">
        <v>2</v>
      </c>
      <c r="H238">
        <v>3</v>
      </c>
      <c r="I238" s="1" t="s">
        <v>38</v>
      </c>
      <c r="J238" s="1" t="s">
        <v>69</v>
      </c>
      <c r="K238">
        <v>4425</v>
      </c>
      <c r="L238">
        <v>11</v>
      </c>
      <c r="M238">
        <v>0</v>
      </c>
      <c r="N238">
        <v>6</v>
      </c>
      <c r="O238">
        <v>2</v>
      </c>
      <c r="P238">
        <v>1</v>
      </c>
      <c r="Q238">
        <v>2</v>
      </c>
      <c r="R238">
        <v>10</v>
      </c>
      <c r="S238">
        <v>5</v>
      </c>
      <c r="T238">
        <v>2</v>
      </c>
      <c r="U238">
        <v>2</v>
      </c>
      <c r="V238">
        <v>4</v>
      </c>
      <c r="W238">
        <v>3</v>
      </c>
      <c r="X238">
        <v>3</v>
      </c>
      <c r="Y238">
        <v>3</v>
      </c>
      <c r="Z238">
        <v>5</v>
      </c>
      <c r="AA238" s="1" t="s">
        <v>41</v>
      </c>
      <c r="AB238">
        <v>2</v>
      </c>
      <c r="AC238" s="1" t="s">
        <v>41</v>
      </c>
      <c r="AD238" s="1" t="s">
        <v>48</v>
      </c>
      <c r="AE238" s="1" t="s">
        <v>43</v>
      </c>
      <c r="AF238" s="1" t="s">
        <v>55</v>
      </c>
      <c r="AG238" s="1" t="s">
        <v>45</v>
      </c>
      <c r="AH238" s="1" t="s">
        <v>46</v>
      </c>
      <c r="AI238" s="1" t="s">
        <v>61</v>
      </c>
      <c r="AJ238" s="1">
        <f>IF(HR_Data[[#This Row],[Attrition]]="Yes",1,0)</f>
        <v>0</v>
      </c>
      <c r="AK23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39" spans="1:37" x14ac:dyDescent="0.35">
      <c r="A239">
        <v>281</v>
      </c>
      <c r="B239">
        <v>40</v>
      </c>
      <c r="C239" s="1" t="s">
        <v>35</v>
      </c>
      <c r="D239" s="1" t="s">
        <v>52</v>
      </c>
      <c r="E239" s="1" t="s">
        <v>74</v>
      </c>
      <c r="F239" s="1" t="s">
        <v>77</v>
      </c>
      <c r="G239">
        <v>2</v>
      </c>
      <c r="H239">
        <v>2</v>
      </c>
      <c r="I239" s="1" t="s">
        <v>38</v>
      </c>
      <c r="J239" s="1" t="s">
        <v>39</v>
      </c>
      <c r="K239">
        <v>2741</v>
      </c>
      <c r="L239">
        <v>15</v>
      </c>
      <c r="M239">
        <v>1</v>
      </c>
      <c r="N239">
        <v>7</v>
      </c>
      <c r="O239">
        <v>2</v>
      </c>
      <c r="P239">
        <v>3</v>
      </c>
      <c r="Q239">
        <v>7</v>
      </c>
      <c r="R239">
        <v>15</v>
      </c>
      <c r="S239">
        <v>8</v>
      </c>
      <c r="T239">
        <v>4</v>
      </c>
      <c r="U239">
        <v>3</v>
      </c>
      <c r="V239">
        <v>3</v>
      </c>
      <c r="W239">
        <v>4</v>
      </c>
      <c r="X239">
        <v>3</v>
      </c>
      <c r="Y239">
        <v>3</v>
      </c>
      <c r="Z239">
        <v>2</v>
      </c>
      <c r="AA239" s="1" t="s">
        <v>40</v>
      </c>
      <c r="AB239">
        <v>19</v>
      </c>
      <c r="AC239" s="1" t="s">
        <v>41</v>
      </c>
      <c r="AD239" s="1" t="s">
        <v>48</v>
      </c>
      <c r="AE239" s="1" t="s">
        <v>49</v>
      </c>
      <c r="AF239" s="1" t="s">
        <v>55</v>
      </c>
      <c r="AG239" s="1" t="s">
        <v>59</v>
      </c>
      <c r="AH239" s="1" t="s">
        <v>68</v>
      </c>
      <c r="AI239" s="1" t="s">
        <v>61</v>
      </c>
      <c r="AJ239" s="1">
        <f>IF(HR_Data[[#This Row],[Attrition]]="Yes",1,0)</f>
        <v>0</v>
      </c>
      <c r="AK23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40" spans="1:37" x14ac:dyDescent="0.35">
      <c r="A240">
        <v>286</v>
      </c>
      <c r="B240">
        <v>36</v>
      </c>
      <c r="C240" s="1" t="s">
        <v>51</v>
      </c>
      <c r="D240" s="1" t="s">
        <v>66</v>
      </c>
      <c r="E240" s="1" t="s">
        <v>74</v>
      </c>
      <c r="F240" s="1" t="s">
        <v>77</v>
      </c>
      <c r="G240">
        <v>1</v>
      </c>
      <c r="H240">
        <v>1</v>
      </c>
      <c r="I240" s="1" t="s">
        <v>38</v>
      </c>
      <c r="J240" s="1" t="s">
        <v>69</v>
      </c>
      <c r="K240">
        <v>2153</v>
      </c>
      <c r="L240">
        <v>13</v>
      </c>
      <c r="M240">
        <v>0</v>
      </c>
      <c r="N240">
        <v>8</v>
      </c>
      <c r="O240">
        <v>1</v>
      </c>
      <c r="P240">
        <v>1</v>
      </c>
      <c r="Q240">
        <v>7</v>
      </c>
      <c r="R240">
        <v>8</v>
      </c>
      <c r="S240">
        <v>1</v>
      </c>
      <c r="T240">
        <v>4</v>
      </c>
      <c r="U240">
        <v>2</v>
      </c>
      <c r="V240">
        <v>1</v>
      </c>
      <c r="W240">
        <v>3</v>
      </c>
      <c r="X240">
        <v>3</v>
      </c>
      <c r="Y240">
        <v>3</v>
      </c>
      <c r="Z240">
        <v>2</v>
      </c>
      <c r="AA240" s="1" t="s">
        <v>41</v>
      </c>
      <c r="AB240">
        <v>18</v>
      </c>
      <c r="AC240" s="1" t="s">
        <v>41</v>
      </c>
      <c r="AD240" s="1" t="s">
        <v>48</v>
      </c>
      <c r="AE240" s="1" t="s">
        <v>49</v>
      </c>
      <c r="AF240" s="1" t="s">
        <v>55</v>
      </c>
      <c r="AG240" s="1" t="s">
        <v>59</v>
      </c>
      <c r="AH240" s="1" t="s">
        <v>46</v>
      </c>
      <c r="AI240" s="1" t="s">
        <v>61</v>
      </c>
      <c r="AJ240" s="1">
        <f>IF(HR_Data[[#This Row],[Attrition]]="Yes",1,0)</f>
        <v>0</v>
      </c>
      <c r="AK24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41" spans="1:37" x14ac:dyDescent="0.35">
      <c r="A241">
        <v>304</v>
      </c>
      <c r="B241">
        <v>36</v>
      </c>
      <c r="C241" s="1" t="s">
        <v>35</v>
      </c>
      <c r="D241" s="1" t="s">
        <v>66</v>
      </c>
      <c r="E241" s="1" t="s">
        <v>74</v>
      </c>
      <c r="F241" s="1" t="s">
        <v>77</v>
      </c>
      <c r="G241">
        <v>2</v>
      </c>
      <c r="H241">
        <v>2</v>
      </c>
      <c r="I241" s="1" t="s">
        <v>53</v>
      </c>
      <c r="J241" s="1" t="s">
        <v>39</v>
      </c>
      <c r="K241">
        <v>5914</v>
      </c>
      <c r="L241">
        <v>16</v>
      </c>
      <c r="M241">
        <v>0</v>
      </c>
      <c r="N241">
        <v>13</v>
      </c>
      <c r="O241">
        <v>11</v>
      </c>
      <c r="P241">
        <v>3</v>
      </c>
      <c r="Q241">
        <v>7</v>
      </c>
      <c r="R241">
        <v>16</v>
      </c>
      <c r="S241">
        <v>8</v>
      </c>
      <c r="T241">
        <v>2</v>
      </c>
      <c r="U241">
        <v>4</v>
      </c>
      <c r="V241">
        <v>4</v>
      </c>
      <c r="W241">
        <v>4</v>
      </c>
      <c r="X241">
        <v>3</v>
      </c>
      <c r="Y241">
        <v>3</v>
      </c>
      <c r="Z241">
        <v>3</v>
      </c>
      <c r="AA241" s="1" t="s">
        <v>41</v>
      </c>
      <c r="AB241">
        <v>5</v>
      </c>
      <c r="AC241" s="1" t="s">
        <v>41</v>
      </c>
      <c r="AD241" s="1" t="s">
        <v>48</v>
      </c>
      <c r="AE241" s="1" t="s">
        <v>43</v>
      </c>
      <c r="AF241" s="1" t="s">
        <v>58</v>
      </c>
      <c r="AG241" s="1" t="s">
        <v>45</v>
      </c>
      <c r="AH241" s="1" t="s">
        <v>68</v>
      </c>
      <c r="AI241" s="1" t="s">
        <v>61</v>
      </c>
      <c r="AJ241" s="1">
        <f>IF(HR_Data[[#This Row],[Attrition]]="Yes",1,0)</f>
        <v>0</v>
      </c>
      <c r="AK24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42" spans="1:37" x14ac:dyDescent="0.35">
      <c r="A242">
        <v>316</v>
      </c>
      <c r="B242">
        <v>52</v>
      </c>
      <c r="C242" s="1" t="s">
        <v>51</v>
      </c>
      <c r="D242" s="1" t="s">
        <v>66</v>
      </c>
      <c r="E242" s="1" t="s">
        <v>74</v>
      </c>
      <c r="F242" s="1" t="s">
        <v>77</v>
      </c>
      <c r="G242">
        <v>1</v>
      </c>
      <c r="H242">
        <v>3</v>
      </c>
      <c r="I242" s="1" t="s">
        <v>53</v>
      </c>
      <c r="J242" s="1" t="s">
        <v>39</v>
      </c>
      <c r="K242">
        <v>3212</v>
      </c>
      <c r="L242">
        <v>15</v>
      </c>
      <c r="M242">
        <v>0</v>
      </c>
      <c r="N242">
        <v>2</v>
      </c>
      <c r="O242">
        <v>2</v>
      </c>
      <c r="P242">
        <v>2</v>
      </c>
      <c r="Q242">
        <v>2</v>
      </c>
      <c r="R242">
        <v>6</v>
      </c>
      <c r="S242">
        <v>7</v>
      </c>
      <c r="T242">
        <v>4</v>
      </c>
      <c r="U242">
        <v>3</v>
      </c>
      <c r="V242">
        <v>2</v>
      </c>
      <c r="W242">
        <v>2</v>
      </c>
      <c r="X242">
        <v>2</v>
      </c>
      <c r="Y242">
        <v>3</v>
      </c>
      <c r="Z242">
        <v>3</v>
      </c>
      <c r="AA242" s="1" t="s">
        <v>41</v>
      </c>
      <c r="AB242">
        <v>2</v>
      </c>
      <c r="AC242" s="1" t="s">
        <v>41</v>
      </c>
      <c r="AD242" s="1" t="s">
        <v>42</v>
      </c>
      <c r="AE242" s="1" t="s">
        <v>43</v>
      </c>
      <c r="AF242" s="1" t="s">
        <v>63</v>
      </c>
      <c r="AG242" s="1" t="s">
        <v>59</v>
      </c>
      <c r="AH242" s="1" t="s">
        <v>64</v>
      </c>
      <c r="AI242" s="1" t="s">
        <v>61</v>
      </c>
      <c r="AJ242" s="1">
        <f>IF(HR_Data[[#This Row],[Attrition]]="Yes",1,0)</f>
        <v>0</v>
      </c>
      <c r="AK24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43" spans="1:37" x14ac:dyDescent="0.35">
      <c r="A243">
        <v>325</v>
      </c>
      <c r="B243">
        <v>33</v>
      </c>
      <c r="C243" s="1" t="s">
        <v>35</v>
      </c>
      <c r="D243" s="1" t="s">
        <v>52</v>
      </c>
      <c r="E243" s="1" t="s">
        <v>74</v>
      </c>
      <c r="F243" s="1" t="s">
        <v>77</v>
      </c>
      <c r="G243">
        <v>1</v>
      </c>
      <c r="H243">
        <v>3</v>
      </c>
      <c r="I243" s="1" t="s">
        <v>38</v>
      </c>
      <c r="J243" s="1" t="s">
        <v>39</v>
      </c>
      <c r="K243">
        <v>2436</v>
      </c>
      <c r="L243">
        <v>13</v>
      </c>
      <c r="M243">
        <v>1</v>
      </c>
      <c r="N243">
        <v>5</v>
      </c>
      <c r="O243">
        <v>4</v>
      </c>
      <c r="P243">
        <v>0</v>
      </c>
      <c r="Q243">
        <v>4</v>
      </c>
      <c r="R243">
        <v>8</v>
      </c>
      <c r="S243">
        <v>5</v>
      </c>
      <c r="T243">
        <v>4</v>
      </c>
      <c r="U243">
        <v>3</v>
      </c>
      <c r="V243">
        <v>3</v>
      </c>
      <c r="W243">
        <v>1</v>
      </c>
      <c r="X243">
        <v>3</v>
      </c>
      <c r="Y243">
        <v>3</v>
      </c>
      <c r="Z243">
        <v>2</v>
      </c>
      <c r="AA243" s="1" t="s">
        <v>40</v>
      </c>
      <c r="AB243">
        <v>14</v>
      </c>
      <c r="AC243" s="1" t="s">
        <v>40</v>
      </c>
      <c r="AD243" s="1" t="s">
        <v>54</v>
      </c>
      <c r="AE243" s="1" t="s">
        <v>49</v>
      </c>
      <c r="AF243" s="1" t="s">
        <v>44</v>
      </c>
      <c r="AG243" s="1" t="s">
        <v>59</v>
      </c>
      <c r="AH243" s="1" t="s">
        <v>60</v>
      </c>
      <c r="AI243" s="1" t="s">
        <v>61</v>
      </c>
      <c r="AJ243" s="1">
        <f>IF(HR_Data[[#This Row],[Attrition]]="Yes",1,0)</f>
        <v>1</v>
      </c>
      <c r="AK24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44" spans="1:37" x14ac:dyDescent="0.35">
      <c r="A244">
        <v>328</v>
      </c>
      <c r="B244">
        <v>33</v>
      </c>
      <c r="C244" s="1" t="s">
        <v>51</v>
      </c>
      <c r="D244" s="1" t="s">
        <v>52</v>
      </c>
      <c r="E244" s="1" t="s">
        <v>74</v>
      </c>
      <c r="F244" s="1" t="s">
        <v>77</v>
      </c>
      <c r="G244">
        <v>1</v>
      </c>
      <c r="H244">
        <v>2</v>
      </c>
      <c r="I244" s="1" t="s">
        <v>53</v>
      </c>
      <c r="J244" s="1" t="s">
        <v>39</v>
      </c>
      <c r="K244">
        <v>2707</v>
      </c>
      <c r="L244">
        <v>20</v>
      </c>
      <c r="M244">
        <v>0</v>
      </c>
      <c r="N244">
        <v>9</v>
      </c>
      <c r="O244">
        <v>7</v>
      </c>
      <c r="P244">
        <v>1</v>
      </c>
      <c r="Q244">
        <v>7</v>
      </c>
      <c r="R244">
        <v>13</v>
      </c>
      <c r="S244">
        <v>7</v>
      </c>
      <c r="T244">
        <v>1</v>
      </c>
      <c r="U244">
        <v>1</v>
      </c>
      <c r="V244">
        <v>1</v>
      </c>
      <c r="W244">
        <v>4</v>
      </c>
      <c r="X244">
        <v>3</v>
      </c>
      <c r="Y244">
        <v>4</v>
      </c>
      <c r="Z244">
        <v>3</v>
      </c>
      <c r="AA244" s="1" t="s">
        <v>41</v>
      </c>
      <c r="AB244">
        <v>2</v>
      </c>
      <c r="AC244" s="1" t="s">
        <v>40</v>
      </c>
      <c r="AD244" s="1" t="s">
        <v>54</v>
      </c>
      <c r="AE244" s="1" t="s">
        <v>49</v>
      </c>
      <c r="AF244" s="1" t="s">
        <v>55</v>
      </c>
      <c r="AG244" s="1" t="s">
        <v>50</v>
      </c>
      <c r="AH244" s="1" t="s">
        <v>68</v>
      </c>
      <c r="AI244" s="1" t="s">
        <v>47</v>
      </c>
      <c r="AJ244" s="1">
        <f>IF(HR_Data[[#This Row],[Attrition]]="Yes",1,0)</f>
        <v>1</v>
      </c>
      <c r="AK24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45" spans="1:37" x14ac:dyDescent="0.35">
      <c r="A245">
        <v>331</v>
      </c>
      <c r="B245">
        <v>32</v>
      </c>
      <c r="C245" s="1" t="s">
        <v>35</v>
      </c>
      <c r="D245" s="1" t="s">
        <v>66</v>
      </c>
      <c r="E245" s="1" t="s">
        <v>74</v>
      </c>
      <c r="F245" s="1" t="s">
        <v>77</v>
      </c>
      <c r="G245">
        <v>1</v>
      </c>
      <c r="H245">
        <v>3</v>
      </c>
      <c r="I245" s="1" t="s">
        <v>53</v>
      </c>
      <c r="J245" s="1" t="s">
        <v>39</v>
      </c>
      <c r="K245">
        <v>3730</v>
      </c>
      <c r="L245">
        <v>14</v>
      </c>
      <c r="M245">
        <v>0</v>
      </c>
      <c r="N245">
        <v>3</v>
      </c>
      <c r="O245">
        <v>2</v>
      </c>
      <c r="P245">
        <v>1</v>
      </c>
      <c r="Q245">
        <v>2</v>
      </c>
      <c r="R245">
        <v>4</v>
      </c>
      <c r="S245">
        <v>0</v>
      </c>
      <c r="T245">
        <v>3</v>
      </c>
      <c r="U245">
        <v>4</v>
      </c>
      <c r="V245">
        <v>4</v>
      </c>
      <c r="W245">
        <v>1</v>
      </c>
      <c r="X245">
        <v>2</v>
      </c>
      <c r="Y245">
        <v>3</v>
      </c>
      <c r="Z245">
        <v>2</v>
      </c>
      <c r="AA245" s="1" t="s">
        <v>40</v>
      </c>
      <c r="AB245">
        <v>1</v>
      </c>
      <c r="AC245" s="1" t="s">
        <v>40</v>
      </c>
      <c r="AD245" s="1" t="s">
        <v>54</v>
      </c>
      <c r="AE245" s="1" t="s">
        <v>43</v>
      </c>
      <c r="AF245" s="1" t="s">
        <v>44</v>
      </c>
      <c r="AG245" s="1" t="s">
        <v>56</v>
      </c>
      <c r="AH245" s="1" t="s">
        <v>60</v>
      </c>
      <c r="AI245" s="1" t="s">
        <v>61</v>
      </c>
      <c r="AJ245" s="1">
        <f>IF(HR_Data[[#This Row],[Attrition]]="Yes",1,0)</f>
        <v>1</v>
      </c>
      <c r="AK24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46" spans="1:37" x14ac:dyDescent="0.35">
      <c r="A246">
        <v>332</v>
      </c>
      <c r="B246">
        <v>39</v>
      </c>
      <c r="C246" s="1" t="s">
        <v>51</v>
      </c>
      <c r="D246" s="1" t="s">
        <v>36</v>
      </c>
      <c r="E246" s="1" t="s">
        <v>74</v>
      </c>
      <c r="F246" s="1" t="s">
        <v>77</v>
      </c>
      <c r="G246">
        <v>1</v>
      </c>
      <c r="H246">
        <v>4</v>
      </c>
      <c r="I246" s="1" t="s">
        <v>38</v>
      </c>
      <c r="J246" s="1" t="s">
        <v>39</v>
      </c>
      <c r="K246">
        <v>2232</v>
      </c>
      <c r="L246">
        <v>14</v>
      </c>
      <c r="M246">
        <v>3</v>
      </c>
      <c r="N246">
        <v>3</v>
      </c>
      <c r="O246">
        <v>2</v>
      </c>
      <c r="P246">
        <v>1</v>
      </c>
      <c r="Q246">
        <v>2</v>
      </c>
      <c r="R246">
        <v>7</v>
      </c>
      <c r="S246">
        <v>7</v>
      </c>
      <c r="T246">
        <v>3</v>
      </c>
      <c r="U246">
        <v>3</v>
      </c>
      <c r="V246">
        <v>3</v>
      </c>
      <c r="W246">
        <v>3</v>
      </c>
      <c r="X246">
        <v>3</v>
      </c>
      <c r="Y246">
        <v>3</v>
      </c>
      <c r="Z246">
        <v>1</v>
      </c>
      <c r="AA246" s="1" t="s">
        <v>41</v>
      </c>
      <c r="AB246">
        <v>1</v>
      </c>
      <c r="AC246" s="1" t="s">
        <v>41</v>
      </c>
      <c r="AD246" s="1" t="s">
        <v>48</v>
      </c>
      <c r="AE246" s="1" t="s">
        <v>49</v>
      </c>
      <c r="AF246" s="1" t="s">
        <v>44</v>
      </c>
      <c r="AG246" s="1" t="s">
        <v>56</v>
      </c>
      <c r="AH246" s="1" t="s">
        <v>46</v>
      </c>
      <c r="AI246" s="1" t="s">
        <v>61</v>
      </c>
      <c r="AJ246" s="1">
        <f>IF(HR_Data[[#This Row],[Attrition]]="Yes",1,0)</f>
        <v>0</v>
      </c>
      <c r="AK24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47" spans="1:37" x14ac:dyDescent="0.35">
      <c r="A247">
        <v>351</v>
      </c>
      <c r="B247">
        <v>42</v>
      </c>
      <c r="C247" s="1" t="s">
        <v>51</v>
      </c>
      <c r="D247" s="1" t="s">
        <v>36</v>
      </c>
      <c r="E247" s="1" t="s">
        <v>74</v>
      </c>
      <c r="F247" s="1" t="s">
        <v>77</v>
      </c>
      <c r="G247">
        <v>1</v>
      </c>
      <c r="H247">
        <v>3</v>
      </c>
      <c r="I247" s="1" t="s">
        <v>38</v>
      </c>
      <c r="J247" s="1" t="s">
        <v>39</v>
      </c>
      <c r="K247">
        <v>2593</v>
      </c>
      <c r="L247">
        <v>11</v>
      </c>
      <c r="M247">
        <v>1</v>
      </c>
      <c r="N247">
        <v>9</v>
      </c>
      <c r="O247">
        <v>6</v>
      </c>
      <c r="P247">
        <v>7</v>
      </c>
      <c r="Q247">
        <v>8</v>
      </c>
      <c r="R247">
        <v>10</v>
      </c>
      <c r="S247">
        <v>0</v>
      </c>
      <c r="T247">
        <v>1</v>
      </c>
      <c r="U247">
        <v>4</v>
      </c>
      <c r="V247">
        <v>3</v>
      </c>
      <c r="W247">
        <v>3</v>
      </c>
      <c r="X247">
        <v>2</v>
      </c>
      <c r="Y247">
        <v>3</v>
      </c>
      <c r="Z247">
        <v>4</v>
      </c>
      <c r="AA247" s="1" t="s">
        <v>40</v>
      </c>
      <c r="AB247">
        <v>2</v>
      </c>
      <c r="AC247" s="1" t="s">
        <v>41</v>
      </c>
      <c r="AD247" s="1" t="s">
        <v>48</v>
      </c>
      <c r="AE247" s="1" t="s">
        <v>49</v>
      </c>
      <c r="AF247" s="1" t="s">
        <v>55</v>
      </c>
      <c r="AG247" s="1" t="s">
        <v>50</v>
      </c>
      <c r="AH247" s="1" t="s">
        <v>46</v>
      </c>
      <c r="AI247" s="1" t="s">
        <v>61</v>
      </c>
      <c r="AJ247" s="1">
        <f>IF(HR_Data[[#This Row],[Attrition]]="Yes",1,0)</f>
        <v>0</v>
      </c>
      <c r="AK24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48" spans="1:37" x14ac:dyDescent="0.35">
      <c r="A248">
        <v>355</v>
      </c>
      <c r="B248">
        <v>31</v>
      </c>
      <c r="C248" s="1" t="s">
        <v>35</v>
      </c>
      <c r="D248" s="1" t="s">
        <v>66</v>
      </c>
      <c r="E248" s="1" t="s">
        <v>74</v>
      </c>
      <c r="F248" s="1" t="s">
        <v>77</v>
      </c>
      <c r="G248">
        <v>1</v>
      </c>
      <c r="H248">
        <v>2</v>
      </c>
      <c r="I248" s="1" t="s">
        <v>38</v>
      </c>
      <c r="J248" s="1" t="s">
        <v>69</v>
      </c>
      <c r="K248">
        <v>3479</v>
      </c>
      <c r="L248">
        <v>11</v>
      </c>
      <c r="M248">
        <v>0</v>
      </c>
      <c r="N248">
        <v>5</v>
      </c>
      <c r="O248">
        <v>4</v>
      </c>
      <c r="P248">
        <v>1</v>
      </c>
      <c r="Q248">
        <v>4</v>
      </c>
      <c r="R248">
        <v>6</v>
      </c>
      <c r="S248">
        <v>0</v>
      </c>
      <c r="T248">
        <v>2</v>
      </c>
      <c r="U248">
        <v>3</v>
      </c>
      <c r="V248">
        <v>2</v>
      </c>
      <c r="W248">
        <v>4</v>
      </c>
      <c r="X248">
        <v>2</v>
      </c>
      <c r="Y248">
        <v>3</v>
      </c>
      <c r="Z248">
        <v>2</v>
      </c>
      <c r="AA248" s="1" t="s">
        <v>41</v>
      </c>
      <c r="AB248">
        <v>29</v>
      </c>
      <c r="AC248" s="1" t="s">
        <v>40</v>
      </c>
      <c r="AD248" s="1" t="s">
        <v>54</v>
      </c>
      <c r="AE248" s="1" t="s">
        <v>43</v>
      </c>
      <c r="AF248" s="1" t="s">
        <v>44</v>
      </c>
      <c r="AG248" s="1" t="s">
        <v>45</v>
      </c>
      <c r="AH248" s="1" t="s">
        <v>68</v>
      </c>
      <c r="AI248" s="1" t="s">
        <v>61</v>
      </c>
      <c r="AJ248" s="1">
        <f>IF(HR_Data[[#This Row],[Attrition]]="Yes",1,0)</f>
        <v>1</v>
      </c>
      <c r="AK24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49" spans="1:37" x14ac:dyDescent="0.35">
      <c r="A249">
        <v>359</v>
      </c>
      <c r="B249">
        <v>32</v>
      </c>
      <c r="C249" s="1" t="s">
        <v>35</v>
      </c>
      <c r="D249" s="1" t="s">
        <v>52</v>
      </c>
      <c r="E249" s="1" t="s">
        <v>74</v>
      </c>
      <c r="F249" s="1" t="s">
        <v>77</v>
      </c>
      <c r="G249">
        <v>1</v>
      </c>
      <c r="H249">
        <v>3</v>
      </c>
      <c r="I249" s="1" t="s">
        <v>53</v>
      </c>
      <c r="J249" s="1" t="s">
        <v>69</v>
      </c>
      <c r="K249">
        <v>2794</v>
      </c>
      <c r="L249">
        <v>20</v>
      </c>
      <c r="M249">
        <v>0</v>
      </c>
      <c r="N249">
        <v>5</v>
      </c>
      <c r="O249">
        <v>1</v>
      </c>
      <c r="P249">
        <v>0</v>
      </c>
      <c r="Q249">
        <v>3</v>
      </c>
      <c r="R249">
        <v>5</v>
      </c>
      <c r="S249">
        <v>1</v>
      </c>
      <c r="T249">
        <v>2</v>
      </c>
      <c r="U249">
        <v>2</v>
      </c>
      <c r="V249">
        <v>3</v>
      </c>
      <c r="W249">
        <v>1</v>
      </c>
      <c r="X249">
        <v>4</v>
      </c>
      <c r="Y249">
        <v>4</v>
      </c>
      <c r="Z249">
        <v>3</v>
      </c>
      <c r="AA249" s="1" t="s">
        <v>41</v>
      </c>
      <c r="AB249">
        <v>7</v>
      </c>
      <c r="AC249" s="1" t="s">
        <v>41</v>
      </c>
      <c r="AD249" s="1" t="s">
        <v>54</v>
      </c>
      <c r="AE249" s="1" t="s">
        <v>49</v>
      </c>
      <c r="AF249" s="1" t="s">
        <v>44</v>
      </c>
      <c r="AG249" s="1" t="s">
        <v>45</v>
      </c>
      <c r="AH249" s="1" t="s">
        <v>60</v>
      </c>
      <c r="AI249" s="1" t="s">
        <v>47</v>
      </c>
      <c r="AJ249" s="1">
        <f>IF(HR_Data[[#This Row],[Attrition]]="Yes",1,0)</f>
        <v>0</v>
      </c>
      <c r="AK24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50" spans="1:37" x14ac:dyDescent="0.35">
      <c r="A250">
        <v>362</v>
      </c>
      <c r="B250">
        <v>32</v>
      </c>
      <c r="C250" s="1" t="s">
        <v>35</v>
      </c>
      <c r="D250" s="1" t="s">
        <v>66</v>
      </c>
      <c r="E250" s="1" t="s">
        <v>74</v>
      </c>
      <c r="F250" s="1" t="s">
        <v>77</v>
      </c>
      <c r="G250">
        <v>2</v>
      </c>
      <c r="H250">
        <v>1</v>
      </c>
      <c r="I250" s="1" t="s">
        <v>65</v>
      </c>
      <c r="J250" s="1" t="s">
        <v>39</v>
      </c>
      <c r="K250">
        <v>2176</v>
      </c>
      <c r="L250">
        <v>13</v>
      </c>
      <c r="M250">
        <v>0</v>
      </c>
      <c r="N250">
        <v>6</v>
      </c>
      <c r="O250">
        <v>2</v>
      </c>
      <c r="P250">
        <v>0</v>
      </c>
      <c r="Q250">
        <v>4</v>
      </c>
      <c r="R250">
        <v>9</v>
      </c>
      <c r="S250">
        <v>4</v>
      </c>
      <c r="T250">
        <v>1</v>
      </c>
      <c r="U250">
        <v>4</v>
      </c>
      <c r="V250">
        <v>4</v>
      </c>
      <c r="W250">
        <v>3</v>
      </c>
      <c r="X250">
        <v>2</v>
      </c>
      <c r="Y250">
        <v>3</v>
      </c>
      <c r="Z250">
        <v>5</v>
      </c>
      <c r="AA250" s="1" t="s">
        <v>41</v>
      </c>
      <c r="AB250">
        <v>2</v>
      </c>
      <c r="AC250" s="1" t="s">
        <v>41</v>
      </c>
      <c r="AD250" s="1" t="s">
        <v>54</v>
      </c>
      <c r="AE250" s="1" t="s">
        <v>49</v>
      </c>
      <c r="AF250" s="1" t="s">
        <v>55</v>
      </c>
      <c r="AG250" s="1" t="s">
        <v>50</v>
      </c>
      <c r="AH250" s="1" t="s">
        <v>46</v>
      </c>
      <c r="AI250" s="1" t="s">
        <v>61</v>
      </c>
      <c r="AJ250" s="1">
        <f>IF(HR_Data[[#This Row],[Attrition]]="Yes",1,0)</f>
        <v>0</v>
      </c>
      <c r="AK25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51" spans="1:37" x14ac:dyDescent="0.35">
      <c r="A251">
        <v>364</v>
      </c>
      <c r="B251">
        <v>28</v>
      </c>
      <c r="C251" s="1" t="s">
        <v>35</v>
      </c>
      <c r="D251" s="1" t="s">
        <v>66</v>
      </c>
      <c r="E251" s="1" t="s">
        <v>74</v>
      </c>
      <c r="F251" s="1" t="s">
        <v>77</v>
      </c>
      <c r="G251">
        <v>1</v>
      </c>
      <c r="H251">
        <v>4</v>
      </c>
      <c r="I251" s="1" t="s">
        <v>53</v>
      </c>
      <c r="J251" s="1" t="s">
        <v>39</v>
      </c>
      <c r="K251">
        <v>3485</v>
      </c>
      <c r="L251">
        <v>11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5</v>
      </c>
      <c r="S251">
        <v>2</v>
      </c>
      <c r="T251">
        <v>3</v>
      </c>
      <c r="U251">
        <v>1</v>
      </c>
      <c r="V251">
        <v>3</v>
      </c>
      <c r="W251">
        <v>1</v>
      </c>
      <c r="X251">
        <v>3</v>
      </c>
      <c r="Y251">
        <v>3</v>
      </c>
      <c r="Z251">
        <v>5</v>
      </c>
      <c r="AA251" s="1" t="s">
        <v>41</v>
      </c>
      <c r="AB251">
        <v>2</v>
      </c>
      <c r="AC251" s="1" t="s">
        <v>40</v>
      </c>
      <c r="AD251" s="1" t="s">
        <v>54</v>
      </c>
      <c r="AE251" s="1" t="s">
        <v>43</v>
      </c>
      <c r="AF251" s="1" t="s">
        <v>76</v>
      </c>
      <c r="AG251" s="1" t="s">
        <v>56</v>
      </c>
      <c r="AH251" s="1" t="s">
        <v>60</v>
      </c>
      <c r="AI251" s="1" t="s">
        <v>61</v>
      </c>
      <c r="AJ251" s="1">
        <f>IF(HR_Data[[#This Row],[Attrition]]="Yes",1,0)</f>
        <v>1</v>
      </c>
      <c r="AK25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52" spans="1:37" x14ac:dyDescent="0.35">
      <c r="A252">
        <v>373</v>
      </c>
      <c r="B252">
        <v>36</v>
      </c>
      <c r="C252" s="1" t="s">
        <v>35</v>
      </c>
      <c r="D252" s="1" t="s">
        <v>52</v>
      </c>
      <c r="E252" s="1" t="s">
        <v>74</v>
      </c>
      <c r="F252" s="1" t="s">
        <v>77</v>
      </c>
      <c r="G252">
        <v>1</v>
      </c>
      <c r="H252">
        <v>3</v>
      </c>
      <c r="I252" s="1" t="s">
        <v>53</v>
      </c>
      <c r="J252" s="1" t="s">
        <v>39</v>
      </c>
      <c r="K252">
        <v>3210</v>
      </c>
      <c r="L252">
        <v>11</v>
      </c>
      <c r="M252">
        <v>1</v>
      </c>
      <c r="N252">
        <v>15</v>
      </c>
      <c r="O252">
        <v>13</v>
      </c>
      <c r="P252">
        <v>10</v>
      </c>
      <c r="Q252">
        <v>11</v>
      </c>
      <c r="R252">
        <v>16</v>
      </c>
      <c r="S252">
        <v>0</v>
      </c>
      <c r="T252">
        <v>4</v>
      </c>
      <c r="U252">
        <v>4</v>
      </c>
      <c r="V252">
        <v>3</v>
      </c>
      <c r="W252">
        <v>3</v>
      </c>
      <c r="X252">
        <v>3</v>
      </c>
      <c r="Y252">
        <v>3</v>
      </c>
      <c r="Z252">
        <v>4</v>
      </c>
      <c r="AA252" s="1" t="s">
        <v>41</v>
      </c>
      <c r="AB252">
        <v>6</v>
      </c>
      <c r="AC252" s="1" t="s">
        <v>41</v>
      </c>
      <c r="AD252" s="1" t="s">
        <v>48</v>
      </c>
      <c r="AE252" s="1" t="s">
        <v>43</v>
      </c>
      <c r="AF252" s="1" t="s">
        <v>58</v>
      </c>
      <c r="AG252" s="1" t="s">
        <v>59</v>
      </c>
      <c r="AH252" s="1" t="s">
        <v>46</v>
      </c>
      <c r="AI252" s="1" t="s">
        <v>61</v>
      </c>
      <c r="AJ252" s="1">
        <f>IF(HR_Data[[#This Row],[Attrition]]="Yes",1,0)</f>
        <v>0</v>
      </c>
      <c r="AK25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53" spans="1:37" x14ac:dyDescent="0.35">
      <c r="A253">
        <v>389</v>
      </c>
      <c r="B253">
        <v>55</v>
      </c>
      <c r="C253" s="1" t="s">
        <v>35</v>
      </c>
      <c r="D253" s="1" t="s">
        <v>52</v>
      </c>
      <c r="E253" s="1" t="s">
        <v>74</v>
      </c>
      <c r="F253" s="1" t="s">
        <v>77</v>
      </c>
      <c r="G253">
        <v>2</v>
      </c>
      <c r="H253">
        <v>2</v>
      </c>
      <c r="I253" s="1" t="s">
        <v>65</v>
      </c>
      <c r="J253" s="1" t="s">
        <v>39</v>
      </c>
      <c r="K253">
        <v>5415</v>
      </c>
      <c r="L253">
        <v>19</v>
      </c>
      <c r="M253">
        <v>1</v>
      </c>
      <c r="N253">
        <v>10</v>
      </c>
      <c r="O253">
        <v>7</v>
      </c>
      <c r="P253">
        <v>0</v>
      </c>
      <c r="Q253">
        <v>8</v>
      </c>
      <c r="R253">
        <v>12</v>
      </c>
      <c r="S253">
        <v>3</v>
      </c>
      <c r="T253">
        <v>4</v>
      </c>
      <c r="U253">
        <v>2</v>
      </c>
      <c r="V253">
        <v>4</v>
      </c>
      <c r="W253">
        <v>3</v>
      </c>
      <c r="X253">
        <v>3</v>
      </c>
      <c r="Y253">
        <v>3</v>
      </c>
      <c r="Z253">
        <v>4</v>
      </c>
      <c r="AA253" s="1" t="s">
        <v>40</v>
      </c>
      <c r="AB253">
        <v>20</v>
      </c>
      <c r="AC253" s="1" t="s">
        <v>41</v>
      </c>
      <c r="AD253" s="1" t="s">
        <v>62</v>
      </c>
      <c r="AE253" s="1" t="s">
        <v>43</v>
      </c>
      <c r="AF253" s="1" t="s">
        <v>55</v>
      </c>
      <c r="AG253" s="1" t="s">
        <v>59</v>
      </c>
      <c r="AH253" s="1" t="s">
        <v>46</v>
      </c>
      <c r="AI253" s="1" t="s">
        <v>61</v>
      </c>
      <c r="AJ253" s="1">
        <f>IF(HR_Data[[#This Row],[Attrition]]="Yes",1,0)</f>
        <v>0</v>
      </c>
      <c r="AK25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54" spans="1:37" x14ac:dyDescent="0.35">
      <c r="A254">
        <v>392</v>
      </c>
      <c r="B254">
        <v>44</v>
      </c>
      <c r="C254" s="1" t="s">
        <v>35</v>
      </c>
      <c r="D254" s="1" t="s">
        <v>36</v>
      </c>
      <c r="E254" s="1" t="s">
        <v>74</v>
      </c>
      <c r="F254" s="1" t="s">
        <v>77</v>
      </c>
      <c r="G254">
        <v>1</v>
      </c>
      <c r="H254">
        <v>3</v>
      </c>
      <c r="I254" s="1" t="s">
        <v>53</v>
      </c>
      <c r="J254" s="1" t="s">
        <v>69</v>
      </c>
      <c r="K254">
        <v>3161</v>
      </c>
      <c r="L254">
        <v>22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19</v>
      </c>
      <c r="S254">
        <v>3</v>
      </c>
      <c r="T254">
        <v>3</v>
      </c>
      <c r="U254">
        <v>4</v>
      </c>
      <c r="V254">
        <v>4</v>
      </c>
      <c r="W254">
        <v>1</v>
      </c>
      <c r="X254">
        <v>3</v>
      </c>
      <c r="Y254">
        <v>4</v>
      </c>
      <c r="Z254">
        <v>0</v>
      </c>
      <c r="AA254" s="1" t="s">
        <v>40</v>
      </c>
      <c r="AB254">
        <v>24</v>
      </c>
      <c r="AC254" s="1" t="s">
        <v>40</v>
      </c>
      <c r="AD254" s="1" t="s">
        <v>48</v>
      </c>
      <c r="AE254" s="1" t="s">
        <v>43</v>
      </c>
      <c r="AF254" s="1" t="s">
        <v>63</v>
      </c>
      <c r="AG254" s="1" t="s">
        <v>56</v>
      </c>
      <c r="AH254" s="1" t="s">
        <v>60</v>
      </c>
      <c r="AI254" s="1" t="s">
        <v>47</v>
      </c>
      <c r="AJ254" s="1">
        <f>IF(HR_Data[[#This Row],[Attrition]]="Yes",1,0)</f>
        <v>1</v>
      </c>
      <c r="AK25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55" spans="1:37" x14ac:dyDescent="0.35">
      <c r="A255">
        <v>394</v>
      </c>
      <c r="B255">
        <v>26</v>
      </c>
      <c r="C255" s="1" t="s">
        <v>35</v>
      </c>
      <c r="D255" s="1" t="s">
        <v>36</v>
      </c>
      <c r="E255" s="1" t="s">
        <v>74</v>
      </c>
      <c r="F255" s="1" t="s">
        <v>77</v>
      </c>
      <c r="G255">
        <v>1</v>
      </c>
      <c r="H255">
        <v>4</v>
      </c>
      <c r="I255" s="1" t="s">
        <v>38</v>
      </c>
      <c r="J255" s="1" t="s">
        <v>39</v>
      </c>
      <c r="K255">
        <v>2373</v>
      </c>
      <c r="L255">
        <v>13</v>
      </c>
      <c r="M255">
        <v>1</v>
      </c>
      <c r="N255">
        <v>3</v>
      </c>
      <c r="O255">
        <v>2</v>
      </c>
      <c r="P255">
        <v>0</v>
      </c>
      <c r="Q255">
        <v>2</v>
      </c>
      <c r="R255">
        <v>5</v>
      </c>
      <c r="S255">
        <v>2</v>
      </c>
      <c r="T255">
        <v>2</v>
      </c>
      <c r="U255">
        <v>1</v>
      </c>
      <c r="V255">
        <v>4</v>
      </c>
      <c r="W255">
        <v>3</v>
      </c>
      <c r="X255">
        <v>3</v>
      </c>
      <c r="Y255">
        <v>3</v>
      </c>
      <c r="Z255">
        <v>2</v>
      </c>
      <c r="AA255" s="1" t="s">
        <v>40</v>
      </c>
      <c r="AB255">
        <v>16</v>
      </c>
      <c r="AC255" s="1" t="s">
        <v>40</v>
      </c>
      <c r="AD255" s="1" t="s">
        <v>54</v>
      </c>
      <c r="AE255" s="1" t="s">
        <v>49</v>
      </c>
      <c r="AF255" s="1" t="s">
        <v>44</v>
      </c>
      <c r="AG255" s="1" t="s">
        <v>45</v>
      </c>
      <c r="AH255" s="1" t="s">
        <v>46</v>
      </c>
      <c r="AI255" s="1" t="s">
        <v>61</v>
      </c>
      <c r="AJ255" s="1">
        <f>IF(HR_Data[[#This Row],[Attrition]]="Yes",1,0)</f>
        <v>1</v>
      </c>
      <c r="AK25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56" spans="1:37" x14ac:dyDescent="0.35">
      <c r="A256">
        <v>405</v>
      </c>
      <c r="B256">
        <v>18</v>
      </c>
      <c r="C256" s="1" t="s">
        <v>35</v>
      </c>
      <c r="D256" s="1" t="s">
        <v>66</v>
      </c>
      <c r="E256" s="1" t="s">
        <v>74</v>
      </c>
      <c r="F256" s="1" t="s">
        <v>77</v>
      </c>
      <c r="G256">
        <v>1</v>
      </c>
      <c r="H256">
        <v>3</v>
      </c>
      <c r="I256" s="1" t="s">
        <v>53</v>
      </c>
      <c r="J256" s="1" t="s">
        <v>39</v>
      </c>
      <c r="K256">
        <v>1420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2</v>
      </c>
      <c r="AA256" s="1" t="s">
        <v>41</v>
      </c>
      <c r="AB256">
        <v>3</v>
      </c>
      <c r="AC256" s="1" t="s">
        <v>40</v>
      </c>
      <c r="AD256" s="1" t="s">
        <v>67</v>
      </c>
      <c r="AE256" s="1" t="s">
        <v>49</v>
      </c>
      <c r="AF256" s="1" t="s">
        <v>76</v>
      </c>
      <c r="AG256" s="1" t="s">
        <v>56</v>
      </c>
      <c r="AH256" s="1" t="s">
        <v>46</v>
      </c>
      <c r="AI256" s="1" t="s">
        <v>61</v>
      </c>
      <c r="AJ256" s="1">
        <f>IF(HR_Data[[#This Row],[Attrition]]="Yes",1,0)</f>
        <v>1</v>
      </c>
      <c r="AK25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57" spans="1:37" x14ac:dyDescent="0.35">
      <c r="A257">
        <v>407</v>
      </c>
      <c r="B257">
        <v>36</v>
      </c>
      <c r="C257" s="1" t="s">
        <v>35</v>
      </c>
      <c r="D257" s="1" t="s">
        <v>52</v>
      </c>
      <c r="E257" s="1" t="s">
        <v>74</v>
      </c>
      <c r="F257" s="1" t="s">
        <v>77</v>
      </c>
      <c r="G257">
        <v>1</v>
      </c>
      <c r="H257">
        <v>4</v>
      </c>
      <c r="I257" s="1" t="s">
        <v>53</v>
      </c>
      <c r="J257" s="1" t="s">
        <v>69</v>
      </c>
      <c r="K257">
        <v>3688</v>
      </c>
      <c r="L257">
        <v>18</v>
      </c>
      <c r="M257">
        <v>2</v>
      </c>
      <c r="N257">
        <v>1</v>
      </c>
      <c r="O257">
        <v>0</v>
      </c>
      <c r="P257">
        <v>0</v>
      </c>
      <c r="Q257">
        <v>0</v>
      </c>
      <c r="R257">
        <v>4</v>
      </c>
      <c r="S257">
        <v>4</v>
      </c>
      <c r="T257">
        <v>4</v>
      </c>
      <c r="U257">
        <v>3</v>
      </c>
      <c r="V257">
        <v>4</v>
      </c>
      <c r="W257">
        <v>3</v>
      </c>
      <c r="X257">
        <v>4</v>
      </c>
      <c r="Y257">
        <v>3</v>
      </c>
      <c r="Z257">
        <v>2</v>
      </c>
      <c r="AA257" s="1" t="s">
        <v>41</v>
      </c>
      <c r="AB257">
        <v>18</v>
      </c>
      <c r="AC257" s="1" t="s">
        <v>41</v>
      </c>
      <c r="AD257" s="1" t="s">
        <v>48</v>
      </c>
      <c r="AE257" s="1" t="s">
        <v>43</v>
      </c>
      <c r="AF257" s="1" t="s">
        <v>63</v>
      </c>
      <c r="AG257" s="1" t="s">
        <v>59</v>
      </c>
      <c r="AH257" s="1" t="s">
        <v>46</v>
      </c>
      <c r="AI257" s="1" t="s">
        <v>61</v>
      </c>
      <c r="AJ257" s="1">
        <f>IF(HR_Data[[#This Row],[Attrition]]="Yes",1,0)</f>
        <v>0</v>
      </c>
      <c r="AK25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58" spans="1:37" x14ac:dyDescent="0.35">
      <c r="A258">
        <v>419</v>
      </c>
      <c r="B258">
        <v>36</v>
      </c>
      <c r="C258" s="1" t="s">
        <v>51</v>
      </c>
      <c r="D258" s="1" t="s">
        <v>52</v>
      </c>
      <c r="E258" s="1" t="s">
        <v>74</v>
      </c>
      <c r="F258" s="1" t="s">
        <v>77</v>
      </c>
      <c r="G258">
        <v>2</v>
      </c>
      <c r="H258">
        <v>4</v>
      </c>
      <c r="I258" s="1" t="s">
        <v>53</v>
      </c>
      <c r="J258" s="1" t="s">
        <v>71</v>
      </c>
      <c r="K258">
        <v>5674</v>
      </c>
      <c r="L258">
        <v>15</v>
      </c>
      <c r="M258">
        <v>1</v>
      </c>
      <c r="N258">
        <v>9</v>
      </c>
      <c r="O258">
        <v>8</v>
      </c>
      <c r="P258">
        <v>0</v>
      </c>
      <c r="Q258">
        <v>8</v>
      </c>
      <c r="R258">
        <v>11</v>
      </c>
      <c r="S258">
        <v>7</v>
      </c>
      <c r="T258">
        <v>2</v>
      </c>
      <c r="U258">
        <v>2</v>
      </c>
      <c r="V258">
        <v>3</v>
      </c>
      <c r="W258">
        <v>3</v>
      </c>
      <c r="X258">
        <v>3</v>
      </c>
      <c r="Y258">
        <v>3</v>
      </c>
      <c r="Z258">
        <v>3</v>
      </c>
      <c r="AA258" s="1" t="s">
        <v>41</v>
      </c>
      <c r="AB258">
        <v>24</v>
      </c>
      <c r="AC258" s="1" t="s">
        <v>41</v>
      </c>
      <c r="AD258" s="1" t="s">
        <v>48</v>
      </c>
      <c r="AE258" s="1" t="s">
        <v>43</v>
      </c>
      <c r="AF258" s="1" t="s">
        <v>55</v>
      </c>
      <c r="AG258" s="1" t="s">
        <v>45</v>
      </c>
      <c r="AH258" s="1" t="s">
        <v>46</v>
      </c>
      <c r="AI258" s="1" t="s">
        <v>61</v>
      </c>
      <c r="AJ258" s="1">
        <f>IF(HR_Data[[#This Row],[Attrition]]="Yes",1,0)</f>
        <v>0</v>
      </c>
      <c r="AK25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59" spans="1:37" x14ac:dyDescent="0.35">
      <c r="A259">
        <v>425</v>
      </c>
      <c r="B259">
        <v>45</v>
      </c>
      <c r="C259" s="1" t="s">
        <v>35</v>
      </c>
      <c r="D259" s="1" t="s">
        <v>36</v>
      </c>
      <c r="E259" s="1" t="s">
        <v>74</v>
      </c>
      <c r="F259" s="1" t="s">
        <v>77</v>
      </c>
      <c r="G259">
        <v>3</v>
      </c>
      <c r="H259">
        <v>3</v>
      </c>
      <c r="I259" s="1" t="s">
        <v>53</v>
      </c>
      <c r="J259" s="1" t="s">
        <v>69</v>
      </c>
      <c r="K259">
        <v>5210</v>
      </c>
      <c r="L259">
        <v>18</v>
      </c>
      <c r="M259">
        <v>1</v>
      </c>
      <c r="N259">
        <v>24</v>
      </c>
      <c r="O259">
        <v>9</v>
      </c>
      <c r="P259">
        <v>9</v>
      </c>
      <c r="Q259">
        <v>11</v>
      </c>
      <c r="R259">
        <v>24</v>
      </c>
      <c r="S259">
        <v>1</v>
      </c>
      <c r="T259">
        <v>1</v>
      </c>
      <c r="U259">
        <v>1</v>
      </c>
      <c r="V259">
        <v>1</v>
      </c>
      <c r="W259">
        <v>3</v>
      </c>
      <c r="X259">
        <v>3</v>
      </c>
      <c r="Y259">
        <v>3</v>
      </c>
      <c r="Z259">
        <v>2</v>
      </c>
      <c r="AA259" s="1" t="s">
        <v>41</v>
      </c>
      <c r="AB259">
        <v>7</v>
      </c>
      <c r="AC259" s="1" t="s">
        <v>41</v>
      </c>
      <c r="AD259" s="1" t="s">
        <v>42</v>
      </c>
      <c r="AE259" s="1" t="s">
        <v>43</v>
      </c>
      <c r="AF259" s="1" t="s">
        <v>58</v>
      </c>
      <c r="AG259" s="1" t="s">
        <v>50</v>
      </c>
      <c r="AH259" s="1" t="s">
        <v>46</v>
      </c>
      <c r="AI259" s="1" t="s">
        <v>61</v>
      </c>
      <c r="AJ259" s="1">
        <f>IF(HR_Data[[#This Row],[Attrition]]="Yes",1,0)</f>
        <v>0</v>
      </c>
      <c r="AK25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60" spans="1:37" x14ac:dyDescent="0.35">
      <c r="A260">
        <v>430</v>
      </c>
      <c r="B260">
        <v>43</v>
      </c>
      <c r="C260" s="1" t="s">
        <v>51</v>
      </c>
      <c r="D260" s="1" t="s">
        <v>66</v>
      </c>
      <c r="E260" s="1" t="s">
        <v>74</v>
      </c>
      <c r="F260" s="1" t="s">
        <v>77</v>
      </c>
      <c r="G260">
        <v>1</v>
      </c>
      <c r="H260">
        <v>4</v>
      </c>
      <c r="I260" s="1" t="s">
        <v>53</v>
      </c>
      <c r="J260" s="1" t="s">
        <v>69</v>
      </c>
      <c r="K260">
        <v>2455</v>
      </c>
      <c r="L260">
        <v>19</v>
      </c>
      <c r="M260">
        <v>0</v>
      </c>
      <c r="N260">
        <v>8</v>
      </c>
      <c r="O260">
        <v>7</v>
      </c>
      <c r="P260">
        <v>1</v>
      </c>
      <c r="Q260">
        <v>7</v>
      </c>
      <c r="R260">
        <v>9</v>
      </c>
      <c r="S260">
        <v>0</v>
      </c>
      <c r="T260">
        <v>4</v>
      </c>
      <c r="U260">
        <v>3</v>
      </c>
      <c r="V260">
        <v>1</v>
      </c>
      <c r="W260">
        <v>3</v>
      </c>
      <c r="X260">
        <v>3</v>
      </c>
      <c r="Y260">
        <v>3</v>
      </c>
      <c r="Z260">
        <v>5</v>
      </c>
      <c r="AA260" s="1" t="s">
        <v>41</v>
      </c>
      <c r="AB260">
        <v>10</v>
      </c>
      <c r="AC260" s="1" t="s">
        <v>41</v>
      </c>
      <c r="AD260" s="1" t="s">
        <v>48</v>
      </c>
      <c r="AE260" s="1" t="s">
        <v>49</v>
      </c>
      <c r="AF260" s="1" t="s">
        <v>55</v>
      </c>
      <c r="AG260" s="1" t="s">
        <v>59</v>
      </c>
      <c r="AH260" s="1" t="s">
        <v>46</v>
      </c>
      <c r="AI260" s="1" t="s">
        <v>61</v>
      </c>
      <c r="AJ260" s="1">
        <f>IF(HR_Data[[#This Row],[Attrition]]="Yes",1,0)</f>
        <v>0</v>
      </c>
      <c r="AK26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61" spans="1:37" x14ac:dyDescent="0.35">
      <c r="A261">
        <v>448</v>
      </c>
      <c r="B261">
        <v>43</v>
      </c>
      <c r="C261" s="1" t="s">
        <v>51</v>
      </c>
      <c r="D261" s="1" t="s">
        <v>36</v>
      </c>
      <c r="E261" s="1" t="s">
        <v>74</v>
      </c>
      <c r="F261" s="1" t="s">
        <v>77</v>
      </c>
      <c r="G261">
        <v>2</v>
      </c>
      <c r="H261">
        <v>4</v>
      </c>
      <c r="I261" s="1" t="s">
        <v>53</v>
      </c>
      <c r="J261" s="1" t="s">
        <v>69</v>
      </c>
      <c r="K261">
        <v>5257</v>
      </c>
      <c r="L261">
        <v>11</v>
      </c>
      <c r="M261">
        <v>1</v>
      </c>
      <c r="N261">
        <v>9</v>
      </c>
      <c r="O261">
        <v>7</v>
      </c>
      <c r="P261">
        <v>0</v>
      </c>
      <c r="Q261">
        <v>0</v>
      </c>
      <c r="R261">
        <v>9</v>
      </c>
      <c r="S261">
        <v>1</v>
      </c>
      <c r="T261">
        <v>3</v>
      </c>
      <c r="U261">
        <v>3</v>
      </c>
      <c r="V261">
        <v>2</v>
      </c>
      <c r="W261">
        <v>4</v>
      </c>
      <c r="X261">
        <v>2</v>
      </c>
      <c r="Y261">
        <v>3</v>
      </c>
      <c r="Z261">
        <v>3</v>
      </c>
      <c r="AA261" s="1" t="s">
        <v>41</v>
      </c>
      <c r="AB261">
        <v>10</v>
      </c>
      <c r="AC261" s="1" t="s">
        <v>41</v>
      </c>
      <c r="AD261" s="1" t="s">
        <v>48</v>
      </c>
      <c r="AE261" s="1" t="s">
        <v>43</v>
      </c>
      <c r="AF261" s="1" t="s">
        <v>55</v>
      </c>
      <c r="AG261" s="1" t="s">
        <v>56</v>
      </c>
      <c r="AH261" s="1" t="s">
        <v>68</v>
      </c>
      <c r="AI261" s="1" t="s">
        <v>61</v>
      </c>
      <c r="AJ261" s="1">
        <f>IF(HR_Data[[#This Row],[Attrition]]="Yes",1,0)</f>
        <v>0</v>
      </c>
      <c r="AK26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62" spans="1:37" x14ac:dyDescent="0.35">
      <c r="A262">
        <v>454</v>
      </c>
      <c r="B262">
        <v>29</v>
      </c>
      <c r="C262" s="1" t="s">
        <v>35</v>
      </c>
      <c r="D262" s="1" t="s">
        <v>52</v>
      </c>
      <c r="E262" s="1" t="s">
        <v>74</v>
      </c>
      <c r="F262" s="1" t="s">
        <v>77</v>
      </c>
      <c r="G262">
        <v>1</v>
      </c>
      <c r="H262">
        <v>4</v>
      </c>
      <c r="I262" s="1" t="s">
        <v>72</v>
      </c>
      <c r="J262" s="1" t="s">
        <v>39</v>
      </c>
      <c r="K262">
        <v>2119</v>
      </c>
      <c r="L262">
        <v>11</v>
      </c>
      <c r="M262">
        <v>0</v>
      </c>
      <c r="N262">
        <v>7</v>
      </c>
      <c r="O262">
        <v>7</v>
      </c>
      <c r="P262">
        <v>0</v>
      </c>
      <c r="Q262">
        <v>7</v>
      </c>
      <c r="R262">
        <v>7</v>
      </c>
      <c r="S262">
        <v>1</v>
      </c>
      <c r="T262">
        <v>1</v>
      </c>
      <c r="U262">
        <v>2</v>
      </c>
      <c r="V262">
        <v>4</v>
      </c>
      <c r="W262">
        <v>2</v>
      </c>
      <c r="X262">
        <v>1</v>
      </c>
      <c r="Y262">
        <v>3</v>
      </c>
      <c r="Z262">
        <v>4</v>
      </c>
      <c r="AA262" s="1" t="s">
        <v>40</v>
      </c>
      <c r="AB262">
        <v>8</v>
      </c>
      <c r="AC262" s="1" t="s">
        <v>40</v>
      </c>
      <c r="AD262" s="1" t="s">
        <v>54</v>
      </c>
      <c r="AE262" s="1" t="s">
        <v>49</v>
      </c>
      <c r="AF262" s="1" t="s">
        <v>55</v>
      </c>
      <c r="AG262" s="1" t="s">
        <v>50</v>
      </c>
      <c r="AH262" s="1" t="s">
        <v>64</v>
      </c>
      <c r="AI262" s="1" t="s">
        <v>61</v>
      </c>
      <c r="AJ262" s="1">
        <f>IF(HR_Data[[#This Row],[Attrition]]="Yes",1,0)</f>
        <v>1</v>
      </c>
      <c r="AK26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63" spans="1:37" x14ac:dyDescent="0.35">
      <c r="A263">
        <v>455</v>
      </c>
      <c r="B263">
        <v>29</v>
      </c>
      <c r="C263" s="1" t="s">
        <v>35</v>
      </c>
      <c r="D263" s="1" t="s">
        <v>66</v>
      </c>
      <c r="E263" s="1" t="s">
        <v>74</v>
      </c>
      <c r="F263" s="1" t="s">
        <v>77</v>
      </c>
      <c r="G263">
        <v>1</v>
      </c>
      <c r="H263">
        <v>5</v>
      </c>
      <c r="I263" s="1" t="s">
        <v>72</v>
      </c>
      <c r="J263" s="1" t="s">
        <v>39</v>
      </c>
      <c r="K263">
        <v>3983</v>
      </c>
      <c r="L263">
        <v>17</v>
      </c>
      <c r="M263">
        <v>0</v>
      </c>
      <c r="N263">
        <v>3</v>
      </c>
      <c r="O263">
        <v>2</v>
      </c>
      <c r="P263">
        <v>2</v>
      </c>
      <c r="Q263">
        <v>2</v>
      </c>
      <c r="R263">
        <v>4</v>
      </c>
      <c r="S263">
        <v>0</v>
      </c>
      <c r="T263">
        <v>4</v>
      </c>
      <c r="U263">
        <v>2</v>
      </c>
      <c r="V263">
        <v>3</v>
      </c>
      <c r="W263">
        <v>3</v>
      </c>
      <c r="X263">
        <v>2</v>
      </c>
      <c r="Y263">
        <v>3</v>
      </c>
      <c r="Z263">
        <v>2</v>
      </c>
      <c r="AA263" s="1" t="s">
        <v>41</v>
      </c>
      <c r="AB263">
        <v>9</v>
      </c>
      <c r="AC263" s="1" t="s">
        <v>41</v>
      </c>
      <c r="AD263" s="1" t="s">
        <v>54</v>
      </c>
      <c r="AE263" s="1" t="s">
        <v>43</v>
      </c>
      <c r="AF263" s="1" t="s">
        <v>44</v>
      </c>
      <c r="AG263" s="1" t="s">
        <v>59</v>
      </c>
      <c r="AH263" s="1" t="s">
        <v>46</v>
      </c>
      <c r="AI263" s="1" t="s">
        <v>61</v>
      </c>
      <c r="AJ263" s="1">
        <f>IF(HR_Data[[#This Row],[Attrition]]="Yes",1,0)</f>
        <v>0</v>
      </c>
      <c r="AK26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64" spans="1:37" x14ac:dyDescent="0.35">
      <c r="A264">
        <v>471</v>
      </c>
      <c r="B264">
        <v>32</v>
      </c>
      <c r="C264" s="1" t="s">
        <v>51</v>
      </c>
      <c r="D264" s="1" t="s">
        <v>52</v>
      </c>
      <c r="E264" s="1" t="s">
        <v>74</v>
      </c>
      <c r="F264" s="1" t="s">
        <v>77</v>
      </c>
      <c r="G264">
        <v>1</v>
      </c>
      <c r="H264">
        <v>3</v>
      </c>
      <c r="I264" s="1" t="s">
        <v>38</v>
      </c>
      <c r="J264" s="1" t="s">
        <v>39</v>
      </c>
      <c r="K264">
        <v>2370</v>
      </c>
      <c r="L264">
        <v>13</v>
      </c>
      <c r="M264">
        <v>1</v>
      </c>
      <c r="N264">
        <v>8</v>
      </c>
      <c r="O264">
        <v>0</v>
      </c>
      <c r="P264">
        <v>0</v>
      </c>
      <c r="Q264">
        <v>7</v>
      </c>
      <c r="R264">
        <v>8</v>
      </c>
      <c r="S264">
        <v>1</v>
      </c>
      <c r="T264">
        <v>2</v>
      </c>
      <c r="U264">
        <v>3</v>
      </c>
      <c r="V264">
        <v>3</v>
      </c>
      <c r="W264">
        <v>3</v>
      </c>
      <c r="X264">
        <v>3</v>
      </c>
      <c r="Y264">
        <v>3</v>
      </c>
      <c r="Z264">
        <v>4</v>
      </c>
      <c r="AA264" s="1" t="s">
        <v>41</v>
      </c>
      <c r="AB264">
        <v>2</v>
      </c>
      <c r="AC264" s="1" t="s">
        <v>41</v>
      </c>
      <c r="AD264" s="1" t="s">
        <v>54</v>
      </c>
      <c r="AE264" s="1" t="s">
        <v>49</v>
      </c>
      <c r="AF264" s="1" t="s">
        <v>55</v>
      </c>
      <c r="AG264" s="1" t="s">
        <v>45</v>
      </c>
      <c r="AH264" s="1" t="s">
        <v>46</v>
      </c>
      <c r="AI264" s="1" t="s">
        <v>61</v>
      </c>
      <c r="AJ264" s="1">
        <f>IF(HR_Data[[#This Row],[Attrition]]="Yes",1,0)</f>
        <v>0</v>
      </c>
      <c r="AK26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65" spans="1:37" x14ac:dyDescent="0.35">
      <c r="A265">
        <v>483</v>
      </c>
      <c r="B265">
        <v>40</v>
      </c>
      <c r="C265" s="1" t="s">
        <v>51</v>
      </c>
      <c r="D265" s="1" t="s">
        <v>52</v>
      </c>
      <c r="E265" s="1" t="s">
        <v>74</v>
      </c>
      <c r="F265" s="1" t="s">
        <v>77</v>
      </c>
      <c r="G265">
        <v>1</v>
      </c>
      <c r="H265">
        <v>4</v>
      </c>
      <c r="I265" s="1" t="s">
        <v>53</v>
      </c>
      <c r="J265" s="1" t="s">
        <v>39</v>
      </c>
      <c r="K265">
        <v>2213</v>
      </c>
      <c r="L265">
        <v>13</v>
      </c>
      <c r="M265">
        <v>1</v>
      </c>
      <c r="N265">
        <v>7</v>
      </c>
      <c r="O265">
        <v>7</v>
      </c>
      <c r="P265">
        <v>1</v>
      </c>
      <c r="Q265">
        <v>7</v>
      </c>
      <c r="R265">
        <v>10</v>
      </c>
      <c r="S265">
        <v>3</v>
      </c>
      <c r="T265">
        <v>3</v>
      </c>
      <c r="U265">
        <v>4</v>
      </c>
      <c r="V265">
        <v>3</v>
      </c>
      <c r="W265">
        <v>3</v>
      </c>
      <c r="X265">
        <v>4</v>
      </c>
      <c r="Y265">
        <v>3</v>
      </c>
      <c r="Z265">
        <v>3</v>
      </c>
      <c r="AA265" s="1" t="s">
        <v>40</v>
      </c>
      <c r="AB265">
        <v>10</v>
      </c>
      <c r="AC265" s="1" t="s">
        <v>41</v>
      </c>
      <c r="AD265" s="1" t="s">
        <v>48</v>
      </c>
      <c r="AE265" s="1" t="s">
        <v>49</v>
      </c>
      <c r="AF265" s="1" t="s">
        <v>55</v>
      </c>
      <c r="AG265" s="1" t="s">
        <v>56</v>
      </c>
      <c r="AH265" s="1" t="s">
        <v>46</v>
      </c>
      <c r="AI265" s="1" t="s">
        <v>61</v>
      </c>
      <c r="AJ265" s="1">
        <f>IF(HR_Data[[#This Row],[Attrition]]="Yes",1,0)</f>
        <v>0</v>
      </c>
      <c r="AK26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66" spans="1:37" x14ac:dyDescent="0.35">
      <c r="A266">
        <v>486</v>
      </c>
      <c r="B266">
        <v>37</v>
      </c>
      <c r="C266" s="1" t="s">
        <v>51</v>
      </c>
      <c r="D266" s="1" t="s">
        <v>52</v>
      </c>
      <c r="E266" s="1" t="s">
        <v>74</v>
      </c>
      <c r="F266" s="1" t="s">
        <v>77</v>
      </c>
      <c r="G266">
        <v>1</v>
      </c>
      <c r="H266">
        <v>3</v>
      </c>
      <c r="I266" s="1" t="s">
        <v>38</v>
      </c>
      <c r="J266" s="1" t="s">
        <v>39</v>
      </c>
      <c r="K266">
        <v>3452</v>
      </c>
      <c r="L266">
        <v>20</v>
      </c>
      <c r="M266">
        <v>1</v>
      </c>
      <c r="N266">
        <v>5</v>
      </c>
      <c r="O266">
        <v>4</v>
      </c>
      <c r="P266">
        <v>0</v>
      </c>
      <c r="Q266">
        <v>3</v>
      </c>
      <c r="R266">
        <v>17</v>
      </c>
      <c r="S266">
        <v>6</v>
      </c>
      <c r="T266">
        <v>1</v>
      </c>
      <c r="U266">
        <v>3</v>
      </c>
      <c r="V266">
        <v>2</v>
      </c>
      <c r="W266">
        <v>3</v>
      </c>
      <c r="X266">
        <v>3</v>
      </c>
      <c r="Y266">
        <v>4</v>
      </c>
      <c r="Z266">
        <v>3</v>
      </c>
      <c r="AA266" s="1" t="s">
        <v>41</v>
      </c>
      <c r="AB266">
        <v>10</v>
      </c>
      <c r="AC266" s="1" t="s">
        <v>41</v>
      </c>
      <c r="AD266" s="1" t="s">
        <v>48</v>
      </c>
      <c r="AE266" s="1" t="s">
        <v>43</v>
      </c>
      <c r="AF266" s="1" t="s">
        <v>44</v>
      </c>
      <c r="AG266" s="1" t="s">
        <v>50</v>
      </c>
      <c r="AH266" s="1" t="s">
        <v>46</v>
      </c>
      <c r="AI266" s="1" t="s">
        <v>47</v>
      </c>
      <c r="AJ266" s="1">
        <f>IF(HR_Data[[#This Row],[Attrition]]="Yes",1,0)</f>
        <v>0</v>
      </c>
      <c r="AK26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67" spans="1:37" x14ac:dyDescent="0.35">
      <c r="A267">
        <v>497</v>
      </c>
      <c r="B267">
        <v>27</v>
      </c>
      <c r="C267" s="1" t="s">
        <v>35</v>
      </c>
      <c r="D267" s="1" t="s">
        <v>36</v>
      </c>
      <c r="E267" s="1" t="s">
        <v>74</v>
      </c>
      <c r="F267" s="1" t="s">
        <v>77</v>
      </c>
      <c r="G267">
        <v>1</v>
      </c>
      <c r="H267">
        <v>2</v>
      </c>
      <c r="I267" s="1" t="s">
        <v>38</v>
      </c>
      <c r="J267" s="1" t="s">
        <v>39</v>
      </c>
      <c r="K267">
        <v>3816</v>
      </c>
      <c r="L267">
        <v>11</v>
      </c>
      <c r="M267">
        <v>1</v>
      </c>
      <c r="N267">
        <v>5</v>
      </c>
      <c r="O267">
        <v>2</v>
      </c>
      <c r="P267">
        <v>0</v>
      </c>
      <c r="Q267">
        <v>4</v>
      </c>
      <c r="R267">
        <v>5</v>
      </c>
      <c r="S267">
        <v>1</v>
      </c>
      <c r="T267">
        <v>2</v>
      </c>
      <c r="U267">
        <v>4</v>
      </c>
      <c r="V267">
        <v>2</v>
      </c>
      <c r="W267">
        <v>3</v>
      </c>
      <c r="X267">
        <v>3</v>
      </c>
      <c r="Y267">
        <v>3</v>
      </c>
      <c r="Z267">
        <v>2</v>
      </c>
      <c r="AA267" s="1" t="s">
        <v>41</v>
      </c>
      <c r="AB267">
        <v>1</v>
      </c>
      <c r="AC267" s="1" t="s">
        <v>41</v>
      </c>
      <c r="AD267" s="1" t="s">
        <v>54</v>
      </c>
      <c r="AE267" s="1" t="s">
        <v>43</v>
      </c>
      <c r="AF267" s="1" t="s">
        <v>44</v>
      </c>
      <c r="AG267" s="1" t="s">
        <v>45</v>
      </c>
      <c r="AH267" s="1" t="s">
        <v>46</v>
      </c>
      <c r="AI267" s="1" t="s">
        <v>61</v>
      </c>
      <c r="AJ267" s="1">
        <f>IF(HR_Data[[#This Row],[Attrition]]="Yes",1,0)</f>
        <v>0</v>
      </c>
      <c r="AK26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68" spans="1:37" x14ac:dyDescent="0.35">
      <c r="A268">
        <v>515</v>
      </c>
      <c r="B268">
        <v>37</v>
      </c>
      <c r="C268" s="1" t="s">
        <v>51</v>
      </c>
      <c r="D268" s="1" t="s">
        <v>36</v>
      </c>
      <c r="E268" s="1" t="s">
        <v>74</v>
      </c>
      <c r="F268" s="1" t="s">
        <v>77</v>
      </c>
      <c r="G268">
        <v>1</v>
      </c>
      <c r="H268">
        <v>3</v>
      </c>
      <c r="I268" s="1" t="s">
        <v>53</v>
      </c>
      <c r="J268" s="1" t="s">
        <v>39</v>
      </c>
      <c r="K268">
        <v>3034</v>
      </c>
      <c r="L268">
        <v>12</v>
      </c>
      <c r="M268">
        <v>1</v>
      </c>
      <c r="N268">
        <v>18</v>
      </c>
      <c r="O268">
        <v>7</v>
      </c>
      <c r="P268">
        <v>12</v>
      </c>
      <c r="Q268">
        <v>17</v>
      </c>
      <c r="R268">
        <v>18</v>
      </c>
      <c r="S268">
        <v>1</v>
      </c>
      <c r="T268">
        <v>1</v>
      </c>
      <c r="U268">
        <v>4</v>
      </c>
      <c r="V268">
        <v>3</v>
      </c>
      <c r="W268">
        <v>2</v>
      </c>
      <c r="X268">
        <v>3</v>
      </c>
      <c r="Y268">
        <v>3</v>
      </c>
      <c r="Z268">
        <v>2</v>
      </c>
      <c r="AA268" s="1" t="s">
        <v>41</v>
      </c>
      <c r="AB268">
        <v>14</v>
      </c>
      <c r="AC268" s="1" t="s">
        <v>41</v>
      </c>
      <c r="AD268" s="1" t="s">
        <v>48</v>
      </c>
      <c r="AE268" s="1" t="s">
        <v>43</v>
      </c>
      <c r="AF268" s="1" t="s">
        <v>58</v>
      </c>
      <c r="AG268" s="1" t="s">
        <v>50</v>
      </c>
      <c r="AH268" s="1" t="s">
        <v>64</v>
      </c>
      <c r="AI268" s="1" t="s">
        <v>61</v>
      </c>
      <c r="AJ268" s="1">
        <f>IF(HR_Data[[#This Row],[Attrition]]="Yes",1,0)</f>
        <v>0</v>
      </c>
      <c r="AK26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69" spans="1:37" x14ac:dyDescent="0.35">
      <c r="A269">
        <v>517</v>
      </c>
      <c r="B269">
        <v>42</v>
      </c>
      <c r="C269" s="1" t="s">
        <v>51</v>
      </c>
      <c r="D269" s="1" t="s">
        <v>36</v>
      </c>
      <c r="E269" s="1" t="s">
        <v>74</v>
      </c>
      <c r="F269" s="1" t="s">
        <v>77</v>
      </c>
      <c r="G269">
        <v>1</v>
      </c>
      <c r="H269">
        <v>4</v>
      </c>
      <c r="I269" s="1" t="s">
        <v>53</v>
      </c>
      <c r="J269" s="1" t="s">
        <v>39</v>
      </c>
      <c r="K269">
        <v>2576</v>
      </c>
      <c r="L269">
        <v>16</v>
      </c>
      <c r="M269">
        <v>1</v>
      </c>
      <c r="N269">
        <v>5</v>
      </c>
      <c r="O269">
        <v>2</v>
      </c>
      <c r="P269">
        <v>1</v>
      </c>
      <c r="Q269">
        <v>2</v>
      </c>
      <c r="R269">
        <v>8</v>
      </c>
      <c r="S269">
        <v>3</v>
      </c>
      <c r="T269">
        <v>1</v>
      </c>
      <c r="U269">
        <v>2</v>
      </c>
      <c r="V269">
        <v>2</v>
      </c>
      <c r="W269">
        <v>3</v>
      </c>
      <c r="X269">
        <v>3</v>
      </c>
      <c r="Y269">
        <v>3</v>
      </c>
      <c r="Z269">
        <v>5</v>
      </c>
      <c r="AA269" s="1" t="s">
        <v>41</v>
      </c>
      <c r="AB269">
        <v>1</v>
      </c>
      <c r="AC269" s="1" t="s">
        <v>41</v>
      </c>
      <c r="AD269" s="1" t="s">
        <v>48</v>
      </c>
      <c r="AE269" s="1" t="s">
        <v>49</v>
      </c>
      <c r="AF269" s="1" t="s">
        <v>44</v>
      </c>
      <c r="AG269" s="1" t="s">
        <v>50</v>
      </c>
      <c r="AH269" s="1" t="s">
        <v>46</v>
      </c>
      <c r="AI269" s="1" t="s">
        <v>61</v>
      </c>
      <c r="AJ269" s="1">
        <f>IF(HR_Data[[#This Row],[Attrition]]="Yes",1,0)</f>
        <v>0</v>
      </c>
      <c r="AK26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70" spans="1:37" x14ac:dyDescent="0.35">
      <c r="A270">
        <v>521</v>
      </c>
      <c r="B270">
        <v>40</v>
      </c>
      <c r="C270" s="1" t="s">
        <v>51</v>
      </c>
      <c r="D270" s="1" t="s">
        <v>52</v>
      </c>
      <c r="E270" s="1" t="s">
        <v>74</v>
      </c>
      <c r="F270" s="1" t="s">
        <v>77</v>
      </c>
      <c r="G270">
        <v>2</v>
      </c>
      <c r="H270">
        <v>3</v>
      </c>
      <c r="I270" s="1" t="s">
        <v>38</v>
      </c>
      <c r="J270" s="1" t="s">
        <v>39</v>
      </c>
      <c r="K270">
        <v>3448</v>
      </c>
      <c r="L270">
        <v>22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20</v>
      </c>
      <c r="S270">
        <v>6</v>
      </c>
      <c r="T270">
        <v>3</v>
      </c>
      <c r="U270">
        <v>2</v>
      </c>
      <c r="V270">
        <v>2</v>
      </c>
      <c r="W270">
        <v>3</v>
      </c>
      <c r="X270">
        <v>2</v>
      </c>
      <c r="Y270">
        <v>4</v>
      </c>
      <c r="Z270">
        <v>3</v>
      </c>
      <c r="AA270" s="1" t="s">
        <v>41</v>
      </c>
      <c r="AB270">
        <v>2</v>
      </c>
      <c r="AC270" s="1" t="s">
        <v>41</v>
      </c>
      <c r="AD270" s="1" t="s">
        <v>48</v>
      </c>
      <c r="AE270" s="1" t="s">
        <v>43</v>
      </c>
      <c r="AF270" s="1" t="s">
        <v>63</v>
      </c>
      <c r="AG270" s="1" t="s">
        <v>56</v>
      </c>
      <c r="AH270" s="1" t="s">
        <v>46</v>
      </c>
      <c r="AI270" s="1" t="s">
        <v>47</v>
      </c>
      <c r="AJ270" s="1">
        <f>IF(HR_Data[[#This Row],[Attrition]]="Yes",1,0)</f>
        <v>0</v>
      </c>
      <c r="AK27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71" spans="1:37" x14ac:dyDescent="0.35">
      <c r="A271">
        <v>525</v>
      </c>
      <c r="B271">
        <v>43</v>
      </c>
      <c r="C271" s="1" t="s">
        <v>35</v>
      </c>
      <c r="D271" s="1" t="s">
        <v>52</v>
      </c>
      <c r="E271" s="1" t="s">
        <v>74</v>
      </c>
      <c r="F271" s="1" t="s">
        <v>77</v>
      </c>
      <c r="G271">
        <v>1</v>
      </c>
      <c r="H271">
        <v>3</v>
      </c>
      <c r="I271" s="1" t="s">
        <v>38</v>
      </c>
      <c r="J271" s="1" t="s">
        <v>69</v>
      </c>
      <c r="K271">
        <v>2258</v>
      </c>
      <c r="L271">
        <v>20</v>
      </c>
      <c r="M271">
        <v>1</v>
      </c>
      <c r="N271">
        <v>3</v>
      </c>
      <c r="O271">
        <v>2</v>
      </c>
      <c r="P271">
        <v>1</v>
      </c>
      <c r="Q271">
        <v>2</v>
      </c>
      <c r="R271">
        <v>8</v>
      </c>
      <c r="S271">
        <v>7</v>
      </c>
      <c r="T271">
        <v>4</v>
      </c>
      <c r="U271">
        <v>4</v>
      </c>
      <c r="V271">
        <v>1</v>
      </c>
      <c r="W271">
        <v>3</v>
      </c>
      <c r="X271">
        <v>3</v>
      </c>
      <c r="Y271">
        <v>4</v>
      </c>
      <c r="Z271">
        <v>1</v>
      </c>
      <c r="AA271" s="1" t="s">
        <v>41</v>
      </c>
      <c r="AB271">
        <v>21</v>
      </c>
      <c r="AC271" s="1" t="s">
        <v>41</v>
      </c>
      <c r="AD271" s="1" t="s">
        <v>48</v>
      </c>
      <c r="AE271" s="1" t="s">
        <v>49</v>
      </c>
      <c r="AF271" s="1" t="s">
        <v>44</v>
      </c>
      <c r="AG271" s="1" t="s">
        <v>59</v>
      </c>
      <c r="AH271" s="1" t="s">
        <v>46</v>
      </c>
      <c r="AI271" s="1" t="s">
        <v>47</v>
      </c>
      <c r="AJ271" s="1">
        <f>IF(HR_Data[[#This Row],[Attrition]]="Yes",1,0)</f>
        <v>0</v>
      </c>
      <c r="AK27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72" spans="1:37" x14ac:dyDescent="0.35">
      <c r="A272">
        <v>530</v>
      </c>
      <c r="B272">
        <v>31</v>
      </c>
      <c r="C272" s="1" t="s">
        <v>35</v>
      </c>
      <c r="D272" s="1" t="s">
        <v>52</v>
      </c>
      <c r="E272" s="1" t="s">
        <v>74</v>
      </c>
      <c r="F272" s="1" t="s">
        <v>77</v>
      </c>
      <c r="G272">
        <v>1</v>
      </c>
      <c r="H272">
        <v>2</v>
      </c>
      <c r="I272" s="1" t="s">
        <v>53</v>
      </c>
      <c r="J272" s="1" t="s">
        <v>39</v>
      </c>
      <c r="K272">
        <v>2218</v>
      </c>
      <c r="L272">
        <v>12</v>
      </c>
      <c r="M272">
        <v>1</v>
      </c>
      <c r="N272">
        <v>4</v>
      </c>
      <c r="O272">
        <v>2</v>
      </c>
      <c r="P272">
        <v>3</v>
      </c>
      <c r="Q272">
        <v>2</v>
      </c>
      <c r="R272">
        <v>4</v>
      </c>
      <c r="S272">
        <v>1</v>
      </c>
      <c r="T272">
        <v>1</v>
      </c>
      <c r="U272">
        <v>4</v>
      </c>
      <c r="V272">
        <v>3</v>
      </c>
      <c r="W272">
        <v>3</v>
      </c>
      <c r="X272">
        <v>2</v>
      </c>
      <c r="Y272">
        <v>3</v>
      </c>
      <c r="Z272">
        <v>3</v>
      </c>
      <c r="AA272" s="1" t="s">
        <v>41</v>
      </c>
      <c r="AB272">
        <v>1</v>
      </c>
      <c r="AC272" s="1" t="s">
        <v>41</v>
      </c>
      <c r="AD272" s="1" t="s">
        <v>54</v>
      </c>
      <c r="AE272" s="1" t="s">
        <v>49</v>
      </c>
      <c r="AF272" s="1" t="s">
        <v>44</v>
      </c>
      <c r="AG272" s="1" t="s">
        <v>50</v>
      </c>
      <c r="AH272" s="1" t="s">
        <v>46</v>
      </c>
      <c r="AI272" s="1" t="s">
        <v>61</v>
      </c>
      <c r="AJ272" s="1">
        <f>IF(HR_Data[[#This Row],[Attrition]]="Yes",1,0)</f>
        <v>0</v>
      </c>
      <c r="AK27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73" spans="1:37" x14ac:dyDescent="0.35">
      <c r="A273">
        <v>536</v>
      </c>
      <c r="B273">
        <v>28</v>
      </c>
      <c r="C273" s="1" t="s">
        <v>35</v>
      </c>
      <c r="D273" s="1" t="s">
        <v>36</v>
      </c>
      <c r="E273" s="1" t="s">
        <v>74</v>
      </c>
      <c r="F273" s="1" t="s">
        <v>77</v>
      </c>
      <c r="G273">
        <v>2</v>
      </c>
      <c r="H273">
        <v>2</v>
      </c>
      <c r="I273" s="1" t="s">
        <v>38</v>
      </c>
      <c r="J273" s="1" t="s">
        <v>39</v>
      </c>
      <c r="K273">
        <v>4558</v>
      </c>
      <c r="L273">
        <v>12</v>
      </c>
      <c r="M273">
        <v>1</v>
      </c>
      <c r="N273">
        <v>10</v>
      </c>
      <c r="O273">
        <v>0</v>
      </c>
      <c r="P273">
        <v>1</v>
      </c>
      <c r="Q273">
        <v>8</v>
      </c>
      <c r="R273">
        <v>10</v>
      </c>
      <c r="S273">
        <v>1</v>
      </c>
      <c r="T273">
        <v>1</v>
      </c>
      <c r="U273">
        <v>3</v>
      </c>
      <c r="V273">
        <v>4</v>
      </c>
      <c r="W273">
        <v>3</v>
      </c>
      <c r="X273">
        <v>3</v>
      </c>
      <c r="Y273">
        <v>3</v>
      </c>
      <c r="Z273">
        <v>2</v>
      </c>
      <c r="AA273" s="1" t="s">
        <v>41</v>
      </c>
      <c r="AB273">
        <v>17</v>
      </c>
      <c r="AC273" s="1" t="s">
        <v>41</v>
      </c>
      <c r="AD273" s="1" t="s">
        <v>54</v>
      </c>
      <c r="AE273" s="1" t="s">
        <v>43</v>
      </c>
      <c r="AF273" s="1" t="s">
        <v>55</v>
      </c>
      <c r="AG273" s="1" t="s">
        <v>50</v>
      </c>
      <c r="AH273" s="1" t="s">
        <v>46</v>
      </c>
      <c r="AI273" s="1" t="s">
        <v>61</v>
      </c>
      <c r="AJ273" s="1">
        <f>IF(HR_Data[[#This Row],[Attrition]]="Yes",1,0)</f>
        <v>0</v>
      </c>
      <c r="AK27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74" spans="1:37" x14ac:dyDescent="0.35">
      <c r="A274">
        <v>538</v>
      </c>
      <c r="B274">
        <v>25</v>
      </c>
      <c r="C274" s="1" t="s">
        <v>35</v>
      </c>
      <c r="D274" s="1" t="s">
        <v>52</v>
      </c>
      <c r="E274" s="1" t="s">
        <v>74</v>
      </c>
      <c r="F274" s="1" t="s">
        <v>77</v>
      </c>
      <c r="G274">
        <v>1</v>
      </c>
      <c r="H274">
        <v>3</v>
      </c>
      <c r="I274" s="1" t="s">
        <v>38</v>
      </c>
      <c r="J274" s="1" t="s">
        <v>39</v>
      </c>
      <c r="K274">
        <v>4031</v>
      </c>
      <c r="L274">
        <v>13</v>
      </c>
      <c r="M274">
        <v>1</v>
      </c>
      <c r="N274">
        <v>2</v>
      </c>
      <c r="O274">
        <v>2</v>
      </c>
      <c r="P274">
        <v>0</v>
      </c>
      <c r="Q274">
        <v>2</v>
      </c>
      <c r="R274">
        <v>6</v>
      </c>
      <c r="S274">
        <v>5</v>
      </c>
      <c r="T274">
        <v>1</v>
      </c>
      <c r="U274">
        <v>1</v>
      </c>
      <c r="V274">
        <v>3</v>
      </c>
      <c r="W274">
        <v>3</v>
      </c>
      <c r="X274">
        <v>3</v>
      </c>
      <c r="Y274">
        <v>3</v>
      </c>
      <c r="Z274">
        <v>5</v>
      </c>
      <c r="AA274" s="1" t="s">
        <v>41</v>
      </c>
      <c r="AB274">
        <v>3</v>
      </c>
      <c r="AC274" s="1" t="s">
        <v>40</v>
      </c>
      <c r="AD274" s="1" t="s">
        <v>54</v>
      </c>
      <c r="AE274" s="1" t="s">
        <v>43</v>
      </c>
      <c r="AF274" s="1" t="s">
        <v>63</v>
      </c>
      <c r="AG274" s="1" t="s">
        <v>50</v>
      </c>
      <c r="AH274" s="1" t="s">
        <v>46</v>
      </c>
      <c r="AI274" s="1" t="s">
        <v>61</v>
      </c>
      <c r="AJ274" s="1">
        <f>IF(HR_Data[[#This Row],[Attrition]]="Yes",1,0)</f>
        <v>1</v>
      </c>
      <c r="AK27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75" spans="1:37" x14ac:dyDescent="0.35">
      <c r="A275">
        <v>556</v>
      </c>
      <c r="B275">
        <v>38</v>
      </c>
      <c r="C275" s="1" t="s">
        <v>35</v>
      </c>
      <c r="D275" s="1" t="s">
        <v>52</v>
      </c>
      <c r="E275" s="1" t="s">
        <v>74</v>
      </c>
      <c r="F275" s="1" t="s">
        <v>77</v>
      </c>
      <c r="G275">
        <v>1</v>
      </c>
      <c r="H275">
        <v>2</v>
      </c>
      <c r="I275" s="1" t="s">
        <v>53</v>
      </c>
      <c r="J275" s="1" t="s">
        <v>69</v>
      </c>
      <c r="K275">
        <v>1702</v>
      </c>
      <c r="L275">
        <v>23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1</v>
      </c>
      <c r="T275">
        <v>4</v>
      </c>
      <c r="U275">
        <v>4</v>
      </c>
      <c r="V275">
        <v>3</v>
      </c>
      <c r="W275">
        <v>3</v>
      </c>
      <c r="X275">
        <v>3</v>
      </c>
      <c r="Y275">
        <v>4</v>
      </c>
      <c r="Z275">
        <v>3</v>
      </c>
      <c r="AA275" s="1" t="s">
        <v>40</v>
      </c>
      <c r="AB275">
        <v>2</v>
      </c>
      <c r="AC275" s="1" t="s">
        <v>41</v>
      </c>
      <c r="AD275" s="1" t="s">
        <v>48</v>
      </c>
      <c r="AE275" s="1" t="s">
        <v>49</v>
      </c>
      <c r="AF275" s="1" t="s">
        <v>63</v>
      </c>
      <c r="AG275" s="1" t="s">
        <v>59</v>
      </c>
      <c r="AH275" s="1" t="s">
        <v>46</v>
      </c>
      <c r="AI275" s="1" t="s">
        <v>47</v>
      </c>
      <c r="AJ275" s="1">
        <f>IF(HR_Data[[#This Row],[Attrition]]="Yes",1,0)</f>
        <v>0</v>
      </c>
      <c r="AK27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76" spans="1:37" x14ac:dyDescent="0.35">
      <c r="A276">
        <v>562</v>
      </c>
      <c r="B276">
        <v>30</v>
      </c>
      <c r="C276" s="1" t="s">
        <v>35</v>
      </c>
      <c r="D276" s="1" t="s">
        <v>52</v>
      </c>
      <c r="E276" s="1" t="s">
        <v>74</v>
      </c>
      <c r="F276" s="1" t="s">
        <v>77</v>
      </c>
      <c r="G276">
        <v>1</v>
      </c>
      <c r="H276">
        <v>3</v>
      </c>
      <c r="I276" s="1" t="s">
        <v>53</v>
      </c>
      <c r="J276" s="1" t="s">
        <v>71</v>
      </c>
      <c r="K276">
        <v>2097</v>
      </c>
      <c r="L276">
        <v>15</v>
      </c>
      <c r="M276">
        <v>1</v>
      </c>
      <c r="N276">
        <v>5</v>
      </c>
      <c r="O276">
        <v>3</v>
      </c>
      <c r="P276">
        <v>1</v>
      </c>
      <c r="Q276">
        <v>4</v>
      </c>
      <c r="R276">
        <v>9</v>
      </c>
      <c r="S276">
        <v>4</v>
      </c>
      <c r="T276">
        <v>4</v>
      </c>
      <c r="U276">
        <v>3</v>
      </c>
      <c r="V276">
        <v>3</v>
      </c>
      <c r="W276">
        <v>1</v>
      </c>
      <c r="X276">
        <v>3</v>
      </c>
      <c r="Y276">
        <v>3</v>
      </c>
      <c r="Z276">
        <v>3</v>
      </c>
      <c r="AA276" s="1" t="s">
        <v>41</v>
      </c>
      <c r="AB276">
        <v>3</v>
      </c>
      <c r="AC276" s="1" t="s">
        <v>41</v>
      </c>
      <c r="AD276" s="1" t="s">
        <v>54</v>
      </c>
      <c r="AE276" s="1" t="s">
        <v>49</v>
      </c>
      <c r="AF276" s="1" t="s">
        <v>44</v>
      </c>
      <c r="AG276" s="1" t="s">
        <v>59</v>
      </c>
      <c r="AH276" s="1" t="s">
        <v>60</v>
      </c>
      <c r="AI276" s="1" t="s">
        <v>61</v>
      </c>
      <c r="AJ276" s="1">
        <f>IF(HR_Data[[#This Row],[Attrition]]="Yes",1,0)</f>
        <v>0</v>
      </c>
      <c r="AK27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77" spans="1:37" x14ac:dyDescent="0.35">
      <c r="A277">
        <v>571</v>
      </c>
      <c r="B277">
        <v>30</v>
      </c>
      <c r="C277" s="1" t="s">
        <v>51</v>
      </c>
      <c r="D277" s="1" t="s">
        <v>66</v>
      </c>
      <c r="E277" s="1" t="s">
        <v>74</v>
      </c>
      <c r="F277" s="1" t="s">
        <v>77</v>
      </c>
      <c r="G277">
        <v>1</v>
      </c>
      <c r="H277">
        <v>3</v>
      </c>
      <c r="I277" s="1" t="s">
        <v>38</v>
      </c>
      <c r="J277" s="1" t="s">
        <v>71</v>
      </c>
      <c r="K277">
        <v>2564</v>
      </c>
      <c r="L277">
        <v>14</v>
      </c>
      <c r="M277">
        <v>0</v>
      </c>
      <c r="N277">
        <v>11</v>
      </c>
      <c r="O277">
        <v>7</v>
      </c>
      <c r="P277">
        <v>6</v>
      </c>
      <c r="Q277">
        <v>7</v>
      </c>
      <c r="R277">
        <v>12</v>
      </c>
      <c r="S277">
        <v>0</v>
      </c>
      <c r="T277">
        <v>4</v>
      </c>
      <c r="U277">
        <v>3</v>
      </c>
      <c r="V277">
        <v>3</v>
      </c>
      <c r="W277">
        <v>2</v>
      </c>
      <c r="X277">
        <v>3</v>
      </c>
      <c r="Y277">
        <v>3</v>
      </c>
      <c r="Z277">
        <v>2</v>
      </c>
      <c r="AA277" s="1" t="s">
        <v>41</v>
      </c>
      <c r="AB277">
        <v>2</v>
      </c>
      <c r="AC277" s="1" t="s">
        <v>41</v>
      </c>
      <c r="AD277" s="1" t="s">
        <v>54</v>
      </c>
      <c r="AE277" s="1" t="s">
        <v>49</v>
      </c>
      <c r="AF277" s="1" t="s">
        <v>58</v>
      </c>
      <c r="AG277" s="1" t="s">
        <v>59</v>
      </c>
      <c r="AH277" s="1" t="s">
        <v>64</v>
      </c>
      <c r="AI277" s="1" t="s">
        <v>61</v>
      </c>
      <c r="AJ277" s="1">
        <f>IF(HR_Data[[#This Row],[Attrition]]="Yes",1,0)</f>
        <v>0</v>
      </c>
      <c r="AK27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78" spans="1:37" x14ac:dyDescent="0.35">
      <c r="A278">
        <v>577</v>
      </c>
      <c r="B278">
        <v>35</v>
      </c>
      <c r="C278" s="1" t="s">
        <v>35</v>
      </c>
      <c r="D278" s="1" t="s">
        <v>66</v>
      </c>
      <c r="E278" s="1" t="s">
        <v>74</v>
      </c>
      <c r="F278" s="1" t="s">
        <v>77</v>
      </c>
      <c r="G278">
        <v>1</v>
      </c>
      <c r="H278">
        <v>3</v>
      </c>
      <c r="I278" s="1" t="s">
        <v>53</v>
      </c>
      <c r="J278" s="1" t="s">
        <v>39</v>
      </c>
      <c r="K278">
        <v>4230</v>
      </c>
      <c r="L278">
        <v>15</v>
      </c>
      <c r="M278">
        <v>0</v>
      </c>
      <c r="N278">
        <v>5</v>
      </c>
      <c r="O278">
        <v>4</v>
      </c>
      <c r="P278">
        <v>4</v>
      </c>
      <c r="Q278">
        <v>3</v>
      </c>
      <c r="R278">
        <v>6</v>
      </c>
      <c r="S278">
        <v>0</v>
      </c>
      <c r="T278">
        <v>3</v>
      </c>
      <c r="U278">
        <v>4</v>
      </c>
      <c r="V278">
        <v>3</v>
      </c>
      <c r="W278">
        <v>3</v>
      </c>
      <c r="X278">
        <v>1</v>
      </c>
      <c r="Y278">
        <v>3</v>
      </c>
      <c r="Z278">
        <v>2</v>
      </c>
      <c r="AA278" s="1" t="s">
        <v>41</v>
      </c>
      <c r="AB278">
        <v>22</v>
      </c>
      <c r="AC278" s="1" t="s">
        <v>41</v>
      </c>
      <c r="AD278" s="1" t="s">
        <v>48</v>
      </c>
      <c r="AE278" s="1" t="s">
        <v>43</v>
      </c>
      <c r="AF278" s="1" t="s">
        <v>44</v>
      </c>
      <c r="AG278" s="1" t="s">
        <v>56</v>
      </c>
      <c r="AH278" s="1" t="s">
        <v>46</v>
      </c>
      <c r="AI278" s="1" t="s">
        <v>61</v>
      </c>
      <c r="AJ278" s="1">
        <f>IF(HR_Data[[#This Row],[Attrition]]="Yes",1,0)</f>
        <v>0</v>
      </c>
      <c r="AK27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79" spans="1:37" x14ac:dyDescent="0.35">
      <c r="A279">
        <v>578</v>
      </c>
      <c r="B279">
        <v>54</v>
      </c>
      <c r="C279" s="1" t="s">
        <v>51</v>
      </c>
      <c r="D279" s="1" t="s">
        <v>66</v>
      </c>
      <c r="E279" s="1" t="s">
        <v>74</v>
      </c>
      <c r="F279" s="1" t="s">
        <v>77</v>
      </c>
      <c r="G279">
        <v>2</v>
      </c>
      <c r="H279">
        <v>4</v>
      </c>
      <c r="I279" s="1" t="s">
        <v>53</v>
      </c>
      <c r="J279" s="1" t="s">
        <v>39</v>
      </c>
      <c r="K279">
        <v>3780</v>
      </c>
      <c r="L279">
        <v>11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19</v>
      </c>
      <c r="S279">
        <v>7</v>
      </c>
      <c r="T279">
        <v>3</v>
      </c>
      <c r="U279">
        <v>3</v>
      </c>
      <c r="V279">
        <v>3</v>
      </c>
      <c r="W279">
        <v>3</v>
      </c>
      <c r="X279">
        <v>3</v>
      </c>
      <c r="Y279">
        <v>3</v>
      </c>
      <c r="Z279">
        <v>3</v>
      </c>
      <c r="AA279" s="1" t="s">
        <v>41</v>
      </c>
      <c r="AB279">
        <v>8</v>
      </c>
      <c r="AC279" s="1" t="s">
        <v>41</v>
      </c>
      <c r="AD279" s="1" t="s">
        <v>42</v>
      </c>
      <c r="AE279" s="1" t="s">
        <v>43</v>
      </c>
      <c r="AF279" s="1" t="s">
        <v>63</v>
      </c>
      <c r="AG279" s="1" t="s">
        <v>56</v>
      </c>
      <c r="AH279" s="1" t="s">
        <v>46</v>
      </c>
      <c r="AI279" s="1" t="s">
        <v>61</v>
      </c>
      <c r="AJ279" s="1">
        <f>IF(HR_Data[[#This Row],[Attrition]]="Yes",1,0)</f>
        <v>0</v>
      </c>
      <c r="AK27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80" spans="1:37" x14ac:dyDescent="0.35">
      <c r="A280">
        <v>584</v>
      </c>
      <c r="B280">
        <v>33</v>
      </c>
      <c r="C280" s="1" t="s">
        <v>35</v>
      </c>
      <c r="D280" s="1" t="s">
        <v>36</v>
      </c>
      <c r="E280" s="1" t="s">
        <v>74</v>
      </c>
      <c r="F280" s="1" t="s">
        <v>77</v>
      </c>
      <c r="G280">
        <v>1</v>
      </c>
      <c r="H280">
        <v>1</v>
      </c>
      <c r="I280" s="1" t="s">
        <v>38</v>
      </c>
      <c r="J280" s="1" t="s">
        <v>39</v>
      </c>
      <c r="K280">
        <v>3408</v>
      </c>
      <c r="L280">
        <v>13</v>
      </c>
      <c r="M280">
        <v>3</v>
      </c>
      <c r="N280">
        <v>4</v>
      </c>
      <c r="O280">
        <v>3</v>
      </c>
      <c r="P280">
        <v>1</v>
      </c>
      <c r="Q280">
        <v>3</v>
      </c>
      <c r="R280">
        <v>8</v>
      </c>
      <c r="S280">
        <v>7</v>
      </c>
      <c r="T280">
        <v>4</v>
      </c>
      <c r="U280">
        <v>1</v>
      </c>
      <c r="V280">
        <v>1</v>
      </c>
      <c r="W280">
        <v>3</v>
      </c>
      <c r="X280">
        <v>1</v>
      </c>
      <c r="Y280">
        <v>3</v>
      </c>
      <c r="Z280">
        <v>2</v>
      </c>
      <c r="AA280" s="1" t="s">
        <v>41</v>
      </c>
      <c r="AB280">
        <v>10</v>
      </c>
      <c r="AC280" s="1" t="s">
        <v>40</v>
      </c>
      <c r="AD280" s="1" t="s">
        <v>54</v>
      </c>
      <c r="AE280" s="1" t="s">
        <v>43</v>
      </c>
      <c r="AF280" s="1" t="s">
        <v>44</v>
      </c>
      <c r="AG280" s="1" t="s">
        <v>59</v>
      </c>
      <c r="AH280" s="1" t="s">
        <v>46</v>
      </c>
      <c r="AI280" s="1" t="s">
        <v>61</v>
      </c>
      <c r="AJ280" s="1">
        <f>IF(HR_Data[[#This Row],[Attrition]]="Yes",1,0)</f>
        <v>1</v>
      </c>
      <c r="AK28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81" spans="1:37" x14ac:dyDescent="0.35">
      <c r="A281">
        <v>591</v>
      </c>
      <c r="B281">
        <v>42</v>
      </c>
      <c r="C281" s="1" t="s">
        <v>35</v>
      </c>
      <c r="D281" s="1" t="s">
        <v>52</v>
      </c>
      <c r="E281" s="1" t="s">
        <v>74</v>
      </c>
      <c r="F281" s="1" t="s">
        <v>77</v>
      </c>
      <c r="G281">
        <v>1</v>
      </c>
      <c r="H281">
        <v>2</v>
      </c>
      <c r="I281" s="1" t="s">
        <v>72</v>
      </c>
      <c r="J281" s="1" t="s">
        <v>69</v>
      </c>
      <c r="K281">
        <v>2093</v>
      </c>
      <c r="L281">
        <v>17</v>
      </c>
      <c r="M281">
        <v>1</v>
      </c>
      <c r="N281">
        <v>2</v>
      </c>
      <c r="O281">
        <v>2</v>
      </c>
      <c r="P281">
        <v>2</v>
      </c>
      <c r="Q281">
        <v>0</v>
      </c>
      <c r="R281">
        <v>8</v>
      </c>
      <c r="S281">
        <v>4</v>
      </c>
      <c r="T281">
        <v>3</v>
      </c>
      <c r="U281">
        <v>2</v>
      </c>
      <c r="V281">
        <v>4</v>
      </c>
      <c r="W281">
        <v>3</v>
      </c>
      <c r="X281">
        <v>3</v>
      </c>
      <c r="Y281">
        <v>3</v>
      </c>
      <c r="Z281">
        <v>4</v>
      </c>
      <c r="AA281" s="1" t="s">
        <v>41</v>
      </c>
      <c r="AB281">
        <v>5</v>
      </c>
      <c r="AC281" s="1" t="s">
        <v>41</v>
      </c>
      <c r="AD281" s="1" t="s">
        <v>48</v>
      </c>
      <c r="AE281" s="1" t="s">
        <v>49</v>
      </c>
      <c r="AF281" s="1" t="s">
        <v>63</v>
      </c>
      <c r="AG281" s="1" t="s">
        <v>56</v>
      </c>
      <c r="AH281" s="1" t="s">
        <v>46</v>
      </c>
      <c r="AI281" s="1" t="s">
        <v>61</v>
      </c>
      <c r="AJ281" s="1">
        <f>IF(HR_Data[[#This Row],[Attrition]]="Yes",1,0)</f>
        <v>0</v>
      </c>
      <c r="AK28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82" spans="1:37" x14ac:dyDescent="0.35">
      <c r="A282">
        <v>593</v>
      </c>
      <c r="B282">
        <v>22</v>
      </c>
      <c r="C282" s="1" t="s">
        <v>35</v>
      </c>
      <c r="D282" s="1" t="s">
        <v>66</v>
      </c>
      <c r="E282" s="1" t="s">
        <v>74</v>
      </c>
      <c r="F282" s="1" t="s">
        <v>77</v>
      </c>
      <c r="G282">
        <v>1</v>
      </c>
      <c r="H282">
        <v>1</v>
      </c>
      <c r="I282" s="1" t="s">
        <v>65</v>
      </c>
      <c r="J282" s="1" t="s">
        <v>69</v>
      </c>
      <c r="K282">
        <v>3894</v>
      </c>
      <c r="L282">
        <v>16</v>
      </c>
      <c r="M282">
        <v>0</v>
      </c>
      <c r="N282">
        <v>2</v>
      </c>
      <c r="O282">
        <v>2</v>
      </c>
      <c r="P282">
        <v>1</v>
      </c>
      <c r="Q282">
        <v>2</v>
      </c>
      <c r="R282">
        <v>4</v>
      </c>
      <c r="S282">
        <v>5</v>
      </c>
      <c r="T282">
        <v>3</v>
      </c>
      <c r="U282">
        <v>3</v>
      </c>
      <c r="V282">
        <v>3</v>
      </c>
      <c r="W282">
        <v>3</v>
      </c>
      <c r="X282">
        <v>2</v>
      </c>
      <c r="Y282">
        <v>3</v>
      </c>
      <c r="Z282">
        <v>3</v>
      </c>
      <c r="AA282" s="1" t="s">
        <v>41</v>
      </c>
      <c r="AB282">
        <v>4</v>
      </c>
      <c r="AC282" s="1" t="s">
        <v>40</v>
      </c>
      <c r="AD282" s="1" t="s">
        <v>67</v>
      </c>
      <c r="AE282" s="1" t="s">
        <v>43</v>
      </c>
      <c r="AF282" s="1" t="s">
        <v>63</v>
      </c>
      <c r="AG282" s="1" t="s">
        <v>56</v>
      </c>
      <c r="AH282" s="1" t="s">
        <v>46</v>
      </c>
      <c r="AI282" s="1" t="s">
        <v>61</v>
      </c>
      <c r="AJ282" s="1">
        <f>IF(HR_Data[[#This Row],[Attrition]]="Yes",1,0)</f>
        <v>1</v>
      </c>
      <c r="AK28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83" spans="1:37" x14ac:dyDescent="0.35">
      <c r="A283">
        <v>602</v>
      </c>
      <c r="B283">
        <v>39</v>
      </c>
      <c r="C283" s="1" t="s">
        <v>51</v>
      </c>
      <c r="D283" s="1" t="s">
        <v>52</v>
      </c>
      <c r="E283" s="1" t="s">
        <v>74</v>
      </c>
      <c r="F283" s="1" t="s">
        <v>77</v>
      </c>
      <c r="G283">
        <v>1</v>
      </c>
      <c r="H283">
        <v>1</v>
      </c>
      <c r="I283" s="1" t="s">
        <v>53</v>
      </c>
      <c r="J283" s="1" t="s">
        <v>69</v>
      </c>
      <c r="K283">
        <v>3755</v>
      </c>
      <c r="L283">
        <v>11</v>
      </c>
      <c r="M283">
        <v>1</v>
      </c>
      <c r="N283">
        <v>8</v>
      </c>
      <c r="O283">
        <v>3</v>
      </c>
      <c r="P283">
        <v>0</v>
      </c>
      <c r="Q283">
        <v>7</v>
      </c>
      <c r="R283">
        <v>8</v>
      </c>
      <c r="S283">
        <v>1</v>
      </c>
      <c r="T283">
        <v>3</v>
      </c>
      <c r="U283">
        <v>3</v>
      </c>
      <c r="V283">
        <v>1</v>
      </c>
      <c r="W283">
        <v>3</v>
      </c>
      <c r="X283">
        <v>3</v>
      </c>
      <c r="Y283">
        <v>3</v>
      </c>
      <c r="Z283">
        <v>3</v>
      </c>
      <c r="AA283" s="1" t="s">
        <v>41</v>
      </c>
      <c r="AB283">
        <v>8</v>
      </c>
      <c r="AC283" s="1" t="s">
        <v>41</v>
      </c>
      <c r="AD283" s="1" t="s">
        <v>48</v>
      </c>
      <c r="AE283" s="1" t="s">
        <v>43</v>
      </c>
      <c r="AF283" s="1" t="s">
        <v>55</v>
      </c>
      <c r="AG283" s="1" t="s">
        <v>56</v>
      </c>
      <c r="AH283" s="1" t="s">
        <v>46</v>
      </c>
      <c r="AI283" s="1" t="s">
        <v>61</v>
      </c>
      <c r="AJ283" s="1">
        <f>IF(HR_Data[[#This Row],[Attrition]]="Yes",1,0)</f>
        <v>0</v>
      </c>
      <c r="AK28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84" spans="1:37" x14ac:dyDescent="0.35">
      <c r="A284">
        <v>622</v>
      </c>
      <c r="B284">
        <v>26</v>
      </c>
      <c r="C284" s="1" t="s">
        <v>35</v>
      </c>
      <c r="D284" s="1" t="s">
        <v>66</v>
      </c>
      <c r="E284" s="1" t="s">
        <v>74</v>
      </c>
      <c r="F284" s="1" t="s">
        <v>77</v>
      </c>
      <c r="G284">
        <v>1</v>
      </c>
      <c r="H284">
        <v>3</v>
      </c>
      <c r="I284" s="1" t="s">
        <v>65</v>
      </c>
      <c r="J284" s="1" t="s">
        <v>39</v>
      </c>
      <c r="K284">
        <v>2340</v>
      </c>
      <c r="L284">
        <v>18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1</v>
      </c>
      <c r="T284">
        <v>4</v>
      </c>
      <c r="U284">
        <v>3</v>
      </c>
      <c r="V284">
        <v>2</v>
      </c>
      <c r="W284">
        <v>1</v>
      </c>
      <c r="X284">
        <v>1</v>
      </c>
      <c r="Y284">
        <v>3</v>
      </c>
      <c r="Z284">
        <v>3</v>
      </c>
      <c r="AA284" s="1" t="s">
        <v>40</v>
      </c>
      <c r="AB284">
        <v>24</v>
      </c>
      <c r="AC284" s="1" t="s">
        <v>40</v>
      </c>
      <c r="AD284" s="1" t="s">
        <v>54</v>
      </c>
      <c r="AE284" s="1" t="s">
        <v>49</v>
      </c>
      <c r="AF284" s="1" t="s">
        <v>63</v>
      </c>
      <c r="AG284" s="1" t="s">
        <v>59</v>
      </c>
      <c r="AH284" s="1" t="s">
        <v>60</v>
      </c>
      <c r="AI284" s="1" t="s">
        <v>61</v>
      </c>
      <c r="AJ284" s="1">
        <f>IF(HR_Data[[#This Row],[Attrition]]="Yes",1,0)</f>
        <v>1</v>
      </c>
      <c r="AK28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85" spans="1:37" x14ac:dyDescent="0.35">
      <c r="A285">
        <v>643</v>
      </c>
      <c r="B285">
        <v>24</v>
      </c>
      <c r="C285" s="1" t="s">
        <v>35</v>
      </c>
      <c r="D285" s="1" t="s">
        <v>52</v>
      </c>
      <c r="E285" s="1" t="s">
        <v>74</v>
      </c>
      <c r="F285" s="1" t="s">
        <v>77</v>
      </c>
      <c r="G285">
        <v>1</v>
      </c>
      <c r="H285">
        <v>2</v>
      </c>
      <c r="I285" s="1" t="s">
        <v>72</v>
      </c>
      <c r="J285" s="1" t="s">
        <v>39</v>
      </c>
      <c r="K285">
        <v>2127</v>
      </c>
      <c r="L285">
        <v>21</v>
      </c>
      <c r="M285">
        <v>1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1</v>
      </c>
      <c r="T285">
        <v>2</v>
      </c>
      <c r="U285">
        <v>4</v>
      </c>
      <c r="V285">
        <v>4</v>
      </c>
      <c r="W285">
        <v>3</v>
      </c>
      <c r="X285">
        <v>2</v>
      </c>
      <c r="Y285">
        <v>4</v>
      </c>
      <c r="Z285">
        <v>2</v>
      </c>
      <c r="AA285" s="1" t="s">
        <v>41</v>
      </c>
      <c r="AB285">
        <v>17</v>
      </c>
      <c r="AC285" s="1" t="s">
        <v>41</v>
      </c>
      <c r="AD285" s="1" t="s">
        <v>67</v>
      </c>
      <c r="AE285" s="1" t="s">
        <v>49</v>
      </c>
      <c r="AF285" s="1" t="s">
        <v>63</v>
      </c>
      <c r="AG285" s="1" t="s">
        <v>45</v>
      </c>
      <c r="AH285" s="1" t="s">
        <v>46</v>
      </c>
      <c r="AI285" s="1" t="s">
        <v>47</v>
      </c>
      <c r="AJ285" s="1">
        <f>IF(HR_Data[[#This Row],[Attrition]]="Yes",1,0)</f>
        <v>0</v>
      </c>
      <c r="AK28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86" spans="1:37" x14ac:dyDescent="0.35">
      <c r="A286">
        <v>647</v>
      </c>
      <c r="B286">
        <v>24</v>
      </c>
      <c r="C286" s="1" t="s">
        <v>51</v>
      </c>
      <c r="D286" s="1" t="s">
        <v>52</v>
      </c>
      <c r="E286" s="1" t="s">
        <v>74</v>
      </c>
      <c r="F286" s="1" t="s">
        <v>77</v>
      </c>
      <c r="G286">
        <v>1</v>
      </c>
      <c r="H286">
        <v>3</v>
      </c>
      <c r="I286" s="1" t="s">
        <v>53</v>
      </c>
      <c r="J286" s="1" t="s">
        <v>69</v>
      </c>
      <c r="K286">
        <v>2886</v>
      </c>
      <c r="L286">
        <v>16</v>
      </c>
      <c r="M286">
        <v>1</v>
      </c>
      <c r="N286">
        <v>6</v>
      </c>
      <c r="O286">
        <v>3</v>
      </c>
      <c r="P286">
        <v>1</v>
      </c>
      <c r="Q286">
        <v>2</v>
      </c>
      <c r="R286">
        <v>6</v>
      </c>
      <c r="S286">
        <v>1</v>
      </c>
      <c r="T286">
        <v>3</v>
      </c>
      <c r="U286">
        <v>1</v>
      </c>
      <c r="V286">
        <v>4</v>
      </c>
      <c r="W286">
        <v>3</v>
      </c>
      <c r="X286">
        <v>3</v>
      </c>
      <c r="Y286">
        <v>3</v>
      </c>
      <c r="Z286">
        <v>4</v>
      </c>
      <c r="AA286" s="1" t="s">
        <v>40</v>
      </c>
      <c r="AB286">
        <v>7</v>
      </c>
      <c r="AC286" s="1" t="s">
        <v>40</v>
      </c>
      <c r="AD286" s="1" t="s">
        <v>67</v>
      </c>
      <c r="AE286" s="1" t="s">
        <v>49</v>
      </c>
      <c r="AF286" s="1" t="s">
        <v>55</v>
      </c>
      <c r="AG286" s="1" t="s">
        <v>56</v>
      </c>
      <c r="AH286" s="1" t="s">
        <v>46</v>
      </c>
      <c r="AI286" s="1" t="s">
        <v>61</v>
      </c>
      <c r="AJ286" s="1">
        <f>IF(HR_Data[[#This Row],[Attrition]]="Yes",1,0)</f>
        <v>1</v>
      </c>
      <c r="AK28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87" spans="1:37" x14ac:dyDescent="0.35">
      <c r="A287">
        <v>652</v>
      </c>
      <c r="B287">
        <v>35</v>
      </c>
      <c r="C287" s="1" t="s">
        <v>35</v>
      </c>
      <c r="D287" s="1" t="s">
        <v>66</v>
      </c>
      <c r="E287" s="1" t="s">
        <v>74</v>
      </c>
      <c r="F287" s="1" t="s">
        <v>77</v>
      </c>
      <c r="G287">
        <v>2</v>
      </c>
      <c r="H287">
        <v>2</v>
      </c>
      <c r="I287" s="1" t="s">
        <v>72</v>
      </c>
      <c r="J287" s="1" t="s">
        <v>39</v>
      </c>
      <c r="K287">
        <v>3681</v>
      </c>
      <c r="L287">
        <v>14</v>
      </c>
      <c r="M287">
        <v>0</v>
      </c>
      <c r="N287">
        <v>3</v>
      </c>
      <c r="O287">
        <v>2</v>
      </c>
      <c r="P287">
        <v>0</v>
      </c>
      <c r="Q287">
        <v>2</v>
      </c>
      <c r="R287">
        <v>9</v>
      </c>
      <c r="S287">
        <v>4</v>
      </c>
      <c r="T287">
        <v>4</v>
      </c>
      <c r="U287">
        <v>1</v>
      </c>
      <c r="V287">
        <v>4</v>
      </c>
      <c r="W287">
        <v>3</v>
      </c>
      <c r="X287">
        <v>2</v>
      </c>
      <c r="Y287">
        <v>3</v>
      </c>
      <c r="Z287">
        <v>3</v>
      </c>
      <c r="AA287" s="1" t="s">
        <v>41</v>
      </c>
      <c r="AB287">
        <v>25</v>
      </c>
      <c r="AC287" s="1" t="s">
        <v>41</v>
      </c>
      <c r="AD287" s="1" t="s">
        <v>48</v>
      </c>
      <c r="AE287" s="1" t="s">
        <v>43</v>
      </c>
      <c r="AF287" s="1" t="s">
        <v>44</v>
      </c>
      <c r="AG287" s="1" t="s">
        <v>59</v>
      </c>
      <c r="AH287" s="1" t="s">
        <v>46</v>
      </c>
      <c r="AI287" s="1" t="s">
        <v>61</v>
      </c>
      <c r="AJ287" s="1">
        <f>IF(HR_Data[[#This Row],[Attrition]]="Yes",1,0)</f>
        <v>0</v>
      </c>
      <c r="AK28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88" spans="1:37" x14ac:dyDescent="0.35">
      <c r="A288">
        <v>663</v>
      </c>
      <c r="B288">
        <v>43</v>
      </c>
      <c r="C288" s="1" t="s">
        <v>35</v>
      </c>
      <c r="D288" s="1" t="s">
        <v>36</v>
      </c>
      <c r="E288" s="1" t="s">
        <v>74</v>
      </c>
      <c r="F288" s="1" t="s">
        <v>77</v>
      </c>
      <c r="G288">
        <v>2</v>
      </c>
      <c r="H288">
        <v>5</v>
      </c>
      <c r="I288" s="1" t="s">
        <v>38</v>
      </c>
      <c r="J288" s="1" t="s">
        <v>69</v>
      </c>
      <c r="K288">
        <v>5679</v>
      </c>
      <c r="L288">
        <v>13</v>
      </c>
      <c r="M288">
        <v>1</v>
      </c>
      <c r="N288">
        <v>8</v>
      </c>
      <c r="O288">
        <v>7</v>
      </c>
      <c r="P288">
        <v>4</v>
      </c>
      <c r="Q288">
        <v>7</v>
      </c>
      <c r="R288">
        <v>10</v>
      </c>
      <c r="S288">
        <v>3</v>
      </c>
      <c r="T288">
        <v>3</v>
      </c>
      <c r="U288">
        <v>4</v>
      </c>
      <c r="V288">
        <v>2</v>
      </c>
      <c r="W288">
        <v>3</v>
      </c>
      <c r="X288">
        <v>3</v>
      </c>
      <c r="Y288">
        <v>3</v>
      </c>
      <c r="Z288">
        <v>3</v>
      </c>
      <c r="AA288" s="1" t="s">
        <v>40</v>
      </c>
      <c r="AB288">
        <v>9</v>
      </c>
      <c r="AC288" s="1" t="s">
        <v>41</v>
      </c>
      <c r="AD288" s="1" t="s">
        <v>48</v>
      </c>
      <c r="AE288" s="1" t="s">
        <v>43</v>
      </c>
      <c r="AF288" s="1" t="s">
        <v>55</v>
      </c>
      <c r="AG288" s="1" t="s">
        <v>56</v>
      </c>
      <c r="AH288" s="1" t="s">
        <v>46</v>
      </c>
      <c r="AI288" s="1" t="s">
        <v>61</v>
      </c>
      <c r="AJ288" s="1">
        <f>IF(HR_Data[[#This Row],[Attrition]]="Yes",1,0)</f>
        <v>0</v>
      </c>
      <c r="AK28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89" spans="1:37" x14ac:dyDescent="0.35">
      <c r="A289">
        <v>686</v>
      </c>
      <c r="B289">
        <v>26</v>
      </c>
      <c r="C289" s="1" t="s">
        <v>51</v>
      </c>
      <c r="D289" s="1" t="s">
        <v>52</v>
      </c>
      <c r="E289" s="1" t="s">
        <v>74</v>
      </c>
      <c r="F289" s="1" t="s">
        <v>77</v>
      </c>
      <c r="G289">
        <v>1</v>
      </c>
      <c r="H289">
        <v>3</v>
      </c>
      <c r="I289" s="1" t="s">
        <v>53</v>
      </c>
      <c r="J289" s="1" t="s">
        <v>39</v>
      </c>
      <c r="K289">
        <v>2659</v>
      </c>
      <c r="L289">
        <v>13</v>
      </c>
      <c r="M289">
        <v>1</v>
      </c>
      <c r="N289">
        <v>3</v>
      </c>
      <c r="O289">
        <v>2</v>
      </c>
      <c r="P289">
        <v>0</v>
      </c>
      <c r="Q289">
        <v>2</v>
      </c>
      <c r="R289">
        <v>3</v>
      </c>
      <c r="S289">
        <v>1</v>
      </c>
      <c r="T289">
        <v>4</v>
      </c>
      <c r="U289">
        <v>3</v>
      </c>
      <c r="V289">
        <v>3</v>
      </c>
      <c r="W289">
        <v>3</v>
      </c>
      <c r="X289">
        <v>3</v>
      </c>
      <c r="Y289">
        <v>3</v>
      </c>
      <c r="Z289">
        <v>2</v>
      </c>
      <c r="AA289" s="1" t="s">
        <v>40</v>
      </c>
      <c r="AB289">
        <v>6</v>
      </c>
      <c r="AC289" s="1" t="s">
        <v>41</v>
      </c>
      <c r="AD289" s="1" t="s">
        <v>54</v>
      </c>
      <c r="AE289" s="1" t="s">
        <v>49</v>
      </c>
      <c r="AF289" s="1" t="s">
        <v>44</v>
      </c>
      <c r="AG289" s="1" t="s">
        <v>59</v>
      </c>
      <c r="AH289" s="1" t="s">
        <v>46</v>
      </c>
      <c r="AI289" s="1" t="s">
        <v>61</v>
      </c>
      <c r="AJ289" s="1">
        <f>IF(HR_Data[[#This Row],[Attrition]]="Yes",1,0)</f>
        <v>0</v>
      </c>
      <c r="AK28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90" spans="1:37" x14ac:dyDescent="0.35">
      <c r="A290">
        <v>704</v>
      </c>
      <c r="B290">
        <v>35</v>
      </c>
      <c r="C290" s="1" t="s">
        <v>35</v>
      </c>
      <c r="D290" s="1" t="s">
        <v>52</v>
      </c>
      <c r="E290" s="1" t="s">
        <v>74</v>
      </c>
      <c r="F290" s="1" t="s">
        <v>77</v>
      </c>
      <c r="G290">
        <v>1</v>
      </c>
      <c r="H290">
        <v>3</v>
      </c>
      <c r="I290" s="1" t="s">
        <v>53</v>
      </c>
      <c r="J290" s="1" t="s">
        <v>71</v>
      </c>
      <c r="K290">
        <v>1281</v>
      </c>
      <c r="L290">
        <v>18</v>
      </c>
      <c r="M290">
        <v>2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3</v>
      </c>
      <c r="U290">
        <v>3</v>
      </c>
      <c r="V290">
        <v>3</v>
      </c>
      <c r="W290">
        <v>3</v>
      </c>
      <c r="X290">
        <v>2</v>
      </c>
      <c r="Y290">
        <v>3</v>
      </c>
      <c r="Z290">
        <v>3</v>
      </c>
      <c r="AA290" s="1" t="s">
        <v>41</v>
      </c>
      <c r="AB290">
        <v>3</v>
      </c>
      <c r="AC290" s="1" t="s">
        <v>41</v>
      </c>
      <c r="AD290" s="1" t="s">
        <v>48</v>
      </c>
      <c r="AE290" s="1" t="s">
        <v>49</v>
      </c>
      <c r="AF290" s="1" t="s">
        <v>63</v>
      </c>
      <c r="AG290" s="1" t="s">
        <v>56</v>
      </c>
      <c r="AH290" s="1" t="s">
        <v>46</v>
      </c>
      <c r="AI290" s="1" t="s">
        <v>61</v>
      </c>
      <c r="AJ290" s="1">
        <f>IF(HR_Data[[#This Row],[Attrition]]="Yes",1,0)</f>
        <v>0</v>
      </c>
      <c r="AK29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91" spans="1:37" x14ac:dyDescent="0.35">
      <c r="A291">
        <v>716</v>
      </c>
      <c r="B291">
        <v>50</v>
      </c>
      <c r="C291" s="1" t="s">
        <v>35</v>
      </c>
      <c r="D291" s="1" t="s">
        <v>52</v>
      </c>
      <c r="E291" s="1" t="s">
        <v>74</v>
      </c>
      <c r="F291" s="1" t="s">
        <v>77</v>
      </c>
      <c r="G291">
        <v>1</v>
      </c>
      <c r="H291">
        <v>1</v>
      </c>
      <c r="I291" s="1" t="s">
        <v>38</v>
      </c>
      <c r="J291" s="1" t="s">
        <v>39</v>
      </c>
      <c r="K291">
        <v>3221</v>
      </c>
      <c r="L291">
        <v>11</v>
      </c>
      <c r="M291">
        <v>3</v>
      </c>
      <c r="N291">
        <v>20</v>
      </c>
      <c r="O291">
        <v>8</v>
      </c>
      <c r="P291">
        <v>3</v>
      </c>
      <c r="Q291">
        <v>8</v>
      </c>
      <c r="R291">
        <v>20</v>
      </c>
      <c r="S291">
        <v>1</v>
      </c>
      <c r="T291">
        <v>3</v>
      </c>
      <c r="U291">
        <v>4</v>
      </c>
      <c r="V291">
        <v>3</v>
      </c>
      <c r="W291">
        <v>3</v>
      </c>
      <c r="X291">
        <v>4</v>
      </c>
      <c r="Y291">
        <v>3</v>
      </c>
      <c r="Z291">
        <v>3</v>
      </c>
      <c r="AA291" s="1" t="s">
        <v>40</v>
      </c>
      <c r="AB291">
        <v>28</v>
      </c>
      <c r="AC291" s="1" t="s">
        <v>41</v>
      </c>
      <c r="AD291" s="1" t="s">
        <v>42</v>
      </c>
      <c r="AE291" s="1" t="s">
        <v>43</v>
      </c>
      <c r="AF291" s="1" t="s">
        <v>58</v>
      </c>
      <c r="AG291" s="1" t="s">
        <v>56</v>
      </c>
      <c r="AH291" s="1" t="s">
        <v>46</v>
      </c>
      <c r="AI291" s="1" t="s">
        <v>61</v>
      </c>
      <c r="AJ291" s="1">
        <f>IF(HR_Data[[#This Row],[Attrition]]="Yes",1,0)</f>
        <v>0</v>
      </c>
      <c r="AK29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92" spans="1:37" x14ac:dyDescent="0.35">
      <c r="A292">
        <v>744</v>
      </c>
      <c r="B292">
        <v>44</v>
      </c>
      <c r="C292" s="1" t="s">
        <v>35</v>
      </c>
      <c r="D292" s="1" t="s">
        <v>66</v>
      </c>
      <c r="E292" s="1" t="s">
        <v>74</v>
      </c>
      <c r="F292" s="1" t="s">
        <v>77</v>
      </c>
      <c r="G292">
        <v>1</v>
      </c>
      <c r="H292">
        <v>3</v>
      </c>
      <c r="I292" s="1" t="s">
        <v>38</v>
      </c>
      <c r="J292" s="1" t="s">
        <v>71</v>
      </c>
      <c r="K292">
        <v>3708</v>
      </c>
      <c r="L292">
        <v>14</v>
      </c>
      <c r="M292">
        <v>0</v>
      </c>
      <c r="N292">
        <v>5</v>
      </c>
      <c r="O292">
        <v>2</v>
      </c>
      <c r="P292">
        <v>1</v>
      </c>
      <c r="Q292">
        <v>4</v>
      </c>
      <c r="R292">
        <v>9</v>
      </c>
      <c r="S292">
        <v>2</v>
      </c>
      <c r="T292">
        <v>3</v>
      </c>
      <c r="U292">
        <v>1</v>
      </c>
      <c r="V292">
        <v>3</v>
      </c>
      <c r="W292">
        <v>3</v>
      </c>
      <c r="X292">
        <v>1</v>
      </c>
      <c r="Y292">
        <v>3</v>
      </c>
      <c r="Z292">
        <v>5</v>
      </c>
      <c r="AA292" s="1" t="s">
        <v>41</v>
      </c>
      <c r="AB292">
        <v>24</v>
      </c>
      <c r="AC292" s="1" t="s">
        <v>41</v>
      </c>
      <c r="AD292" s="1" t="s">
        <v>48</v>
      </c>
      <c r="AE292" s="1" t="s">
        <v>43</v>
      </c>
      <c r="AF292" s="1" t="s">
        <v>44</v>
      </c>
      <c r="AG292" s="1" t="s">
        <v>56</v>
      </c>
      <c r="AH292" s="1" t="s">
        <v>46</v>
      </c>
      <c r="AI292" s="1" t="s">
        <v>61</v>
      </c>
      <c r="AJ292" s="1">
        <f>IF(HR_Data[[#This Row],[Attrition]]="Yes",1,0)</f>
        <v>0</v>
      </c>
      <c r="AK29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93" spans="1:37" x14ac:dyDescent="0.35">
      <c r="A293">
        <v>758</v>
      </c>
      <c r="B293">
        <v>23</v>
      </c>
      <c r="C293" s="1" t="s">
        <v>35</v>
      </c>
      <c r="D293" s="1" t="s">
        <v>52</v>
      </c>
      <c r="E293" s="1" t="s">
        <v>74</v>
      </c>
      <c r="F293" s="1" t="s">
        <v>77</v>
      </c>
      <c r="G293">
        <v>1</v>
      </c>
      <c r="H293">
        <v>1</v>
      </c>
      <c r="I293" s="1" t="s">
        <v>38</v>
      </c>
      <c r="J293" s="1" t="s">
        <v>39</v>
      </c>
      <c r="K293">
        <v>2500</v>
      </c>
      <c r="L293">
        <v>14</v>
      </c>
      <c r="M293">
        <v>1</v>
      </c>
      <c r="N293">
        <v>4</v>
      </c>
      <c r="O293">
        <v>3</v>
      </c>
      <c r="P293">
        <v>0</v>
      </c>
      <c r="Q293">
        <v>2</v>
      </c>
      <c r="R293">
        <v>5</v>
      </c>
      <c r="S293">
        <v>1</v>
      </c>
      <c r="T293">
        <v>1</v>
      </c>
      <c r="U293">
        <v>2</v>
      </c>
      <c r="V293">
        <v>4</v>
      </c>
      <c r="W293">
        <v>4</v>
      </c>
      <c r="X293">
        <v>3</v>
      </c>
      <c r="Y293">
        <v>3</v>
      </c>
      <c r="Z293">
        <v>2</v>
      </c>
      <c r="AA293" s="1" t="s">
        <v>41</v>
      </c>
      <c r="AB293">
        <v>9</v>
      </c>
      <c r="AC293" s="1" t="s">
        <v>41</v>
      </c>
      <c r="AD293" s="1" t="s">
        <v>67</v>
      </c>
      <c r="AE293" s="1" t="s">
        <v>49</v>
      </c>
      <c r="AF293" s="1" t="s">
        <v>44</v>
      </c>
      <c r="AG293" s="1" t="s">
        <v>50</v>
      </c>
      <c r="AH293" s="1" t="s">
        <v>68</v>
      </c>
      <c r="AI293" s="1" t="s">
        <v>61</v>
      </c>
      <c r="AJ293" s="1">
        <f>IF(HR_Data[[#This Row],[Attrition]]="Yes",1,0)</f>
        <v>0</v>
      </c>
      <c r="AK29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94" spans="1:37" x14ac:dyDescent="0.35">
      <c r="A294">
        <v>769</v>
      </c>
      <c r="B294">
        <v>53</v>
      </c>
      <c r="C294" s="1" t="s">
        <v>35</v>
      </c>
      <c r="D294" s="1" t="s">
        <v>66</v>
      </c>
      <c r="E294" s="1" t="s">
        <v>74</v>
      </c>
      <c r="F294" s="1" t="s">
        <v>77</v>
      </c>
      <c r="G294">
        <v>2</v>
      </c>
      <c r="H294">
        <v>3</v>
      </c>
      <c r="I294" s="1" t="s">
        <v>53</v>
      </c>
      <c r="J294" s="1" t="s">
        <v>39</v>
      </c>
      <c r="K294">
        <v>2450</v>
      </c>
      <c r="L294">
        <v>17</v>
      </c>
      <c r="M294">
        <v>0</v>
      </c>
      <c r="N294">
        <v>2</v>
      </c>
      <c r="O294">
        <v>2</v>
      </c>
      <c r="P294">
        <v>2</v>
      </c>
      <c r="Q294">
        <v>2</v>
      </c>
      <c r="R294">
        <v>19</v>
      </c>
      <c r="S294">
        <v>2</v>
      </c>
      <c r="T294">
        <v>4</v>
      </c>
      <c r="U294">
        <v>4</v>
      </c>
      <c r="V294">
        <v>4</v>
      </c>
      <c r="W294">
        <v>3</v>
      </c>
      <c r="X294">
        <v>3</v>
      </c>
      <c r="Y294">
        <v>3</v>
      </c>
      <c r="Z294">
        <v>4</v>
      </c>
      <c r="AA294" s="1" t="s">
        <v>41</v>
      </c>
      <c r="AB294">
        <v>6</v>
      </c>
      <c r="AC294" s="1" t="s">
        <v>41</v>
      </c>
      <c r="AD294" s="1" t="s">
        <v>42</v>
      </c>
      <c r="AE294" s="1" t="s">
        <v>49</v>
      </c>
      <c r="AF294" s="1" t="s">
        <v>63</v>
      </c>
      <c r="AG294" s="1" t="s">
        <v>59</v>
      </c>
      <c r="AH294" s="1" t="s">
        <v>46</v>
      </c>
      <c r="AI294" s="1" t="s">
        <v>61</v>
      </c>
      <c r="AJ294" s="1">
        <f>IF(HR_Data[[#This Row],[Attrition]]="Yes",1,0)</f>
        <v>0</v>
      </c>
      <c r="AK29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95" spans="1:37" x14ac:dyDescent="0.35">
      <c r="A295">
        <v>772</v>
      </c>
      <c r="B295">
        <v>32</v>
      </c>
      <c r="C295" s="1" t="s">
        <v>35</v>
      </c>
      <c r="D295" s="1" t="s">
        <v>52</v>
      </c>
      <c r="E295" s="1" t="s">
        <v>74</v>
      </c>
      <c r="F295" s="1" t="s">
        <v>77</v>
      </c>
      <c r="G295">
        <v>2</v>
      </c>
      <c r="H295">
        <v>4</v>
      </c>
      <c r="I295" s="1" t="s">
        <v>53</v>
      </c>
      <c r="J295" s="1" t="s">
        <v>69</v>
      </c>
      <c r="K295">
        <v>5309</v>
      </c>
      <c r="L295">
        <v>15</v>
      </c>
      <c r="M295">
        <v>2</v>
      </c>
      <c r="N295">
        <v>10</v>
      </c>
      <c r="O295">
        <v>8</v>
      </c>
      <c r="P295">
        <v>4</v>
      </c>
      <c r="Q295">
        <v>7</v>
      </c>
      <c r="R295">
        <v>10</v>
      </c>
      <c r="S295">
        <v>1</v>
      </c>
      <c r="T295">
        <v>4</v>
      </c>
      <c r="U295">
        <v>1</v>
      </c>
      <c r="V295">
        <v>4</v>
      </c>
      <c r="W295">
        <v>3</v>
      </c>
      <c r="X295">
        <v>3</v>
      </c>
      <c r="Y295">
        <v>3</v>
      </c>
      <c r="Z295">
        <v>2</v>
      </c>
      <c r="AA295" s="1" t="s">
        <v>41</v>
      </c>
      <c r="AB295">
        <v>24</v>
      </c>
      <c r="AC295" s="1" t="s">
        <v>41</v>
      </c>
      <c r="AD295" s="1" t="s">
        <v>54</v>
      </c>
      <c r="AE295" s="1" t="s">
        <v>43</v>
      </c>
      <c r="AF295" s="1" t="s">
        <v>55</v>
      </c>
      <c r="AG295" s="1" t="s">
        <v>59</v>
      </c>
      <c r="AH295" s="1" t="s">
        <v>46</v>
      </c>
      <c r="AI295" s="1" t="s">
        <v>61</v>
      </c>
      <c r="AJ295" s="1">
        <f>IF(HR_Data[[#This Row],[Attrition]]="Yes",1,0)</f>
        <v>0</v>
      </c>
      <c r="AK29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96" spans="1:37" x14ac:dyDescent="0.35">
      <c r="A296">
        <v>792</v>
      </c>
      <c r="B296">
        <v>26</v>
      </c>
      <c r="C296" s="1" t="s">
        <v>51</v>
      </c>
      <c r="D296" s="1" t="s">
        <v>36</v>
      </c>
      <c r="E296" s="1" t="s">
        <v>74</v>
      </c>
      <c r="F296" s="1" t="s">
        <v>77</v>
      </c>
      <c r="G296">
        <v>1</v>
      </c>
      <c r="H296">
        <v>2</v>
      </c>
      <c r="I296" s="1" t="s">
        <v>53</v>
      </c>
      <c r="J296" s="1" t="s">
        <v>69</v>
      </c>
      <c r="K296">
        <v>4364</v>
      </c>
      <c r="L296">
        <v>14</v>
      </c>
      <c r="M296">
        <v>1</v>
      </c>
      <c r="N296">
        <v>2</v>
      </c>
      <c r="O296">
        <v>2</v>
      </c>
      <c r="P296">
        <v>2</v>
      </c>
      <c r="Q296">
        <v>0</v>
      </c>
      <c r="R296">
        <v>5</v>
      </c>
      <c r="S296">
        <v>3</v>
      </c>
      <c r="T296">
        <v>4</v>
      </c>
      <c r="U296">
        <v>1</v>
      </c>
      <c r="V296">
        <v>1</v>
      </c>
      <c r="W296">
        <v>3</v>
      </c>
      <c r="X296">
        <v>1</v>
      </c>
      <c r="Y296">
        <v>3</v>
      </c>
      <c r="Z296">
        <v>2</v>
      </c>
      <c r="AA296" s="1" t="s">
        <v>41</v>
      </c>
      <c r="AB296">
        <v>1</v>
      </c>
      <c r="AC296" s="1" t="s">
        <v>41</v>
      </c>
      <c r="AD296" s="1" t="s">
        <v>54</v>
      </c>
      <c r="AE296" s="1" t="s">
        <v>43</v>
      </c>
      <c r="AF296" s="1" t="s">
        <v>63</v>
      </c>
      <c r="AG296" s="1" t="s">
        <v>59</v>
      </c>
      <c r="AH296" s="1" t="s">
        <v>46</v>
      </c>
      <c r="AI296" s="1" t="s">
        <v>61</v>
      </c>
      <c r="AJ296" s="1">
        <f>IF(HR_Data[[#This Row],[Attrition]]="Yes",1,0)</f>
        <v>0</v>
      </c>
      <c r="AK29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97" spans="1:37" x14ac:dyDescent="0.35">
      <c r="A297">
        <v>806</v>
      </c>
      <c r="B297">
        <v>30</v>
      </c>
      <c r="C297" s="1" t="s">
        <v>35</v>
      </c>
      <c r="D297" s="1" t="s">
        <v>52</v>
      </c>
      <c r="E297" s="1" t="s">
        <v>74</v>
      </c>
      <c r="F297" s="1" t="s">
        <v>77</v>
      </c>
      <c r="G297">
        <v>1</v>
      </c>
      <c r="H297">
        <v>3</v>
      </c>
      <c r="I297" s="1" t="s">
        <v>53</v>
      </c>
      <c r="J297" s="1" t="s">
        <v>39</v>
      </c>
      <c r="K297">
        <v>3833</v>
      </c>
      <c r="L297">
        <v>21</v>
      </c>
      <c r="M297">
        <v>2</v>
      </c>
      <c r="N297">
        <v>2</v>
      </c>
      <c r="O297">
        <v>2</v>
      </c>
      <c r="P297">
        <v>0</v>
      </c>
      <c r="Q297">
        <v>2</v>
      </c>
      <c r="R297">
        <v>7</v>
      </c>
      <c r="S297">
        <v>3</v>
      </c>
      <c r="T297">
        <v>3</v>
      </c>
      <c r="U297">
        <v>4</v>
      </c>
      <c r="V297">
        <v>3</v>
      </c>
      <c r="W297">
        <v>3</v>
      </c>
      <c r="X297">
        <v>1</v>
      </c>
      <c r="Y297">
        <v>4</v>
      </c>
      <c r="Z297">
        <v>2</v>
      </c>
      <c r="AA297" s="1" t="s">
        <v>41</v>
      </c>
      <c r="AB297">
        <v>1</v>
      </c>
      <c r="AC297" s="1" t="s">
        <v>41</v>
      </c>
      <c r="AD297" s="1" t="s">
        <v>54</v>
      </c>
      <c r="AE297" s="1" t="s">
        <v>43</v>
      </c>
      <c r="AF297" s="1" t="s">
        <v>63</v>
      </c>
      <c r="AG297" s="1" t="s">
        <v>56</v>
      </c>
      <c r="AH297" s="1" t="s">
        <v>46</v>
      </c>
      <c r="AI297" s="1" t="s">
        <v>47</v>
      </c>
      <c r="AJ297" s="1">
        <f>IF(HR_Data[[#This Row],[Attrition]]="Yes",1,0)</f>
        <v>0</v>
      </c>
      <c r="AK29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298" spans="1:37" x14ac:dyDescent="0.35">
      <c r="A298">
        <v>811</v>
      </c>
      <c r="B298">
        <v>23</v>
      </c>
      <c r="C298" s="1" t="s">
        <v>35</v>
      </c>
      <c r="D298" s="1" t="s">
        <v>52</v>
      </c>
      <c r="E298" s="1" t="s">
        <v>74</v>
      </c>
      <c r="F298" s="1" t="s">
        <v>77</v>
      </c>
      <c r="G298">
        <v>1</v>
      </c>
      <c r="H298">
        <v>3</v>
      </c>
      <c r="I298" s="1" t="s">
        <v>53</v>
      </c>
      <c r="J298" s="1" t="s">
        <v>39</v>
      </c>
      <c r="K298">
        <v>1601</v>
      </c>
      <c r="L298">
        <v>21</v>
      </c>
      <c r="M298">
        <v>2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1</v>
      </c>
      <c r="T298">
        <v>1</v>
      </c>
      <c r="U298">
        <v>3</v>
      </c>
      <c r="V298">
        <v>3</v>
      </c>
      <c r="W298">
        <v>3</v>
      </c>
      <c r="X298">
        <v>4</v>
      </c>
      <c r="Y298">
        <v>4</v>
      </c>
      <c r="Z298">
        <v>2</v>
      </c>
      <c r="AA298" s="1" t="s">
        <v>40</v>
      </c>
      <c r="AB298">
        <v>6</v>
      </c>
      <c r="AC298" s="1" t="s">
        <v>40</v>
      </c>
      <c r="AD298" s="1" t="s">
        <v>67</v>
      </c>
      <c r="AE298" s="1" t="s">
        <v>49</v>
      </c>
      <c r="AF298" s="1" t="s">
        <v>76</v>
      </c>
      <c r="AG298" s="1" t="s">
        <v>50</v>
      </c>
      <c r="AH298" s="1" t="s">
        <v>46</v>
      </c>
      <c r="AI298" s="1" t="s">
        <v>47</v>
      </c>
      <c r="AJ298" s="1">
        <f>IF(HR_Data[[#This Row],[Attrition]]="Yes",1,0)</f>
        <v>1</v>
      </c>
      <c r="AK29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299" spans="1:37" x14ac:dyDescent="0.35">
      <c r="A299">
        <v>812</v>
      </c>
      <c r="B299">
        <v>24</v>
      </c>
      <c r="C299" s="1" t="s">
        <v>35</v>
      </c>
      <c r="D299" s="1" t="s">
        <v>36</v>
      </c>
      <c r="E299" s="1" t="s">
        <v>74</v>
      </c>
      <c r="F299" s="1" t="s">
        <v>77</v>
      </c>
      <c r="G299">
        <v>1</v>
      </c>
      <c r="H299">
        <v>3</v>
      </c>
      <c r="I299" s="1" t="s">
        <v>53</v>
      </c>
      <c r="J299" s="1" t="s">
        <v>71</v>
      </c>
      <c r="K299">
        <v>2694</v>
      </c>
      <c r="L299">
        <v>11</v>
      </c>
      <c r="M299">
        <v>3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2</v>
      </c>
      <c r="U299">
        <v>3</v>
      </c>
      <c r="V299">
        <v>3</v>
      </c>
      <c r="W299">
        <v>3</v>
      </c>
      <c r="X299">
        <v>2</v>
      </c>
      <c r="Y299">
        <v>3</v>
      </c>
      <c r="Z299">
        <v>4</v>
      </c>
      <c r="AA299" s="1" t="s">
        <v>41</v>
      </c>
      <c r="AB299">
        <v>9</v>
      </c>
      <c r="AC299" s="1" t="s">
        <v>41</v>
      </c>
      <c r="AD299" s="1" t="s">
        <v>67</v>
      </c>
      <c r="AE299" s="1" t="s">
        <v>49</v>
      </c>
      <c r="AF299" s="1" t="s">
        <v>63</v>
      </c>
      <c r="AG299" s="1" t="s">
        <v>45</v>
      </c>
      <c r="AH299" s="1" t="s">
        <v>46</v>
      </c>
      <c r="AI299" s="1" t="s">
        <v>61</v>
      </c>
      <c r="AJ299" s="1">
        <f>IF(HR_Data[[#This Row],[Attrition]]="Yes",1,0)</f>
        <v>0</v>
      </c>
      <c r="AK29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00" spans="1:37" x14ac:dyDescent="0.35">
      <c r="A300">
        <v>813</v>
      </c>
      <c r="B300">
        <v>52</v>
      </c>
      <c r="C300" s="1" t="s">
        <v>51</v>
      </c>
      <c r="D300" s="1" t="s">
        <v>52</v>
      </c>
      <c r="E300" s="1" t="s">
        <v>74</v>
      </c>
      <c r="F300" s="1" t="s">
        <v>77</v>
      </c>
      <c r="G300">
        <v>2</v>
      </c>
      <c r="H300">
        <v>4</v>
      </c>
      <c r="I300" s="1" t="s">
        <v>53</v>
      </c>
      <c r="J300" s="1" t="s">
        <v>39</v>
      </c>
      <c r="K300">
        <v>3149</v>
      </c>
      <c r="L300">
        <v>20</v>
      </c>
      <c r="M300">
        <v>1</v>
      </c>
      <c r="N300">
        <v>5</v>
      </c>
      <c r="O300">
        <v>2</v>
      </c>
      <c r="P300">
        <v>1</v>
      </c>
      <c r="Q300">
        <v>4</v>
      </c>
      <c r="R300">
        <v>9</v>
      </c>
      <c r="S300">
        <v>8</v>
      </c>
      <c r="T300">
        <v>3</v>
      </c>
      <c r="U300">
        <v>4</v>
      </c>
      <c r="V300">
        <v>2</v>
      </c>
      <c r="W300">
        <v>3</v>
      </c>
      <c r="X300">
        <v>3</v>
      </c>
      <c r="Y300">
        <v>4</v>
      </c>
      <c r="Z300">
        <v>3</v>
      </c>
      <c r="AA300" s="1" t="s">
        <v>41</v>
      </c>
      <c r="AB300">
        <v>11</v>
      </c>
      <c r="AC300" s="1" t="s">
        <v>41</v>
      </c>
      <c r="AD300" s="1" t="s">
        <v>42</v>
      </c>
      <c r="AE300" s="1" t="s">
        <v>43</v>
      </c>
      <c r="AF300" s="1" t="s">
        <v>44</v>
      </c>
      <c r="AG300" s="1" t="s">
        <v>56</v>
      </c>
      <c r="AH300" s="1" t="s">
        <v>46</v>
      </c>
      <c r="AI300" s="1" t="s">
        <v>47</v>
      </c>
      <c r="AJ300" s="1">
        <f>IF(HR_Data[[#This Row],[Attrition]]="Yes",1,0)</f>
        <v>0</v>
      </c>
      <c r="AK30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01" spans="1:37" x14ac:dyDescent="0.35">
      <c r="A301">
        <v>816</v>
      </c>
      <c r="B301">
        <v>29</v>
      </c>
      <c r="C301" s="1" t="s">
        <v>51</v>
      </c>
      <c r="D301" s="1" t="s">
        <v>52</v>
      </c>
      <c r="E301" s="1" t="s">
        <v>74</v>
      </c>
      <c r="F301" s="1" t="s">
        <v>77</v>
      </c>
      <c r="G301">
        <v>1</v>
      </c>
      <c r="H301">
        <v>2</v>
      </c>
      <c r="I301" s="1" t="s">
        <v>53</v>
      </c>
      <c r="J301" s="1" t="s">
        <v>39</v>
      </c>
      <c r="K301">
        <v>2319</v>
      </c>
      <c r="L301">
        <v>11</v>
      </c>
      <c r="M301">
        <v>1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1</v>
      </c>
      <c r="T301">
        <v>1</v>
      </c>
      <c r="U301">
        <v>2</v>
      </c>
      <c r="V301">
        <v>4</v>
      </c>
      <c r="W301">
        <v>3</v>
      </c>
      <c r="X301">
        <v>2</v>
      </c>
      <c r="Y301">
        <v>3</v>
      </c>
      <c r="Z301">
        <v>1</v>
      </c>
      <c r="AA301" s="1" t="s">
        <v>40</v>
      </c>
      <c r="AB301">
        <v>1</v>
      </c>
      <c r="AC301" s="1" t="s">
        <v>40</v>
      </c>
      <c r="AD301" s="1" t="s">
        <v>54</v>
      </c>
      <c r="AE301" s="1" t="s">
        <v>49</v>
      </c>
      <c r="AF301" s="1" t="s">
        <v>63</v>
      </c>
      <c r="AG301" s="1" t="s">
        <v>50</v>
      </c>
      <c r="AH301" s="1" t="s">
        <v>46</v>
      </c>
      <c r="AI301" s="1" t="s">
        <v>61</v>
      </c>
      <c r="AJ301" s="1">
        <f>IF(HR_Data[[#This Row],[Attrition]]="Yes",1,0)</f>
        <v>1</v>
      </c>
      <c r="AK30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02" spans="1:37" x14ac:dyDescent="0.35">
      <c r="A302">
        <v>832</v>
      </c>
      <c r="B302">
        <v>40</v>
      </c>
      <c r="C302" s="1" t="s">
        <v>35</v>
      </c>
      <c r="D302" s="1" t="s">
        <v>66</v>
      </c>
      <c r="E302" s="1" t="s">
        <v>74</v>
      </c>
      <c r="F302" s="1" t="s">
        <v>77</v>
      </c>
      <c r="G302">
        <v>2</v>
      </c>
      <c r="H302">
        <v>4</v>
      </c>
      <c r="I302" s="1" t="s">
        <v>38</v>
      </c>
      <c r="J302" s="1" t="s">
        <v>69</v>
      </c>
      <c r="K302">
        <v>5094</v>
      </c>
      <c r="L302">
        <v>14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10</v>
      </c>
      <c r="S302">
        <v>6</v>
      </c>
      <c r="T302">
        <v>3</v>
      </c>
      <c r="U302">
        <v>1</v>
      </c>
      <c r="V302">
        <v>4</v>
      </c>
      <c r="W302">
        <v>3</v>
      </c>
      <c r="X302">
        <v>2</v>
      </c>
      <c r="Y302">
        <v>3</v>
      </c>
      <c r="Z302">
        <v>6</v>
      </c>
      <c r="AA302" s="1" t="s">
        <v>41</v>
      </c>
      <c r="AB302">
        <v>16</v>
      </c>
      <c r="AC302" s="1" t="s">
        <v>41</v>
      </c>
      <c r="AD302" s="1" t="s">
        <v>48</v>
      </c>
      <c r="AE302" s="1" t="s">
        <v>43</v>
      </c>
      <c r="AF302" s="1" t="s">
        <v>63</v>
      </c>
      <c r="AG302" s="1" t="s">
        <v>56</v>
      </c>
      <c r="AH302" s="1" t="s">
        <v>46</v>
      </c>
      <c r="AI302" s="1" t="s">
        <v>61</v>
      </c>
      <c r="AJ302" s="1">
        <f>IF(HR_Data[[#This Row],[Attrition]]="Yes",1,0)</f>
        <v>0</v>
      </c>
      <c r="AK30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03" spans="1:37" x14ac:dyDescent="0.35">
      <c r="A303">
        <v>874</v>
      </c>
      <c r="B303">
        <v>44</v>
      </c>
      <c r="C303" s="1" t="s">
        <v>35</v>
      </c>
      <c r="D303" s="1" t="s">
        <v>52</v>
      </c>
      <c r="E303" s="1" t="s">
        <v>74</v>
      </c>
      <c r="F303" s="1" t="s">
        <v>77</v>
      </c>
      <c r="G303">
        <v>1</v>
      </c>
      <c r="H303">
        <v>4</v>
      </c>
      <c r="I303" s="1" t="s">
        <v>53</v>
      </c>
      <c r="J303" s="1" t="s">
        <v>39</v>
      </c>
      <c r="K303">
        <v>2818</v>
      </c>
      <c r="L303">
        <v>24</v>
      </c>
      <c r="M303">
        <v>1</v>
      </c>
      <c r="N303">
        <v>3</v>
      </c>
      <c r="O303">
        <v>2</v>
      </c>
      <c r="P303">
        <v>0</v>
      </c>
      <c r="Q303">
        <v>2</v>
      </c>
      <c r="R303">
        <v>10</v>
      </c>
      <c r="S303">
        <v>2</v>
      </c>
      <c r="T303">
        <v>4</v>
      </c>
      <c r="U303">
        <v>1</v>
      </c>
      <c r="V303">
        <v>3</v>
      </c>
      <c r="W303">
        <v>2</v>
      </c>
      <c r="X303">
        <v>4</v>
      </c>
      <c r="Y303">
        <v>4</v>
      </c>
      <c r="Z303">
        <v>2</v>
      </c>
      <c r="AA303" s="1" t="s">
        <v>40</v>
      </c>
      <c r="AB303">
        <v>8</v>
      </c>
      <c r="AC303" s="1" t="s">
        <v>41</v>
      </c>
      <c r="AD303" s="1" t="s">
        <v>48</v>
      </c>
      <c r="AE303" s="1" t="s">
        <v>49</v>
      </c>
      <c r="AF303" s="1" t="s">
        <v>44</v>
      </c>
      <c r="AG303" s="1" t="s">
        <v>59</v>
      </c>
      <c r="AH303" s="1" t="s">
        <v>64</v>
      </c>
      <c r="AI303" s="1" t="s">
        <v>47</v>
      </c>
      <c r="AJ303" s="1">
        <f>IF(HR_Data[[#This Row],[Attrition]]="Yes",1,0)</f>
        <v>0</v>
      </c>
      <c r="AK30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04" spans="1:37" x14ac:dyDescent="0.35">
      <c r="A304">
        <v>882</v>
      </c>
      <c r="B304">
        <v>32</v>
      </c>
      <c r="C304" s="1" t="s">
        <v>35</v>
      </c>
      <c r="D304" s="1" t="s">
        <v>36</v>
      </c>
      <c r="E304" s="1" t="s">
        <v>74</v>
      </c>
      <c r="F304" s="1" t="s">
        <v>77</v>
      </c>
      <c r="G304">
        <v>1</v>
      </c>
      <c r="H304">
        <v>3</v>
      </c>
      <c r="I304" s="1" t="s">
        <v>53</v>
      </c>
      <c r="J304" s="1" t="s">
        <v>71</v>
      </c>
      <c r="K304">
        <v>2314</v>
      </c>
      <c r="L304">
        <v>12</v>
      </c>
      <c r="M304">
        <v>1</v>
      </c>
      <c r="N304">
        <v>3</v>
      </c>
      <c r="O304">
        <v>0</v>
      </c>
      <c r="P304">
        <v>0</v>
      </c>
      <c r="Q304">
        <v>2</v>
      </c>
      <c r="R304">
        <v>4</v>
      </c>
      <c r="S304">
        <v>0</v>
      </c>
      <c r="T304">
        <v>4</v>
      </c>
      <c r="U304">
        <v>4</v>
      </c>
      <c r="V304">
        <v>2</v>
      </c>
      <c r="W304">
        <v>3</v>
      </c>
      <c r="X304">
        <v>3</v>
      </c>
      <c r="Y304">
        <v>3</v>
      </c>
      <c r="Z304">
        <v>2</v>
      </c>
      <c r="AA304" s="1" t="s">
        <v>41</v>
      </c>
      <c r="AB304">
        <v>1</v>
      </c>
      <c r="AC304" s="1" t="s">
        <v>41</v>
      </c>
      <c r="AD304" s="1" t="s">
        <v>54</v>
      </c>
      <c r="AE304" s="1" t="s">
        <v>49</v>
      </c>
      <c r="AF304" s="1" t="s">
        <v>44</v>
      </c>
      <c r="AG304" s="1" t="s">
        <v>59</v>
      </c>
      <c r="AH304" s="1" t="s">
        <v>46</v>
      </c>
      <c r="AI304" s="1" t="s">
        <v>61</v>
      </c>
      <c r="AJ304" s="1">
        <f>IF(HR_Data[[#This Row],[Attrition]]="Yes",1,0)</f>
        <v>0</v>
      </c>
      <c r="AK30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05" spans="1:37" x14ac:dyDescent="0.35">
      <c r="A305">
        <v>888</v>
      </c>
      <c r="B305">
        <v>24</v>
      </c>
      <c r="C305" s="1" t="s">
        <v>35</v>
      </c>
      <c r="D305" s="1" t="s">
        <v>52</v>
      </c>
      <c r="E305" s="1" t="s">
        <v>74</v>
      </c>
      <c r="F305" s="1" t="s">
        <v>77</v>
      </c>
      <c r="G305">
        <v>1</v>
      </c>
      <c r="H305">
        <v>1</v>
      </c>
      <c r="I305" s="1" t="s">
        <v>53</v>
      </c>
      <c r="J305" s="1" t="s">
        <v>71</v>
      </c>
      <c r="K305">
        <v>3162</v>
      </c>
      <c r="L305">
        <v>17</v>
      </c>
      <c r="M305">
        <v>0</v>
      </c>
      <c r="N305">
        <v>5</v>
      </c>
      <c r="O305">
        <v>2</v>
      </c>
      <c r="P305">
        <v>3</v>
      </c>
      <c r="Q305">
        <v>4</v>
      </c>
      <c r="R305">
        <v>6</v>
      </c>
      <c r="S305">
        <v>0</v>
      </c>
      <c r="T305">
        <v>4</v>
      </c>
      <c r="U305">
        <v>1</v>
      </c>
      <c r="V305">
        <v>4</v>
      </c>
      <c r="W305">
        <v>2</v>
      </c>
      <c r="X305">
        <v>2</v>
      </c>
      <c r="Y305">
        <v>3</v>
      </c>
      <c r="Z305">
        <v>2</v>
      </c>
      <c r="AA305" s="1" t="s">
        <v>41</v>
      </c>
      <c r="AB305">
        <v>4</v>
      </c>
      <c r="AC305" s="1" t="s">
        <v>41</v>
      </c>
      <c r="AD305" s="1" t="s">
        <v>67</v>
      </c>
      <c r="AE305" s="1" t="s">
        <v>43</v>
      </c>
      <c r="AF305" s="1" t="s">
        <v>44</v>
      </c>
      <c r="AG305" s="1" t="s">
        <v>59</v>
      </c>
      <c r="AH305" s="1" t="s">
        <v>64</v>
      </c>
      <c r="AI305" s="1" t="s">
        <v>61</v>
      </c>
      <c r="AJ305" s="1">
        <f>IF(HR_Data[[#This Row],[Attrition]]="Yes",1,0)</f>
        <v>0</v>
      </c>
      <c r="AK30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06" spans="1:37" x14ac:dyDescent="0.35">
      <c r="A306">
        <v>894</v>
      </c>
      <c r="B306">
        <v>42</v>
      </c>
      <c r="C306" s="1" t="s">
        <v>51</v>
      </c>
      <c r="D306" s="1" t="s">
        <v>52</v>
      </c>
      <c r="E306" s="1" t="s">
        <v>74</v>
      </c>
      <c r="F306" s="1" t="s">
        <v>77</v>
      </c>
      <c r="G306">
        <v>2</v>
      </c>
      <c r="H306">
        <v>3</v>
      </c>
      <c r="I306" s="1" t="s">
        <v>53</v>
      </c>
      <c r="J306" s="1" t="s">
        <v>39</v>
      </c>
      <c r="K306">
        <v>5231</v>
      </c>
      <c r="L306">
        <v>13</v>
      </c>
      <c r="M306">
        <v>1</v>
      </c>
      <c r="N306">
        <v>5</v>
      </c>
      <c r="O306">
        <v>3</v>
      </c>
      <c r="P306">
        <v>1</v>
      </c>
      <c r="Q306">
        <v>3</v>
      </c>
      <c r="R306">
        <v>17</v>
      </c>
      <c r="S306">
        <v>2</v>
      </c>
      <c r="T306">
        <v>4</v>
      </c>
      <c r="U306">
        <v>3</v>
      </c>
      <c r="V306">
        <v>2</v>
      </c>
      <c r="W306">
        <v>2</v>
      </c>
      <c r="X306">
        <v>4</v>
      </c>
      <c r="Y306">
        <v>3</v>
      </c>
      <c r="Z306">
        <v>1</v>
      </c>
      <c r="AA306" s="1" t="s">
        <v>40</v>
      </c>
      <c r="AB306">
        <v>3</v>
      </c>
      <c r="AC306" s="1" t="s">
        <v>41</v>
      </c>
      <c r="AD306" s="1" t="s">
        <v>48</v>
      </c>
      <c r="AE306" s="1" t="s">
        <v>43</v>
      </c>
      <c r="AF306" s="1" t="s">
        <v>44</v>
      </c>
      <c r="AG306" s="1" t="s">
        <v>59</v>
      </c>
      <c r="AH306" s="1" t="s">
        <v>64</v>
      </c>
      <c r="AI306" s="1" t="s">
        <v>61</v>
      </c>
      <c r="AJ306" s="1">
        <f>IF(HR_Data[[#This Row],[Attrition]]="Yes",1,0)</f>
        <v>0</v>
      </c>
      <c r="AK30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07" spans="1:37" x14ac:dyDescent="0.35">
      <c r="A307">
        <v>911</v>
      </c>
      <c r="B307">
        <v>32</v>
      </c>
      <c r="C307" s="1" t="s">
        <v>35</v>
      </c>
      <c r="D307" s="1" t="s">
        <v>66</v>
      </c>
      <c r="E307" s="1" t="s">
        <v>74</v>
      </c>
      <c r="F307" s="1" t="s">
        <v>77</v>
      </c>
      <c r="G307">
        <v>1</v>
      </c>
      <c r="H307">
        <v>4</v>
      </c>
      <c r="I307" s="1" t="s">
        <v>53</v>
      </c>
      <c r="J307" s="1" t="s">
        <v>39</v>
      </c>
      <c r="K307">
        <v>2795</v>
      </c>
      <c r="L307">
        <v>24</v>
      </c>
      <c r="M307">
        <v>0</v>
      </c>
      <c r="N307">
        <v>1</v>
      </c>
      <c r="O307">
        <v>0</v>
      </c>
      <c r="P307">
        <v>0</v>
      </c>
      <c r="Q307">
        <v>1</v>
      </c>
      <c r="R307">
        <v>1</v>
      </c>
      <c r="S307">
        <v>1</v>
      </c>
      <c r="T307">
        <v>4</v>
      </c>
      <c r="U307">
        <v>1</v>
      </c>
      <c r="V307">
        <v>3</v>
      </c>
      <c r="W307">
        <v>1</v>
      </c>
      <c r="X307">
        <v>3</v>
      </c>
      <c r="Y307">
        <v>4</v>
      </c>
      <c r="Z307">
        <v>2</v>
      </c>
      <c r="AA307" s="1" t="s">
        <v>40</v>
      </c>
      <c r="AB307">
        <v>25</v>
      </c>
      <c r="AC307" s="1" t="s">
        <v>40</v>
      </c>
      <c r="AD307" s="1" t="s">
        <v>54</v>
      </c>
      <c r="AE307" s="1" t="s">
        <v>49</v>
      </c>
      <c r="AF307" s="1" t="s">
        <v>63</v>
      </c>
      <c r="AG307" s="1" t="s">
        <v>59</v>
      </c>
      <c r="AH307" s="1" t="s">
        <v>60</v>
      </c>
      <c r="AI307" s="1" t="s">
        <v>47</v>
      </c>
      <c r="AJ307" s="1">
        <f>IF(HR_Data[[#This Row],[Attrition]]="Yes",1,0)</f>
        <v>1</v>
      </c>
      <c r="AK30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08" spans="1:37" x14ac:dyDescent="0.35">
      <c r="A308">
        <v>912</v>
      </c>
      <c r="B308">
        <v>29</v>
      </c>
      <c r="C308" s="1" t="s">
        <v>51</v>
      </c>
      <c r="D308" s="1" t="s">
        <v>36</v>
      </c>
      <c r="E308" s="1" t="s">
        <v>74</v>
      </c>
      <c r="F308" s="1" t="s">
        <v>77</v>
      </c>
      <c r="G308">
        <v>1</v>
      </c>
      <c r="H308">
        <v>1</v>
      </c>
      <c r="I308" s="1" t="s">
        <v>38</v>
      </c>
      <c r="J308" s="1" t="s">
        <v>39</v>
      </c>
      <c r="K308">
        <v>2532</v>
      </c>
      <c r="L308">
        <v>14</v>
      </c>
      <c r="M308">
        <v>3</v>
      </c>
      <c r="N308">
        <v>4</v>
      </c>
      <c r="O308">
        <v>3</v>
      </c>
      <c r="P308">
        <v>0</v>
      </c>
      <c r="Q308">
        <v>3</v>
      </c>
      <c r="R308">
        <v>8</v>
      </c>
      <c r="S308">
        <v>6</v>
      </c>
      <c r="T308">
        <v>4</v>
      </c>
      <c r="U308">
        <v>1</v>
      </c>
      <c r="V308">
        <v>3</v>
      </c>
      <c r="W308">
        <v>3</v>
      </c>
      <c r="X308">
        <v>2</v>
      </c>
      <c r="Y308">
        <v>3</v>
      </c>
      <c r="Z308">
        <v>5</v>
      </c>
      <c r="AA308" s="1" t="s">
        <v>41</v>
      </c>
      <c r="AB308">
        <v>7</v>
      </c>
      <c r="AC308" s="1" t="s">
        <v>41</v>
      </c>
      <c r="AD308" s="1" t="s">
        <v>54</v>
      </c>
      <c r="AE308" s="1" t="s">
        <v>49</v>
      </c>
      <c r="AF308" s="1" t="s">
        <v>44</v>
      </c>
      <c r="AG308" s="1" t="s">
        <v>59</v>
      </c>
      <c r="AH308" s="1" t="s">
        <v>46</v>
      </c>
      <c r="AI308" s="1" t="s">
        <v>61</v>
      </c>
      <c r="AJ308" s="1">
        <f>IF(HR_Data[[#This Row],[Attrition]]="Yes",1,0)</f>
        <v>0</v>
      </c>
      <c r="AK30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09" spans="1:37" x14ac:dyDescent="0.35">
      <c r="A309">
        <v>918</v>
      </c>
      <c r="B309">
        <v>58</v>
      </c>
      <c r="C309" s="1" t="s">
        <v>35</v>
      </c>
      <c r="D309" s="1" t="s">
        <v>36</v>
      </c>
      <c r="E309" s="1" t="s">
        <v>74</v>
      </c>
      <c r="F309" s="1" t="s">
        <v>77</v>
      </c>
      <c r="G309">
        <v>1</v>
      </c>
      <c r="H309">
        <v>1</v>
      </c>
      <c r="I309" s="1" t="s">
        <v>53</v>
      </c>
      <c r="J309" s="1" t="s">
        <v>69</v>
      </c>
      <c r="K309">
        <v>2380</v>
      </c>
      <c r="L309">
        <v>14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3</v>
      </c>
      <c r="S309">
        <v>9</v>
      </c>
      <c r="T309">
        <v>4</v>
      </c>
      <c r="U309">
        <v>4</v>
      </c>
      <c r="V309">
        <v>4</v>
      </c>
      <c r="W309">
        <v>2</v>
      </c>
      <c r="X309">
        <v>2</v>
      </c>
      <c r="Y309">
        <v>3</v>
      </c>
      <c r="Z309">
        <v>3</v>
      </c>
      <c r="AA309" s="1" t="s">
        <v>40</v>
      </c>
      <c r="AB309">
        <v>2</v>
      </c>
      <c r="AC309" s="1" t="s">
        <v>40</v>
      </c>
      <c r="AD309" s="1" t="s">
        <v>62</v>
      </c>
      <c r="AE309" s="1" t="s">
        <v>49</v>
      </c>
      <c r="AF309" s="1" t="s">
        <v>63</v>
      </c>
      <c r="AG309" s="1" t="s">
        <v>59</v>
      </c>
      <c r="AH309" s="1" t="s">
        <v>64</v>
      </c>
      <c r="AI309" s="1" t="s">
        <v>61</v>
      </c>
      <c r="AJ309" s="1">
        <f>IF(HR_Data[[#This Row],[Attrition]]="Yes",1,0)</f>
        <v>1</v>
      </c>
      <c r="AK30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10" spans="1:37" x14ac:dyDescent="0.35">
      <c r="A310">
        <v>927</v>
      </c>
      <c r="B310">
        <v>41</v>
      </c>
      <c r="C310" s="1" t="s">
        <v>51</v>
      </c>
      <c r="D310" s="1" t="s">
        <v>36</v>
      </c>
      <c r="E310" s="1" t="s">
        <v>74</v>
      </c>
      <c r="F310" s="1" t="s">
        <v>77</v>
      </c>
      <c r="G310">
        <v>1</v>
      </c>
      <c r="H310">
        <v>4</v>
      </c>
      <c r="I310" s="1" t="s">
        <v>53</v>
      </c>
      <c r="J310" s="1" t="s">
        <v>39</v>
      </c>
      <c r="K310">
        <v>2778</v>
      </c>
      <c r="L310">
        <v>13</v>
      </c>
      <c r="M310">
        <v>1</v>
      </c>
      <c r="N310">
        <v>7</v>
      </c>
      <c r="O310">
        <v>7</v>
      </c>
      <c r="P310">
        <v>1</v>
      </c>
      <c r="Q310">
        <v>0</v>
      </c>
      <c r="R310">
        <v>10</v>
      </c>
      <c r="S310">
        <v>4</v>
      </c>
      <c r="T310">
        <v>4</v>
      </c>
      <c r="U310">
        <v>2</v>
      </c>
      <c r="V310">
        <v>3</v>
      </c>
      <c r="W310">
        <v>2</v>
      </c>
      <c r="X310">
        <v>1</v>
      </c>
      <c r="Y310">
        <v>3</v>
      </c>
      <c r="Z310">
        <v>1</v>
      </c>
      <c r="AA310" s="1" t="s">
        <v>40</v>
      </c>
      <c r="AB310">
        <v>2</v>
      </c>
      <c r="AC310" s="1" t="s">
        <v>40</v>
      </c>
      <c r="AD310" s="1" t="s">
        <v>48</v>
      </c>
      <c r="AE310" s="1" t="s">
        <v>49</v>
      </c>
      <c r="AF310" s="1" t="s">
        <v>55</v>
      </c>
      <c r="AG310" s="1" t="s">
        <v>59</v>
      </c>
      <c r="AH310" s="1" t="s">
        <v>64</v>
      </c>
      <c r="AI310" s="1" t="s">
        <v>61</v>
      </c>
      <c r="AJ310" s="1">
        <f>IF(HR_Data[[#This Row],[Attrition]]="Yes",1,0)</f>
        <v>1</v>
      </c>
      <c r="AK31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11" spans="1:37" x14ac:dyDescent="0.35">
      <c r="A311">
        <v>932</v>
      </c>
      <c r="B311">
        <v>39</v>
      </c>
      <c r="C311" s="1" t="s">
        <v>35</v>
      </c>
      <c r="D311" s="1" t="s">
        <v>52</v>
      </c>
      <c r="E311" s="1" t="s">
        <v>74</v>
      </c>
      <c r="F311" s="1" t="s">
        <v>77</v>
      </c>
      <c r="G311">
        <v>1</v>
      </c>
      <c r="H311">
        <v>3</v>
      </c>
      <c r="I311" s="1" t="s">
        <v>38</v>
      </c>
      <c r="J311" s="1" t="s">
        <v>39</v>
      </c>
      <c r="K311">
        <v>2404</v>
      </c>
      <c r="L311">
        <v>21</v>
      </c>
      <c r="M311">
        <v>0</v>
      </c>
      <c r="N311">
        <v>2</v>
      </c>
      <c r="O311">
        <v>2</v>
      </c>
      <c r="P311">
        <v>2</v>
      </c>
      <c r="Q311">
        <v>2</v>
      </c>
      <c r="R311">
        <v>8</v>
      </c>
      <c r="S311">
        <v>7</v>
      </c>
      <c r="T311">
        <v>1</v>
      </c>
      <c r="U311">
        <v>4</v>
      </c>
      <c r="V311">
        <v>4</v>
      </c>
      <c r="W311">
        <v>1</v>
      </c>
      <c r="X311">
        <v>3</v>
      </c>
      <c r="Y311">
        <v>4</v>
      </c>
      <c r="Z311">
        <v>2</v>
      </c>
      <c r="AA311" s="1" t="s">
        <v>40</v>
      </c>
      <c r="AB311">
        <v>6</v>
      </c>
      <c r="AC311" s="1" t="s">
        <v>40</v>
      </c>
      <c r="AD311" s="1" t="s">
        <v>48</v>
      </c>
      <c r="AE311" s="1" t="s">
        <v>49</v>
      </c>
      <c r="AF311" s="1" t="s">
        <v>63</v>
      </c>
      <c r="AG311" s="1" t="s">
        <v>50</v>
      </c>
      <c r="AH311" s="1" t="s">
        <v>60</v>
      </c>
      <c r="AI311" s="1" t="s">
        <v>47</v>
      </c>
      <c r="AJ311" s="1">
        <f>IF(HR_Data[[#This Row],[Attrition]]="Yes",1,0)</f>
        <v>1</v>
      </c>
      <c r="AK31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12" spans="1:37" x14ac:dyDescent="0.35">
      <c r="A312">
        <v>934</v>
      </c>
      <c r="B312">
        <v>34</v>
      </c>
      <c r="C312" s="1" t="s">
        <v>35</v>
      </c>
      <c r="D312" s="1" t="s">
        <v>36</v>
      </c>
      <c r="E312" s="1" t="s">
        <v>74</v>
      </c>
      <c r="F312" s="1" t="s">
        <v>77</v>
      </c>
      <c r="G312">
        <v>1</v>
      </c>
      <c r="H312">
        <v>3</v>
      </c>
      <c r="I312" s="1" t="s">
        <v>53</v>
      </c>
      <c r="J312" s="1" t="s">
        <v>39</v>
      </c>
      <c r="K312">
        <v>2008</v>
      </c>
      <c r="L312">
        <v>14</v>
      </c>
      <c r="M312">
        <v>2</v>
      </c>
      <c r="N312">
        <v>1</v>
      </c>
      <c r="O312">
        <v>0</v>
      </c>
      <c r="P312">
        <v>1</v>
      </c>
      <c r="Q312">
        <v>0</v>
      </c>
      <c r="R312">
        <v>1</v>
      </c>
      <c r="S312">
        <v>1</v>
      </c>
      <c r="T312">
        <v>2</v>
      </c>
      <c r="U312">
        <v>2</v>
      </c>
      <c r="V312">
        <v>2</v>
      </c>
      <c r="W312">
        <v>3</v>
      </c>
      <c r="X312">
        <v>3</v>
      </c>
      <c r="Y312">
        <v>3</v>
      </c>
      <c r="Z312">
        <v>3</v>
      </c>
      <c r="AA312" s="1" t="s">
        <v>41</v>
      </c>
      <c r="AB312">
        <v>10</v>
      </c>
      <c r="AC312" s="1" t="s">
        <v>41</v>
      </c>
      <c r="AD312" s="1" t="s">
        <v>54</v>
      </c>
      <c r="AE312" s="1" t="s">
        <v>49</v>
      </c>
      <c r="AF312" s="1" t="s">
        <v>63</v>
      </c>
      <c r="AG312" s="1" t="s">
        <v>45</v>
      </c>
      <c r="AH312" s="1" t="s">
        <v>46</v>
      </c>
      <c r="AI312" s="1" t="s">
        <v>61</v>
      </c>
      <c r="AJ312" s="1">
        <f>IF(HR_Data[[#This Row],[Attrition]]="Yes",1,0)</f>
        <v>0</v>
      </c>
      <c r="AK31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13" spans="1:37" x14ac:dyDescent="0.35">
      <c r="A313">
        <v>944</v>
      </c>
      <c r="B313">
        <v>49</v>
      </c>
      <c r="C313" s="1" t="s">
        <v>51</v>
      </c>
      <c r="D313" s="1" t="s">
        <v>52</v>
      </c>
      <c r="E313" s="1" t="s">
        <v>74</v>
      </c>
      <c r="F313" s="1" t="s">
        <v>77</v>
      </c>
      <c r="G313">
        <v>3</v>
      </c>
      <c r="H313">
        <v>2</v>
      </c>
      <c r="I313" s="1" t="s">
        <v>72</v>
      </c>
      <c r="J313" s="1" t="s">
        <v>39</v>
      </c>
      <c r="K313">
        <v>7403</v>
      </c>
      <c r="L313">
        <v>11</v>
      </c>
      <c r="M313">
        <v>1</v>
      </c>
      <c r="N313">
        <v>26</v>
      </c>
      <c r="O313">
        <v>9</v>
      </c>
      <c r="P313">
        <v>1</v>
      </c>
      <c r="Q313">
        <v>7</v>
      </c>
      <c r="R313">
        <v>29</v>
      </c>
      <c r="S313">
        <v>4</v>
      </c>
      <c r="T313">
        <v>2</v>
      </c>
      <c r="U313">
        <v>1</v>
      </c>
      <c r="V313">
        <v>3</v>
      </c>
      <c r="W313">
        <v>2</v>
      </c>
      <c r="X313">
        <v>3</v>
      </c>
      <c r="Y313">
        <v>3</v>
      </c>
      <c r="Z313">
        <v>3</v>
      </c>
      <c r="AA313" s="1" t="s">
        <v>41</v>
      </c>
      <c r="AB313">
        <v>8</v>
      </c>
      <c r="AC313" s="1" t="s">
        <v>41</v>
      </c>
      <c r="AD313" s="1" t="s">
        <v>42</v>
      </c>
      <c r="AE313" s="1" t="s">
        <v>57</v>
      </c>
      <c r="AF313" s="1" t="s">
        <v>58</v>
      </c>
      <c r="AG313" s="1" t="s">
        <v>45</v>
      </c>
      <c r="AH313" s="1" t="s">
        <v>64</v>
      </c>
      <c r="AI313" s="1" t="s">
        <v>61</v>
      </c>
      <c r="AJ313" s="1">
        <f>IF(HR_Data[[#This Row],[Attrition]]="Yes",1,0)</f>
        <v>0</v>
      </c>
      <c r="AK31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314" spans="1:37" x14ac:dyDescent="0.35">
      <c r="A314">
        <v>951</v>
      </c>
      <c r="B314">
        <v>32</v>
      </c>
      <c r="C314" s="1" t="s">
        <v>51</v>
      </c>
      <c r="D314" s="1" t="s">
        <v>52</v>
      </c>
      <c r="E314" s="1" t="s">
        <v>74</v>
      </c>
      <c r="F314" s="1" t="s">
        <v>77</v>
      </c>
      <c r="G314">
        <v>1</v>
      </c>
      <c r="H314">
        <v>3</v>
      </c>
      <c r="I314" s="1" t="s">
        <v>53</v>
      </c>
      <c r="J314" s="1" t="s">
        <v>71</v>
      </c>
      <c r="K314">
        <v>2332</v>
      </c>
      <c r="L314">
        <v>20</v>
      </c>
      <c r="M314">
        <v>0</v>
      </c>
      <c r="N314">
        <v>3</v>
      </c>
      <c r="O314">
        <v>0</v>
      </c>
      <c r="P314">
        <v>0</v>
      </c>
      <c r="Q314">
        <v>2</v>
      </c>
      <c r="R314">
        <v>5</v>
      </c>
      <c r="S314">
        <v>6</v>
      </c>
      <c r="T314">
        <v>2</v>
      </c>
      <c r="U314">
        <v>3</v>
      </c>
      <c r="V314">
        <v>3</v>
      </c>
      <c r="W314">
        <v>3</v>
      </c>
      <c r="X314">
        <v>2</v>
      </c>
      <c r="Y314">
        <v>4</v>
      </c>
      <c r="Z314">
        <v>3</v>
      </c>
      <c r="AA314" s="1" t="s">
        <v>41</v>
      </c>
      <c r="AB314">
        <v>1</v>
      </c>
      <c r="AC314" s="1" t="s">
        <v>41</v>
      </c>
      <c r="AD314" s="1" t="s">
        <v>54</v>
      </c>
      <c r="AE314" s="1" t="s">
        <v>49</v>
      </c>
      <c r="AF314" s="1" t="s">
        <v>44</v>
      </c>
      <c r="AG314" s="1" t="s">
        <v>45</v>
      </c>
      <c r="AH314" s="1" t="s">
        <v>46</v>
      </c>
      <c r="AI314" s="1" t="s">
        <v>47</v>
      </c>
      <c r="AJ314" s="1">
        <f>IF(HR_Data[[#This Row],[Attrition]]="Yes",1,0)</f>
        <v>0</v>
      </c>
      <c r="AK31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15" spans="1:37" x14ac:dyDescent="0.35">
      <c r="A315">
        <v>957</v>
      </c>
      <c r="B315">
        <v>41</v>
      </c>
      <c r="C315" s="1" t="s">
        <v>35</v>
      </c>
      <c r="D315" s="1" t="s">
        <v>66</v>
      </c>
      <c r="E315" s="1" t="s">
        <v>74</v>
      </c>
      <c r="F315" s="1" t="s">
        <v>77</v>
      </c>
      <c r="G315">
        <v>1</v>
      </c>
      <c r="H315">
        <v>3</v>
      </c>
      <c r="I315" s="1" t="s">
        <v>38</v>
      </c>
      <c r="J315" s="1" t="s">
        <v>39</v>
      </c>
      <c r="K315">
        <v>4721</v>
      </c>
      <c r="L315">
        <v>13</v>
      </c>
      <c r="M315">
        <v>0</v>
      </c>
      <c r="N315">
        <v>18</v>
      </c>
      <c r="O315">
        <v>13</v>
      </c>
      <c r="P315">
        <v>2</v>
      </c>
      <c r="Q315">
        <v>17</v>
      </c>
      <c r="R315">
        <v>20</v>
      </c>
      <c r="S315">
        <v>2</v>
      </c>
      <c r="T315">
        <v>1</v>
      </c>
      <c r="U315">
        <v>4</v>
      </c>
      <c r="V315">
        <v>3</v>
      </c>
      <c r="W315">
        <v>3</v>
      </c>
      <c r="X315">
        <v>3</v>
      </c>
      <c r="Y315">
        <v>3</v>
      </c>
      <c r="Z315">
        <v>3</v>
      </c>
      <c r="AA315" s="1" t="s">
        <v>40</v>
      </c>
      <c r="AB315">
        <v>6</v>
      </c>
      <c r="AC315" s="1" t="s">
        <v>41</v>
      </c>
      <c r="AD315" s="1" t="s">
        <v>48</v>
      </c>
      <c r="AE315" s="1" t="s">
        <v>43</v>
      </c>
      <c r="AF315" s="1" t="s">
        <v>58</v>
      </c>
      <c r="AG315" s="1" t="s">
        <v>50</v>
      </c>
      <c r="AH315" s="1" t="s">
        <v>46</v>
      </c>
      <c r="AI315" s="1" t="s">
        <v>61</v>
      </c>
      <c r="AJ315" s="1">
        <f>IF(HR_Data[[#This Row],[Attrition]]="Yes",1,0)</f>
        <v>0</v>
      </c>
      <c r="AK31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16" spans="1:37" x14ac:dyDescent="0.35">
      <c r="A316">
        <v>958</v>
      </c>
      <c r="B316">
        <v>36</v>
      </c>
      <c r="C316" s="1" t="s">
        <v>35</v>
      </c>
      <c r="D316" s="1" t="s">
        <v>66</v>
      </c>
      <c r="E316" s="1" t="s">
        <v>74</v>
      </c>
      <c r="F316" s="1" t="s">
        <v>77</v>
      </c>
      <c r="G316">
        <v>1</v>
      </c>
      <c r="H316">
        <v>4</v>
      </c>
      <c r="I316" s="1" t="s">
        <v>38</v>
      </c>
      <c r="J316" s="1" t="s">
        <v>39</v>
      </c>
      <c r="K316">
        <v>2519</v>
      </c>
      <c r="L316">
        <v>21</v>
      </c>
      <c r="M316">
        <v>0</v>
      </c>
      <c r="N316">
        <v>11</v>
      </c>
      <c r="O316">
        <v>8</v>
      </c>
      <c r="P316">
        <v>3</v>
      </c>
      <c r="Q316">
        <v>9</v>
      </c>
      <c r="R316">
        <v>16</v>
      </c>
      <c r="S316">
        <v>4</v>
      </c>
      <c r="T316">
        <v>3</v>
      </c>
      <c r="U316">
        <v>3</v>
      </c>
      <c r="V316">
        <v>3</v>
      </c>
      <c r="W316">
        <v>3</v>
      </c>
      <c r="X316">
        <v>3</v>
      </c>
      <c r="Y316">
        <v>4</v>
      </c>
      <c r="Z316">
        <v>6</v>
      </c>
      <c r="AA316" s="1" t="s">
        <v>41</v>
      </c>
      <c r="AB316">
        <v>2</v>
      </c>
      <c r="AC316" s="1" t="s">
        <v>41</v>
      </c>
      <c r="AD316" s="1" t="s">
        <v>48</v>
      </c>
      <c r="AE316" s="1" t="s">
        <v>49</v>
      </c>
      <c r="AF316" s="1" t="s">
        <v>58</v>
      </c>
      <c r="AG316" s="1" t="s">
        <v>56</v>
      </c>
      <c r="AH316" s="1" t="s">
        <v>46</v>
      </c>
      <c r="AI316" s="1" t="s">
        <v>47</v>
      </c>
      <c r="AJ316" s="1">
        <f>IF(HR_Data[[#This Row],[Attrition]]="Yes",1,0)</f>
        <v>0</v>
      </c>
      <c r="AK31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17" spans="1:37" x14ac:dyDescent="0.35">
      <c r="A317">
        <v>960</v>
      </c>
      <c r="B317">
        <v>20</v>
      </c>
      <c r="C317" s="1" t="s">
        <v>35</v>
      </c>
      <c r="D317" s="1" t="s">
        <v>66</v>
      </c>
      <c r="E317" s="1" t="s">
        <v>74</v>
      </c>
      <c r="F317" s="1" t="s">
        <v>77</v>
      </c>
      <c r="G317">
        <v>1</v>
      </c>
      <c r="H317">
        <v>3</v>
      </c>
      <c r="I317" s="1" t="s">
        <v>65</v>
      </c>
      <c r="J317" s="1" t="s">
        <v>39</v>
      </c>
      <c r="K317">
        <v>2973</v>
      </c>
      <c r="L317">
        <v>19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1</v>
      </c>
      <c r="T317">
        <v>1</v>
      </c>
      <c r="U317">
        <v>1</v>
      </c>
      <c r="V317">
        <v>2</v>
      </c>
      <c r="W317">
        <v>3</v>
      </c>
      <c r="X317">
        <v>3</v>
      </c>
      <c r="Y317">
        <v>3</v>
      </c>
      <c r="Z317">
        <v>2</v>
      </c>
      <c r="AA317" s="1" t="s">
        <v>41</v>
      </c>
      <c r="AB317">
        <v>4</v>
      </c>
      <c r="AC317" s="1" t="s">
        <v>40</v>
      </c>
      <c r="AD317" s="1" t="s">
        <v>67</v>
      </c>
      <c r="AE317" s="1" t="s">
        <v>49</v>
      </c>
      <c r="AF317" s="1" t="s">
        <v>63</v>
      </c>
      <c r="AG317" s="1" t="s">
        <v>50</v>
      </c>
      <c r="AH317" s="1" t="s">
        <v>46</v>
      </c>
      <c r="AI317" s="1" t="s">
        <v>61</v>
      </c>
      <c r="AJ317" s="1">
        <f>IF(HR_Data[[#This Row],[Attrition]]="Yes",1,0)</f>
        <v>1</v>
      </c>
      <c r="AK31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18" spans="1:37" x14ac:dyDescent="0.35">
      <c r="A318">
        <v>972</v>
      </c>
      <c r="B318">
        <v>45</v>
      </c>
      <c r="C318" s="1" t="s">
        <v>35</v>
      </c>
      <c r="D318" s="1" t="s">
        <v>52</v>
      </c>
      <c r="E318" s="1" t="s">
        <v>74</v>
      </c>
      <c r="F318" s="1" t="s">
        <v>77</v>
      </c>
      <c r="G318">
        <v>2</v>
      </c>
      <c r="H318">
        <v>2</v>
      </c>
      <c r="I318" s="1" t="s">
        <v>53</v>
      </c>
      <c r="J318" s="1" t="s">
        <v>71</v>
      </c>
      <c r="K318">
        <v>4447</v>
      </c>
      <c r="L318">
        <v>12</v>
      </c>
      <c r="M318">
        <v>0</v>
      </c>
      <c r="N318">
        <v>9</v>
      </c>
      <c r="O318">
        <v>7</v>
      </c>
      <c r="P318">
        <v>0</v>
      </c>
      <c r="Q318">
        <v>8</v>
      </c>
      <c r="R318">
        <v>9</v>
      </c>
      <c r="S318">
        <v>1</v>
      </c>
      <c r="T318">
        <v>2</v>
      </c>
      <c r="U318">
        <v>3</v>
      </c>
      <c r="V318">
        <v>2</v>
      </c>
      <c r="W318">
        <v>2</v>
      </c>
      <c r="X318">
        <v>3</v>
      </c>
      <c r="Y318">
        <v>3</v>
      </c>
      <c r="Z318">
        <v>5</v>
      </c>
      <c r="AA318" s="1" t="s">
        <v>41</v>
      </c>
      <c r="AB318">
        <v>4</v>
      </c>
      <c r="AC318" s="1" t="s">
        <v>41</v>
      </c>
      <c r="AD318" s="1" t="s">
        <v>42</v>
      </c>
      <c r="AE318" s="1" t="s">
        <v>43</v>
      </c>
      <c r="AF318" s="1" t="s">
        <v>55</v>
      </c>
      <c r="AG318" s="1" t="s">
        <v>45</v>
      </c>
      <c r="AH318" s="1" t="s">
        <v>64</v>
      </c>
      <c r="AI318" s="1" t="s">
        <v>61</v>
      </c>
      <c r="AJ318" s="1">
        <f>IF(HR_Data[[#This Row],[Attrition]]="Yes",1,0)</f>
        <v>0</v>
      </c>
      <c r="AK31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19" spans="1:37" x14ac:dyDescent="0.35">
      <c r="A319">
        <v>996</v>
      </c>
      <c r="B319">
        <v>45</v>
      </c>
      <c r="C319" s="1" t="s">
        <v>51</v>
      </c>
      <c r="D319" s="1" t="s">
        <v>36</v>
      </c>
      <c r="E319" s="1" t="s">
        <v>74</v>
      </c>
      <c r="F319" s="1" t="s">
        <v>77</v>
      </c>
      <c r="G319">
        <v>1</v>
      </c>
      <c r="H319">
        <v>4</v>
      </c>
      <c r="I319" s="1" t="s">
        <v>38</v>
      </c>
      <c r="J319" s="1" t="s">
        <v>39</v>
      </c>
      <c r="K319">
        <v>2270</v>
      </c>
      <c r="L319">
        <v>14</v>
      </c>
      <c r="M319">
        <v>2</v>
      </c>
      <c r="N319">
        <v>5</v>
      </c>
      <c r="O319">
        <v>3</v>
      </c>
      <c r="P319">
        <v>0</v>
      </c>
      <c r="Q319">
        <v>2</v>
      </c>
      <c r="R319">
        <v>8</v>
      </c>
      <c r="S319">
        <v>3</v>
      </c>
      <c r="T319">
        <v>4</v>
      </c>
      <c r="U319">
        <v>4</v>
      </c>
      <c r="V319">
        <v>4</v>
      </c>
      <c r="W319">
        <v>3</v>
      </c>
      <c r="X319">
        <v>3</v>
      </c>
      <c r="Y319">
        <v>3</v>
      </c>
      <c r="Z319">
        <v>2</v>
      </c>
      <c r="AA319" s="1" t="s">
        <v>41</v>
      </c>
      <c r="AB319">
        <v>1</v>
      </c>
      <c r="AC319" s="1" t="s">
        <v>41</v>
      </c>
      <c r="AD319" s="1" t="s">
        <v>42</v>
      </c>
      <c r="AE319" s="1" t="s">
        <v>49</v>
      </c>
      <c r="AF319" s="1" t="s">
        <v>44</v>
      </c>
      <c r="AG319" s="1" t="s">
        <v>59</v>
      </c>
      <c r="AH319" s="1" t="s">
        <v>46</v>
      </c>
      <c r="AI319" s="1" t="s">
        <v>61</v>
      </c>
      <c r="AJ319" s="1">
        <f>IF(HR_Data[[#This Row],[Attrition]]="Yes",1,0)</f>
        <v>0</v>
      </c>
      <c r="AK31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20" spans="1:37" x14ac:dyDescent="0.35">
      <c r="A320">
        <v>1001</v>
      </c>
      <c r="B320">
        <v>27</v>
      </c>
      <c r="C320" s="1" t="s">
        <v>51</v>
      </c>
      <c r="D320" s="1" t="s">
        <v>52</v>
      </c>
      <c r="E320" s="1" t="s">
        <v>74</v>
      </c>
      <c r="F320" s="1" t="s">
        <v>77</v>
      </c>
      <c r="G320">
        <v>1</v>
      </c>
      <c r="H320">
        <v>4</v>
      </c>
      <c r="I320" s="1" t="s">
        <v>65</v>
      </c>
      <c r="J320" s="1" t="s">
        <v>39</v>
      </c>
      <c r="K320">
        <v>2811</v>
      </c>
      <c r="L320">
        <v>14</v>
      </c>
      <c r="M320">
        <v>1</v>
      </c>
      <c r="N320">
        <v>2</v>
      </c>
      <c r="O320">
        <v>2</v>
      </c>
      <c r="P320">
        <v>2</v>
      </c>
      <c r="Q320">
        <v>2</v>
      </c>
      <c r="R320">
        <v>4</v>
      </c>
      <c r="S320">
        <v>9</v>
      </c>
      <c r="T320">
        <v>2</v>
      </c>
      <c r="U320">
        <v>3</v>
      </c>
      <c r="V320">
        <v>2</v>
      </c>
      <c r="W320">
        <v>3</v>
      </c>
      <c r="X320">
        <v>3</v>
      </c>
      <c r="Y320">
        <v>3</v>
      </c>
      <c r="Z320">
        <v>2</v>
      </c>
      <c r="AA320" s="1" t="s">
        <v>41</v>
      </c>
      <c r="AB320">
        <v>16</v>
      </c>
      <c r="AC320" s="1" t="s">
        <v>41</v>
      </c>
      <c r="AD320" s="1" t="s">
        <v>54</v>
      </c>
      <c r="AE320" s="1" t="s">
        <v>49</v>
      </c>
      <c r="AF320" s="1" t="s">
        <v>63</v>
      </c>
      <c r="AG320" s="1" t="s">
        <v>45</v>
      </c>
      <c r="AH320" s="1" t="s">
        <v>46</v>
      </c>
      <c r="AI320" s="1" t="s">
        <v>61</v>
      </c>
      <c r="AJ320" s="1">
        <f>IF(HR_Data[[#This Row],[Attrition]]="Yes",1,0)</f>
        <v>0</v>
      </c>
      <c r="AK32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21" spans="1:37" x14ac:dyDescent="0.35">
      <c r="A321">
        <v>1002</v>
      </c>
      <c r="B321">
        <v>45</v>
      </c>
      <c r="C321" s="1" t="s">
        <v>35</v>
      </c>
      <c r="D321" s="1" t="s">
        <v>52</v>
      </c>
      <c r="E321" s="1" t="s">
        <v>74</v>
      </c>
      <c r="F321" s="1" t="s">
        <v>77</v>
      </c>
      <c r="G321">
        <v>2</v>
      </c>
      <c r="H321">
        <v>2</v>
      </c>
      <c r="I321" s="1" t="s">
        <v>53</v>
      </c>
      <c r="J321" s="1" t="s">
        <v>71</v>
      </c>
      <c r="K321">
        <v>3633</v>
      </c>
      <c r="L321">
        <v>15</v>
      </c>
      <c r="M321">
        <v>1</v>
      </c>
      <c r="N321">
        <v>9</v>
      </c>
      <c r="O321">
        <v>8</v>
      </c>
      <c r="P321">
        <v>0</v>
      </c>
      <c r="Q321">
        <v>8</v>
      </c>
      <c r="R321">
        <v>9</v>
      </c>
      <c r="S321">
        <v>1</v>
      </c>
      <c r="T321">
        <v>1</v>
      </c>
      <c r="U321">
        <v>4</v>
      </c>
      <c r="V321">
        <v>3</v>
      </c>
      <c r="W321">
        <v>3</v>
      </c>
      <c r="X321">
        <v>3</v>
      </c>
      <c r="Y321">
        <v>3</v>
      </c>
      <c r="Z321">
        <v>2</v>
      </c>
      <c r="AA321" s="1" t="s">
        <v>40</v>
      </c>
      <c r="AB321">
        <v>23</v>
      </c>
      <c r="AC321" s="1" t="s">
        <v>41</v>
      </c>
      <c r="AD321" s="1" t="s">
        <v>42</v>
      </c>
      <c r="AE321" s="1" t="s">
        <v>43</v>
      </c>
      <c r="AF321" s="1" t="s">
        <v>55</v>
      </c>
      <c r="AG321" s="1" t="s">
        <v>50</v>
      </c>
      <c r="AH321" s="1" t="s">
        <v>46</v>
      </c>
      <c r="AI321" s="1" t="s">
        <v>61</v>
      </c>
      <c r="AJ321" s="1">
        <f>IF(HR_Data[[#This Row],[Attrition]]="Yes",1,0)</f>
        <v>0</v>
      </c>
      <c r="AK32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22" spans="1:37" x14ac:dyDescent="0.35">
      <c r="A322">
        <v>1010</v>
      </c>
      <c r="B322">
        <v>35</v>
      </c>
      <c r="C322" s="1" t="s">
        <v>35</v>
      </c>
      <c r="D322" s="1" t="s">
        <v>36</v>
      </c>
      <c r="E322" s="1" t="s">
        <v>74</v>
      </c>
      <c r="F322" s="1" t="s">
        <v>77</v>
      </c>
      <c r="G322">
        <v>1</v>
      </c>
      <c r="H322">
        <v>4</v>
      </c>
      <c r="I322" s="1" t="s">
        <v>72</v>
      </c>
      <c r="J322" s="1" t="s">
        <v>39</v>
      </c>
      <c r="K322">
        <v>3743</v>
      </c>
      <c r="L322">
        <v>24</v>
      </c>
      <c r="M322">
        <v>1</v>
      </c>
      <c r="N322">
        <v>4</v>
      </c>
      <c r="O322">
        <v>2</v>
      </c>
      <c r="P322">
        <v>0</v>
      </c>
      <c r="Q322">
        <v>2</v>
      </c>
      <c r="R322">
        <v>5</v>
      </c>
      <c r="S322">
        <v>1</v>
      </c>
      <c r="T322">
        <v>2</v>
      </c>
      <c r="U322">
        <v>3</v>
      </c>
      <c r="V322">
        <v>4</v>
      </c>
      <c r="W322">
        <v>1</v>
      </c>
      <c r="X322">
        <v>2</v>
      </c>
      <c r="Y322">
        <v>4</v>
      </c>
      <c r="Z322">
        <v>2</v>
      </c>
      <c r="AA322" s="1" t="s">
        <v>40</v>
      </c>
      <c r="AB322">
        <v>14</v>
      </c>
      <c r="AC322" s="1" t="s">
        <v>40</v>
      </c>
      <c r="AD322" s="1" t="s">
        <v>48</v>
      </c>
      <c r="AE322" s="1" t="s">
        <v>43</v>
      </c>
      <c r="AF322" s="1" t="s">
        <v>44</v>
      </c>
      <c r="AG322" s="1" t="s">
        <v>45</v>
      </c>
      <c r="AH322" s="1" t="s">
        <v>60</v>
      </c>
      <c r="AI322" s="1" t="s">
        <v>47</v>
      </c>
      <c r="AJ322" s="1">
        <f>IF(HR_Data[[#This Row],[Attrition]]="Yes",1,0)</f>
        <v>1</v>
      </c>
      <c r="AK32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23" spans="1:37" x14ac:dyDescent="0.35">
      <c r="A323">
        <v>1017</v>
      </c>
      <c r="B323">
        <v>30</v>
      </c>
      <c r="C323" s="1" t="s">
        <v>51</v>
      </c>
      <c r="D323" s="1" t="s">
        <v>66</v>
      </c>
      <c r="E323" s="1" t="s">
        <v>74</v>
      </c>
      <c r="F323" s="1" t="s">
        <v>77</v>
      </c>
      <c r="G323">
        <v>1</v>
      </c>
      <c r="H323">
        <v>3</v>
      </c>
      <c r="I323" s="1" t="s">
        <v>38</v>
      </c>
      <c r="J323" s="1" t="s">
        <v>69</v>
      </c>
      <c r="K323">
        <v>2422</v>
      </c>
      <c r="L323">
        <v>17</v>
      </c>
      <c r="M323">
        <v>0</v>
      </c>
      <c r="N323">
        <v>3</v>
      </c>
      <c r="O323">
        <v>2</v>
      </c>
      <c r="P323">
        <v>1</v>
      </c>
      <c r="Q323">
        <v>2</v>
      </c>
      <c r="R323">
        <v>4</v>
      </c>
      <c r="S323">
        <v>0</v>
      </c>
      <c r="T323">
        <v>2</v>
      </c>
      <c r="U323">
        <v>2</v>
      </c>
      <c r="V323">
        <v>1</v>
      </c>
      <c r="W323">
        <v>3</v>
      </c>
      <c r="X323">
        <v>3</v>
      </c>
      <c r="Y323">
        <v>3</v>
      </c>
      <c r="Z323">
        <v>3</v>
      </c>
      <c r="AA323" s="1" t="s">
        <v>41</v>
      </c>
      <c r="AB323">
        <v>5</v>
      </c>
      <c r="AC323" s="1" t="s">
        <v>40</v>
      </c>
      <c r="AD323" s="1" t="s">
        <v>54</v>
      </c>
      <c r="AE323" s="1" t="s">
        <v>49</v>
      </c>
      <c r="AF323" s="1" t="s">
        <v>44</v>
      </c>
      <c r="AG323" s="1" t="s">
        <v>45</v>
      </c>
      <c r="AH323" s="1" t="s">
        <v>46</v>
      </c>
      <c r="AI323" s="1" t="s">
        <v>61</v>
      </c>
      <c r="AJ323" s="1">
        <f>IF(HR_Data[[#This Row],[Attrition]]="Yes",1,0)</f>
        <v>1</v>
      </c>
      <c r="AK32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24" spans="1:37" x14ac:dyDescent="0.35">
      <c r="A324">
        <v>1019</v>
      </c>
      <c r="B324">
        <v>22</v>
      </c>
      <c r="C324" s="1" t="s">
        <v>35</v>
      </c>
      <c r="D324" s="1" t="s">
        <v>52</v>
      </c>
      <c r="E324" s="1" t="s">
        <v>74</v>
      </c>
      <c r="F324" s="1" t="s">
        <v>77</v>
      </c>
      <c r="G324">
        <v>1</v>
      </c>
      <c r="H324">
        <v>1</v>
      </c>
      <c r="I324" s="1" t="s">
        <v>53</v>
      </c>
      <c r="J324" s="1" t="s">
        <v>39</v>
      </c>
      <c r="K324">
        <v>2451</v>
      </c>
      <c r="L324">
        <v>15</v>
      </c>
      <c r="M324">
        <v>1</v>
      </c>
      <c r="N324">
        <v>4</v>
      </c>
      <c r="O324">
        <v>3</v>
      </c>
      <c r="P324">
        <v>1</v>
      </c>
      <c r="Q324">
        <v>1</v>
      </c>
      <c r="R324">
        <v>4</v>
      </c>
      <c r="S324">
        <v>1</v>
      </c>
      <c r="T324">
        <v>1</v>
      </c>
      <c r="U324">
        <v>2</v>
      </c>
      <c r="V324">
        <v>1</v>
      </c>
      <c r="W324">
        <v>2</v>
      </c>
      <c r="X324">
        <v>1</v>
      </c>
      <c r="Y324">
        <v>3</v>
      </c>
      <c r="Z324">
        <v>3</v>
      </c>
      <c r="AA324" s="1" t="s">
        <v>41</v>
      </c>
      <c r="AB324">
        <v>8</v>
      </c>
      <c r="AC324" s="1" t="s">
        <v>41</v>
      </c>
      <c r="AD324" s="1" t="s">
        <v>67</v>
      </c>
      <c r="AE324" s="1" t="s">
        <v>49</v>
      </c>
      <c r="AF324" s="1" t="s">
        <v>44</v>
      </c>
      <c r="AG324" s="1" t="s">
        <v>50</v>
      </c>
      <c r="AH324" s="1" t="s">
        <v>64</v>
      </c>
      <c r="AI324" s="1" t="s">
        <v>61</v>
      </c>
      <c r="AJ324" s="1">
        <f>IF(HR_Data[[#This Row],[Attrition]]="Yes",1,0)</f>
        <v>0</v>
      </c>
      <c r="AK32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25" spans="1:37" x14ac:dyDescent="0.35">
      <c r="A325">
        <v>1028</v>
      </c>
      <c r="B325">
        <v>35</v>
      </c>
      <c r="C325" s="1" t="s">
        <v>35</v>
      </c>
      <c r="D325" s="1" t="s">
        <v>36</v>
      </c>
      <c r="E325" s="1" t="s">
        <v>74</v>
      </c>
      <c r="F325" s="1" t="s">
        <v>77</v>
      </c>
      <c r="G325">
        <v>1</v>
      </c>
      <c r="H325">
        <v>3</v>
      </c>
      <c r="I325" s="1" t="s">
        <v>72</v>
      </c>
      <c r="J325" s="1" t="s">
        <v>39</v>
      </c>
      <c r="K325">
        <v>3917</v>
      </c>
      <c r="L325">
        <v>20</v>
      </c>
      <c r="M325">
        <v>1</v>
      </c>
      <c r="N325">
        <v>3</v>
      </c>
      <c r="O325">
        <v>2</v>
      </c>
      <c r="P325">
        <v>1</v>
      </c>
      <c r="Q325">
        <v>2</v>
      </c>
      <c r="R325">
        <v>3</v>
      </c>
      <c r="S325">
        <v>1</v>
      </c>
      <c r="T325">
        <v>4</v>
      </c>
      <c r="U325">
        <v>2</v>
      </c>
      <c r="V325">
        <v>1</v>
      </c>
      <c r="W325">
        <v>2</v>
      </c>
      <c r="X325">
        <v>3</v>
      </c>
      <c r="Y325">
        <v>4</v>
      </c>
      <c r="Z325">
        <v>4</v>
      </c>
      <c r="AA325" s="1" t="s">
        <v>41</v>
      </c>
      <c r="AB325">
        <v>10</v>
      </c>
      <c r="AC325" s="1" t="s">
        <v>41</v>
      </c>
      <c r="AD325" s="1" t="s">
        <v>48</v>
      </c>
      <c r="AE325" s="1" t="s">
        <v>43</v>
      </c>
      <c r="AF325" s="1" t="s">
        <v>44</v>
      </c>
      <c r="AG325" s="1" t="s">
        <v>59</v>
      </c>
      <c r="AH325" s="1" t="s">
        <v>64</v>
      </c>
      <c r="AI325" s="1" t="s">
        <v>47</v>
      </c>
      <c r="AJ325" s="1">
        <f>IF(HR_Data[[#This Row],[Attrition]]="Yes",1,0)</f>
        <v>0</v>
      </c>
      <c r="AK32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26" spans="1:37" x14ac:dyDescent="0.35">
      <c r="A326">
        <v>1030</v>
      </c>
      <c r="B326">
        <v>50</v>
      </c>
      <c r="C326" s="1" t="s">
        <v>35</v>
      </c>
      <c r="D326" s="1" t="s">
        <v>52</v>
      </c>
      <c r="E326" s="1" t="s">
        <v>74</v>
      </c>
      <c r="F326" s="1" t="s">
        <v>77</v>
      </c>
      <c r="G326">
        <v>1</v>
      </c>
      <c r="H326">
        <v>3</v>
      </c>
      <c r="I326" s="1" t="s">
        <v>53</v>
      </c>
      <c r="J326" s="1" t="s">
        <v>39</v>
      </c>
      <c r="K326">
        <v>2380</v>
      </c>
      <c r="L326">
        <v>18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8</v>
      </c>
      <c r="S326">
        <v>4</v>
      </c>
      <c r="T326">
        <v>4</v>
      </c>
      <c r="U326">
        <v>1</v>
      </c>
      <c r="V326">
        <v>2</v>
      </c>
      <c r="W326">
        <v>3</v>
      </c>
      <c r="X326">
        <v>3</v>
      </c>
      <c r="Y326">
        <v>3</v>
      </c>
      <c r="Z326">
        <v>5</v>
      </c>
      <c r="AA326" s="1" t="s">
        <v>41</v>
      </c>
      <c r="AB326">
        <v>9</v>
      </c>
      <c r="AC326" s="1" t="s">
        <v>41</v>
      </c>
      <c r="AD326" s="1" t="s">
        <v>42</v>
      </c>
      <c r="AE326" s="1" t="s">
        <v>49</v>
      </c>
      <c r="AF326" s="1" t="s">
        <v>63</v>
      </c>
      <c r="AG326" s="1" t="s">
        <v>59</v>
      </c>
      <c r="AH326" s="1" t="s">
        <v>46</v>
      </c>
      <c r="AI326" s="1" t="s">
        <v>61</v>
      </c>
      <c r="AJ326" s="1">
        <f>IF(HR_Data[[#This Row],[Attrition]]="Yes",1,0)</f>
        <v>0</v>
      </c>
      <c r="AK32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27" spans="1:37" x14ac:dyDescent="0.35">
      <c r="A327">
        <v>1042</v>
      </c>
      <c r="B327">
        <v>36</v>
      </c>
      <c r="C327" s="1" t="s">
        <v>51</v>
      </c>
      <c r="D327" s="1" t="s">
        <v>66</v>
      </c>
      <c r="E327" s="1" t="s">
        <v>74</v>
      </c>
      <c r="F327" s="1" t="s">
        <v>77</v>
      </c>
      <c r="G327">
        <v>1</v>
      </c>
      <c r="H327">
        <v>4</v>
      </c>
      <c r="I327" s="1" t="s">
        <v>53</v>
      </c>
      <c r="J327" s="1" t="s">
        <v>39</v>
      </c>
      <c r="K327">
        <v>2743</v>
      </c>
      <c r="L327">
        <v>16</v>
      </c>
      <c r="M327">
        <v>0</v>
      </c>
      <c r="N327">
        <v>17</v>
      </c>
      <c r="O327">
        <v>13</v>
      </c>
      <c r="P327">
        <v>15</v>
      </c>
      <c r="Q327">
        <v>14</v>
      </c>
      <c r="R327">
        <v>18</v>
      </c>
      <c r="S327">
        <v>1</v>
      </c>
      <c r="T327">
        <v>1</v>
      </c>
      <c r="U327">
        <v>3</v>
      </c>
      <c r="V327">
        <v>3</v>
      </c>
      <c r="W327">
        <v>3</v>
      </c>
      <c r="X327">
        <v>4</v>
      </c>
      <c r="Y327">
        <v>3</v>
      </c>
      <c r="Z327">
        <v>1</v>
      </c>
      <c r="AA327" s="1" t="s">
        <v>41</v>
      </c>
      <c r="AB327">
        <v>16</v>
      </c>
      <c r="AC327" s="1" t="s">
        <v>40</v>
      </c>
      <c r="AD327" s="1" t="s">
        <v>48</v>
      </c>
      <c r="AE327" s="1" t="s">
        <v>49</v>
      </c>
      <c r="AF327" s="1" t="s">
        <v>58</v>
      </c>
      <c r="AG327" s="1" t="s">
        <v>50</v>
      </c>
      <c r="AH327" s="1" t="s">
        <v>46</v>
      </c>
      <c r="AI327" s="1" t="s">
        <v>61</v>
      </c>
      <c r="AJ327" s="1">
        <f>IF(HR_Data[[#This Row],[Attrition]]="Yes",1,0)</f>
        <v>1</v>
      </c>
      <c r="AK32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28" spans="1:37" x14ac:dyDescent="0.35">
      <c r="A328">
        <v>1046</v>
      </c>
      <c r="B328">
        <v>32</v>
      </c>
      <c r="C328" s="1" t="s">
        <v>51</v>
      </c>
      <c r="D328" s="1" t="s">
        <v>66</v>
      </c>
      <c r="E328" s="1" t="s">
        <v>74</v>
      </c>
      <c r="F328" s="1" t="s">
        <v>77</v>
      </c>
      <c r="G328">
        <v>1</v>
      </c>
      <c r="H328">
        <v>4</v>
      </c>
      <c r="I328" s="1" t="s">
        <v>38</v>
      </c>
      <c r="J328" s="1" t="s">
        <v>71</v>
      </c>
      <c r="K328">
        <v>4025</v>
      </c>
      <c r="L328">
        <v>12</v>
      </c>
      <c r="M328">
        <v>0</v>
      </c>
      <c r="N328">
        <v>8</v>
      </c>
      <c r="O328">
        <v>7</v>
      </c>
      <c r="P328">
        <v>7</v>
      </c>
      <c r="Q328">
        <v>7</v>
      </c>
      <c r="R328">
        <v>10</v>
      </c>
      <c r="S328">
        <v>9</v>
      </c>
      <c r="T328">
        <v>3</v>
      </c>
      <c r="U328">
        <v>4</v>
      </c>
      <c r="V328">
        <v>2</v>
      </c>
      <c r="W328">
        <v>3</v>
      </c>
      <c r="X328">
        <v>3</v>
      </c>
      <c r="Y328">
        <v>3</v>
      </c>
      <c r="Z328">
        <v>2</v>
      </c>
      <c r="AA328" s="1" t="s">
        <v>41</v>
      </c>
      <c r="AB328">
        <v>29</v>
      </c>
      <c r="AC328" s="1" t="s">
        <v>41</v>
      </c>
      <c r="AD328" s="1" t="s">
        <v>54</v>
      </c>
      <c r="AE328" s="1" t="s">
        <v>43</v>
      </c>
      <c r="AF328" s="1" t="s">
        <v>55</v>
      </c>
      <c r="AG328" s="1" t="s">
        <v>56</v>
      </c>
      <c r="AH328" s="1" t="s">
        <v>46</v>
      </c>
      <c r="AI328" s="1" t="s">
        <v>61</v>
      </c>
      <c r="AJ328" s="1">
        <f>IF(HR_Data[[#This Row],[Attrition]]="Yes",1,0)</f>
        <v>0</v>
      </c>
      <c r="AK32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29" spans="1:37" x14ac:dyDescent="0.35">
      <c r="A329">
        <v>1052</v>
      </c>
      <c r="B329">
        <v>36</v>
      </c>
      <c r="C329" s="1" t="s">
        <v>35</v>
      </c>
      <c r="D329" s="1" t="s">
        <v>36</v>
      </c>
      <c r="E329" s="1" t="s">
        <v>74</v>
      </c>
      <c r="F329" s="1" t="s">
        <v>77</v>
      </c>
      <c r="G329">
        <v>2</v>
      </c>
      <c r="H329">
        <v>3</v>
      </c>
      <c r="I329" s="1" t="s">
        <v>72</v>
      </c>
      <c r="J329" s="1" t="s">
        <v>39</v>
      </c>
      <c r="K329">
        <v>4834</v>
      </c>
      <c r="L329">
        <v>14</v>
      </c>
      <c r="M329">
        <v>1</v>
      </c>
      <c r="N329">
        <v>1</v>
      </c>
      <c r="O329">
        <v>0</v>
      </c>
      <c r="P329">
        <v>0</v>
      </c>
      <c r="Q329">
        <v>0</v>
      </c>
      <c r="R329">
        <v>9</v>
      </c>
      <c r="S329">
        <v>7</v>
      </c>
      <c r="T329">
        <v>3</v>
      </c>
      <c r="U329">
        <v>1</v>
      </c>
      <c r="V329">
        <v>2</v>
      </c>
      <c r="W329">
        <v>2</v>
      </c>
      <c r="X329">
        <v>3</v>
      </c>
      <c r="Y329">
        <v>3</v>
      </c>
      <c r="Z329">
        <v>3</v>
      </c>
      <c r="AA329" s="1" t="s">
        <v>41</v>
      </c>
      <c r="AB329">
        <v>15</v>
      </c>
      <c r="AC329" s="1" t="s">
        <v>40</v>
      </c>
      <c r="AD329" s="1" t="s">
        <v>48</v>
      </c>
      <c r="AE329" s="1" t="s">
        <v>43</v>
      </c>
      <c r="AF329" s="1" t="s">
        <v>63</v>
      </c>
      <c r="AG329" s="1" t="s">
        <v>56</v>
      </c>
      <c r="AH329" s="1" t="s">
        <v>64</v>
      </c>
      <c r="AI329" s="1" t="s">
        <v>61</v>
      </c>
      <c r="AJ329" s="1">
        <f>IF(HR_Data[[#This Row],[Attrition]]="Yes",1,0)</f>
        <v>1</v>
      </c>
      <c r="AK32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30" spans="1:37" x14ac:dyDescent="0.35">
      <c r="A330">
        <v>1079</v>
      </c>
      <c r="B330">
        <v>21</v>
      </c>
      <c r="C330" s="1" t="s">
        <v>51</v>
      </c>
      <c r="D330" s="1" t="s">
        <v>66</v>
      </c>
      <c r="E330" s="1" t="s">
        <v>74</v>
      </c>
      <c r="F330" s="1" t="s">
        <v>77</v>
      </c>
      <c r="G330">
        <v>1</v>
      </c>
      <c r="H330">
        <v>3</v>
      </c>
      <c r="I330" s="1" t="s">
        <v>53</v>
      </c>
      <c r="J330" s="1" t="s">
        <v>39</v>
      </c>
      <c r="K330">
        <v>1416</v>
      </c>
      <c r="L330">
        <v>13</v>
      </c>
      <c r="M330">
        <v>0</v>
      </c>
      <c r="N330">
        <v>1</v>
      </c>
      <c r="O330">
        <v>0</v>
      </c>
      <c r="P330">
        <v>1</v>
      </c>
      <c r="Q330">
        <v>0</v>
      </c>
      <c r="R330">
        <v>1</v>
      </c>
      <c r="S330">
        <v>1</v>
      </c>
      <c r="T330">
        <v>1</v>
      </c>
      <c r="U330">
        <v>3</v>
      </c>
      <c r="V330">
        <v>1</v>
      </c>
      <c r="W330">
        <v>2</v>
      </c>
      <c r="X330">
        <v>2</v>
      </c>
      <c r="Y330">
        <v>3</v>
      </c>
      <c r="Z330">
        <v>6</v>
      </c>
      <c r="AA330" s="1" t="s">
        <v>41</v>
      </c>
      <c r="AB330">
        <v>10</v>
      </c>
      <c r="AC330" s="1" t="s">
        <v>40</v>
      </c>
      <c r="AD330" s="1" t="s">
        <v>67</v>
      </c>
      <c r="AE330" s="1" t="s">
        <v>49</v>
      </c>
      <c r="AF330" s="1" t="s">
        <v>63</v>
      </c>
      <c r="AG330" s="1" t="s">
        <v>50</v>
      </c>
      <c r="AH330" s="1" t="s">
        <v>64</v>
      </c>
      <c r="AI330" s="1" t="s">
        <v>61</v>
      </c>
      <c r="AJ330" s="1">
        <f>IF(HR_Data[[#This Row],[Attrition]]="Yes",1,0)</f>
        <v>1</v>
      </c>
      <c r="AK33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31" spans="1:37" x14ac:dyDescent="0.35">
      <c r="A331">
        <v>1083</v>
      </c>
      <c r="B331">
        <v>26</v>
      </c>
      <c r="C331" s="1" t="s">
        <v>35</v>
      </c>
      <c r="D331" s="1" t="s">
        <v>52</v>
      </c>
      <c r="E331" s="1" t="s">
        <v>74</v>
      </c>
      <c r="F331" s="1" t="s">
        <v>77</v>
      </c>
      <c r="G331">
        <v>1</v>
      </c>
      <c r="H331">
        <v>2</v>
      </c>
      <c r="I331" s="1" t="s">
        <v>38</v>
      </c>
      <c r="J331" s="1" t="s">
        <v>39</v>
      </c>
      <c r="K331">
        <v>3955</v>
      </c>
      <c r="L331">
        <v>16</v>
      </c>
      <c r="M331">
        <v>2</v>
      </c>
      <c r="N331">
        <v>5</v>
      </c>
      <c r="O331">
        <v>3</v>
      </c>
      <c r="P331">
        <v>1</v>
      </c>
      <c r="Q331">
        <v>3</v>
      </c>
      <c r="R331">
        <v>6</v>
      </c>
      <c r="S331">
        <v>1</v>
      </c>
      <c r="T331">
        <v>1</v>
      </c>
      <c r="U331">
        <v>1</v>
      </c>
      <c r="V331">
        <v>1</v>
      </c>
      <c r="W331">
        <v>3</v>
      </c>
      <c r="X331">
        <v>2</v>
      </c>
      <c r="Y331">
        <v>3</v>
      </c>
      <c r="Z331">
        <v>2</v>
      </c>
      <c r="AA331" s="1" t="s">
        <v>41</v>
      </c>
      <c r="AB331">
        <v>1</v>
      </c>
      <c r="AC331" s="1" t="s">
        <v>41</v>
      </c>
      <c r="AD331" s="1" t="s">
        <v>54</v>
      </c>
      <c r="AE331" s="1" t="s">
        <v>43</v>
      </c>
      <c r="AF331" s="1" t="s">
        <v>44</v>
      </c>
      <c r="AG331" s="1" t="s">
        <v>50</v>
      </c>
      <c r="AH331" s="1" t="s">
        <v>46</v>
      </c>
      <c r="AI331" s="1" t="s">
        <v>61</v>
      </c>
      <c r="AJ331" s="1">
        <f>IF(HR_Data[[#This Row],[Attrition]]="Yes",1,0)</f>
        <v>0</v>
      </c>
      <c r="AK33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32" spans="1:37" x14ac:dyDescent="0.35">
      <c r="A332">
        <v>1094</v>
      </c>
      <c r="B332">
        <v>27</v>
      </c>
      <c r="C332" s="1" t="s">
        <v>35</v>
      </c>
      <c r="D332" s="1" t="s">
        <v>52</v>
      </c>
      <c r="E332" s="1" t="s">
        <v>74</v>
      </c>
      <c r="F332" s="1" t="s">
        <v>77</v>
      </c>
      <c r="G332">
        <v>1</v>
      </c>
      <c r="H332">
        <v>5</v>
      </c>
      <c r="I332" s="1" t="s">
        <v>53</v>
      </c>
      <c r="J332" s="1" t="s">
        <v>71</v>
      </c>
      <c r="K332">
        <v>4621</v>
      </c>
      <c r="L332">
        <v>19</v>
      </c>
      <c r="M332">
        <v>3</v>
      </c>
      <c r="N332">
        <v>3</v>
      </c>
      <c r="O332">
        <v>2</v>
      </c>
      <c r="P332">
        <v>1</v>
      </c>
      <c r="Q332">
        <v>2</v>
      </c>
      <c r="R332">
        <v>3</v>
      </c>
      <c r="S332">
        <v>1</v>
      </c>
      <c r="T332">
        <v>3</v>
      </c>
      <c r="U332">
        <v>1</v>
      </c>
      <c r="V332">
        <v>4</v>
      </c>
      <c r="W332">
        <v>3</v>
      </c>
      <c r="X332">
        <v>1</v>
      </c>
      <c r="Y332">
        <v>3</v>
      </c>
      <c r="Z332">
        <v>4</v>
      </c>
      <c r="AA332" s="1" t="s">
        <v>41</v>
      </c>
      <c r="AB332">
        <v>8</v>
      </c>
      <c r="AC332" s="1" t="s">
        <v>41</v>
      </c>
      <c r="AD332" s="1" t="s">
        <v>54</v>
      </c>
      <c r="AE332" s="1" t="s">
        <v>43</v>
      </c>
      <c r="AF332" s="1" t="s">
        <v>44</v>
      </c>
      <c r="AG332" s="1" t="s">
        <v>56</v>
      </c>
      <c r="AH332" s="1" t="s">
        <v>46</v>
      </c>
      <c r="AI332" s="1" t="s">
        <v>61</v>
      </c>
      <c r="AJ332" s="1">
        <f>IF(HR_Data[[#This Row],[Attrition]]="Yes",1,0)</f>
        <v>0</v>
      </c>
      <c r="AK33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33" spans="1:37" x14ac:dyDescent="0.35">
      <c r="A333">
        <v>1102</v>
      </c>
      <c r="B333">
        <v>28</v>
      </c>
      <c r="C333" s="1" t="s">
        <v>35</v>
      </c>
      <c r="D333" s="1" t="s">
        <v>36</v>
      </c>
      <c r="E333" s="1" t="s">
        <v>74</v>
      </c>
      <c r="F333" s="1" t="s">
        <v>77</v>
      </c>
      <c r="G333">
        <v>1</v>
      </c>
      <c r="H333">
        <v>2</v>
      </c>
      <c r="I333" s="1" t="s">
        <v>53</v>
      </c>
      <c r="J333" s="1" t="s">
        <v>39</v>
      </c>
      <c r="K333">
        <v>2207</v>
      </c>
      <c r="L333">
        <v>16</v>
      </c>
      <c r="M333">
        <v>1</v>
      </c>
      <c r="N333">
        <v>4</v>
      </c>
      <c r="O333">
        <v>2</v>
      </c>
      <c r="P333">
        <v>2</v>
      </c>
      <c r="Q333">
        <v>2</v>
      </c>
      <c r="R333">
        <v>4</v>
      </c>
      <c r="S333">
        <v>1</v>
      </c>
      <c r="T333">
        <v>3</v>
      </c>
      <c r="U333">
        <v>1</v>
      </c>
      <c r="V333">
        <v>4</v>
      </c>
      <c r="W333">
        <v>2</v>
      </c>
      <c r="X333">
        <v>3</v>
      </c>
      <c r="Y333">
        <v>3</v>
      </c>
      <c r="Z333">
        <v>5</v>
      </c>
      <c r="AA333" s="1" t="s">
        <v>41</v>
      </c>
      <c r="AB333">
        <v>15</v>
      </c>
      <c r="AC333" s="1" t="s">
        <v>41</v>
      </c>
      <c r="AD333" s="1" t="s">
        <v>54</v>
      </c>
      <c r="AE333" s="1" t="s">
        <v>49</v>
      </c>
      <c r="AF333" s="1" t="s">
        <v>44</v>
      </c>
      <c r="AG333" s="1" t="s">
        <v>56</v>
      </c>
      <c r="AH333" s="1" t="s">
        <v>64</v>
      </c>
      <c r="AI333" s="1" t="s">
        <v>61</v>
      </c>
      <c r="AJ333" s="1">
        <f>IF(HR_Data[[#This Row],[Attrition]]="Yes",1,0)</f>
        <v>0</v>
      </c>
      <c r="AK33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34" spans="1:37" x14ac:dyDescent="0.35">
      <c r="A334">
        <v>1106</v>
      </c>
      <c r="B334">
        <v>25</v>
      </c>
      <c r="C334" s="1" t="s">
        <v>35</v>
      </c>
      <c r="D334" s="1" t="s">
        <v>52</v>
      </c>
      <c r="E334" s="1" t="s">
        <v>74</v>
      </c>
      <c r="F334" s="1" t="s">
        <v>77</v>
      </c>
      <c r="G334">
        <v>1</v>
      </c>
      <c r="H334">
        <v>1</v>
      </c>
      <c r="I334" s="1" t="s">
        <v>65</v>
      </c>
      <c r="J334" s="1" t="s">
        <v>39</v>
      </c>
      <c r="K334">
        <v>3691</v>
      </c>
      <c r="L334">
        <v>15</v>
      </c>
      <c r="M334">
        <v>1</v>
      </c>
      <c r="N334">
        <v>7</v>
      </c>
      <c r="O334">
        <v>7</v>
      </c>
      <c r="P334">
        <v>5</v>
      </c>
      <c r="Q334">
        <v>6</v>
      </c>
      <c r="R334">
        <v>7</v>
      </c>
      <c r="S334">
        <v>1</v>
      </c>
      <c r="T334">
        <v>4</v>
      </c>
      <c r="U334">
        <v>4</v>
      </c>
      <c r="V334">
        <v>2</v>
      </c>
      <c r="W334">
        <v>4</v>
      </c>
      <c r="X334">
        <v>3</v>
      </c>
      <c r="Y334">
        <v>3</v>
      </c>
      <c r="Z334">
        <v>3</v>
      </c>
      <c r="AA334" s="1" t="s">
        <v>40</v>
      </c>
      <c r="AB334">
        <v>4</v>
      </c>
      <c r="AC334" s="1" t="s">
        <v>40</v>
      </c>
      <c r="AD334" s="1" t="s">
        <v>54</v>
      </c>
      <c r="AE334" s="1" t="s">
        <v>43</v>
      </c>
      <c r="AF334" s="1" t="s">
        <v>55</v>
      </c>
      <c r="AG334" s="1" t="s">
        <v>59</v>
      </c>
      <c r="AH334" s="1" t="s">
        <v>68</v>
      </c>
      <c r="AI334" s="1" t="s">
        <v>61</v>
      </c>
      <c r="AJ334" s="1">
        <f>IF(HR_Data[[#This Row],[Attrition]]="Yes",1,0)</f>
        <v>1</v>
      </c>
      <c r="AK33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35" spans="1:37" x14ac:dyDescent="0.35">
      <c r="A335">
        <v>1107</v>
      </c>
      <c r="B335">
        <v>26</v>
      </c>
      <c r="C335" s="1" t="s">
        <v>35</v>
      </c>
      <c r="D335" s="1" t="s">
        <v>36</v>
      </c>
      <c r="E335" s="1" t="s">
        <v>74</v>
      </c>
      <c r="F335" s="1" t="s">
        <v>77</v>
      </c>
      <c r="G335">
        <v>1</v>
      </c>
      <c r="H335">
        <v>3</v>
      </c>
      <c r="I335" s="1" t="s">
        <v>38</v>
      </c>
      <c r="J335" s="1" t="s">
        <v>39</v>
      </c>
      <c r="K335">
        <v>2377</v>
      </c>
      <c r="L335">
        <v>20</v>
      </c>
      <c r="M335">
        <v>1</v>
      </c>
      <c r="N335">
        <v>1</v>
      </c>
      <c r="O335">
        <v>1</v>
      </c>
      <c r="P335">
        <v>0</v>
      </c>
      <c r="Q335">
        <v>0</v>
      </c>
      <c r="R335">
        <v>1</v>
      </c>
      <c r="S335">
        <v>1</v>
      </c>
      <c r="T335">
        <v>3</v>
      </c>
      <c r="U335">
        <v>1</v>
      </c>
      <c r="V335">
        <v>3</v>
      </c>
      <c r="W335">
        <v>2</v>
      </c>
      <c r="X335">
        <v>3</v>
      </c>
      <c r="Y335">
        <v>4</v>
      </c>
      <c r="Z335">
        <v>0</v>
      </c>
      <c r="AA335" s="1" t="s">
        <v>41</v>
      </c>
      <c r="AB335">
        <v>21</v>
      </c>
      <c r="AC335" s="1" t="s">
        <v>40</v>
      </c>
      <c r="AD335" s="1" t="s">
        <v>54</v>
      </c>
      <c r="AE335" s="1" t="s">
        <v>49</v>
      </c>
      <c r="AF335" s="1" t="s">
        <v>63</v>
      </c>
      <c r="AG335" s="1" t="s">
        <v>56</v>
      </c>
      <c r="AH335" s="1" t="s">
        <v>64</v>
      </c>
      <c r="AI335" s="1" t="s">
        <v>47</v>
      </c>
      <c r="AJ335" s="1">
        <f>IF(HR_Data[[#This Row],[Attrition]]="Yes",1,0)</f>
        <v>1</v>
      </c>
      <c r="AK33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36" spans="1:37" x14ac:dyDescent="0.35">
      <c r="A336">
        <v>1111</v>
      </c>
      <c r="B336">
        <v>28</v>
      </c>
      <c r="C336" s="1" t="s">
        <v>35</v>
      </c>
      <c r="D336" s="1" t="s">
        <v>36</v>
      </c>
      <c r="E336" s="1" t="s">
        <v>74</v>
      </c>
      <c r="F336" s="1" t="s">
        <v>77</v>
      </c>
      <c r="G336">
        <v>1</v>
      </c>
      <c r="H336">
        <v>3</v>
      </c>
      <c r="I336" s="1" t="s">
        <v>38</v>
      </c>
      <c r="J336" s="1" t="s">
        <v>69</v>
      </c>
      <c r="K336">
        <v>2596</v>
      </c>
      <c r="L336">
        <v>15</v>
      </c>
      <c r="M336">
        <v>2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1</v>
      </c>
      <c r="T336">
        <v>2</v>
      </c>
      <c r="U336">
        <v>1</v>
      </c>
      <c r="V336">
        <v>1</v>
      </c>
      <c r="W336">
        <v>3</v>
      </c>
      <c r="X336">
        <v>2</v>
      </c>
      <c r="Y336">
        <v>3</v>
      </c>
      <c r="Z336">
        <v>2</v>
      </c>
      <c r="AA336" s="1" t="s">
        <v>41</v>
      </c>
      <c r="AB336">
        <v>1</v>
      </c>
      <c r="AC336" s="1" t="s">
        <v>40</v>
      </c>
      <c r="AD336" s="1" t="s">
        <v>54</v>
      </c>
      <c r="AE336" s="1" t="s">
        <v>49</v>
      </c>
      <c r="AF336" s="1" t="s">
        <v>63</v>
      </c>
      <c r="AG336" s="1" t="s">
        <v>45</v>
      </c>
      <c r="AH336" s="1" t="s">
        <v>46</v>
      </c>
      <c r="AI336" s="1" t="s">
        <v>61</v>
      </c>
      <c r="AJ336" s="1">
        <f>IF(HR_Data[[#This Row],[Attrition]]="Yes",1,0)</f>
        <v>1</v>
      </c>
      <c r="AK33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37" spans="1:37" x14ac:dyDescent="0.35">
      <c r="A337">
        <v>1132</v>
      </c>
      <c r="B337">
        <v>39</v>
      </c>
      <c r="C337" s="1" t="s">
        <v>35</v>
      </c>
      <c r="D337" s="1" t="s">
        <v>66</v>
      </c>
      <c r="E337" s="1" t="s">
        <v>74</v>
      </c>
      <c r="F337" s="1" t="s">
        <v>77</v>
      </c>
      <c r="G337">
        <v>2</v>
      </c>
      <c r="H337">
        <v>3</v>
      </c>
      <c r="I337" s="1" t="s">
        <v>53</v>
      </c>
      <c r="J337" s="1" t="s">
        <v>71</v>
      </c>
      <c r="K337">
        <v>6782</v>
      </c>
      <c r="L337">
        <v>15</v>
      </c>
      <c r="M337">
        <v>0</v>
      </c>
      <c r="N337">
        <v>5</v>
      </c>
      <c r="O337">
        <v>4</v>
      </c>
      <c r="P337">
        <v>0</v>
      </c>
      <c r="Q337">
        <v>3</v>
      </c>
      <c r="R337">
        <v>9</v>
      </c>
      <c r="S337">
        <v>9</v>
      </c>
      <c r="T337">
        <v>2</v>
      </c>
      <c r="U337">
        <v>3</v>
      </c>
      <c r="V337">
        <v>3</v>
      </c>
      <c r="W337">
        <v>2</v>
      </c>
      <c r="X337">
        <v>3</v>
      </c>
      <c r="Y337">
        <v>3</v>
      </c>
      <c r="Z337">
        <v>2</v>
      </c>
      <c r="AA337" s="1" t="s">
        <v>41</v>
      </c>
      <c r="AB337">
        <v>9</v>
      </c>
      <c r="AC337" s="1" t="s">
        <v>41</v>
      </c>
      <c r="AD337" s="1" t="s">
        <v>48</v>
      </c>
      <c r="AE337" s="1" t="s">
        <v>57</v>
      </c>
      <c r="AF337" s="1" t="s">
        <v>44</v>
      </c>
      <c r="AG337" s="1" t="s">
        <v>45</v>
      </c>
      <c r="AH337" s="1" t="s">
        <v>64</v>
      </c>
      <c r="AI337" s="1" t="s">
        <v>61</v>
      </c>
      <c r="AJ337" s="1">
        <f>IF(HR_Data[[#This Row],[Attrition]]="Yes",1,0)</f>
        <v>0</v>
      </c>
      <c r="AK33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338" spans="1:37" x14ac:dyDescent="0.35">
      <c r="A338">
        <v>1148</v>
      </c>
      <c r="B338">
        <v>42</v>
      </c>
      <c r="C338" s="1" t="s">
        <v>35</v>
      </c>
      <c r="D338" s="1" t="s">
        <v>66</v>
      </c>
      <c r="E338" s="1" t="s">
        <v>74</v>
      </c>
      <c r="F338" s="1" t="s">
        <v>77</v>
      </c>
      <c r="G338">
        <v>2</v>
      </c>
      <c r="H338">
        <v>3</v>
      </c>
      <c r="I338" s="1" t="s">
        <v>38</v>
      </c>
      <c r="J338" s="1" t="s">
        <v>39</v>
      </c>
      <c r="K338">
        <v>4272</v>
      </c>
      <c r="L338">
        <v>19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16</v>
      </c>
      <c r="S338">
        <v>4</v>
      </c>
      <c r="T338">
        <v>4</v>
      </c>
      <c r="U338">
        <v>2</v>
      </c>
      <c r="V338">
        <v>1</v>
      </c>
      <c r="W338">
        <v>3</v>
      </c>
      <c r="X338">
        <v>1</v>
      </c>
      <c r="Y338">
        <v>3</v>
      </c>
      <c r="Z338">
        <v>3</v>
      </c>
      <c r="AA338" s="1" t="s">
        <v>41</v>
      </c>
      <c r="AB338">
        <v>29</v>
      </c>
      <c r="AC338" s="1" t="s">
        <v>41</v>
      </c>
      <c r="AD338" s="1" t="s">
        <v>48</v>
      </c>
      <c r="AE338" s="1" t="s">
        <v>43</v>
      </c>
      <c r="AF338" s="1" t="s">
        <v>63</v>
      </c>
      <c r="AG338" s="1" t="s">
        <v>59</v>
      </c>
      <c r="AH338" s="1" t="s">
        <v>46</v>
      </c>
      <c r="AI338" s="1" t="s">
        <v>61</v>
      </c>
      <c r="AJ338" s="1">
        <f>IF(HR_Data[[#This Row],[Attrition]]="Yes",1,0)</f>
        <v>0</v>
      </c>
      <c r="AK33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39" spans="1:37" x14ac:dyDescent="0.35">
      <c r="A339">
        <v>1156</v>
      </c>
      <c r="B339">
        <v>18</v>
      </c>
      <c r="C339" s="1" t="s">
        <v>35</v>
      </c>
      <c r="D339" s="1" t="s">
        <v>66</v>
      </c>
      <c r="E339" s="1" t="s">
        <v>74</v>
      </c>
      <c r="F339" s="1" t="s">
        <v>77</v>
      </c>
      <c r="G339">
        <v>1</v>
      </c>
      <c r="H339">
        <v>1</v>
      </c>
      <c r="I339" s="1" t="s">
        <v>38</v>
      </c>
      <c r="J339" s="1" t="s">
        <v>71</v>
      </c>
      <c r="K339">
        <v>1904</v>
      </c>
      <c r="L339">
        <v>12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3</v>
      </c>
      <c r="U339">
        <v>3</v>
      </c>
      <c r="V339">
        <v>4</v>
      </c>
      <c r="W339">
        <v>3</v>
      </c>
      <c r="X339">
        <v>3</v>
      </c>
      <c r="Y339">
        <v>3</v>
      </c>
      <c r="Z339">
        <v>0</v>
      </c>
      <c r="AA339" s="1" t="s">
        <v>41</v>
      </c>
      <c r="AB339">
        <v>8</v>
      </c>
      <c r="AC339" s="1" t="s">
        <v>40</v>
      </c>
      <c r="AD339" s="1" t="s">
        <v>67</v>
      </c>
      <c r="AE339" s="1" t="s">
        <v>49</v>
      </c>
      <c r="AF339" s="1" t="s">
        <v>76</v>
      </c>
      <c r="AG339" s="1" t="s">
        <v>56</v>
      </c>
      <c r="AH339" s="1" t="s">
        <v>46</v>
      </c>
      <c r="AI339" s="1" t="s">
        <v>61</v>
      </c>
      <c r="AJ339" s="1">
        <f>IF(HR_Data[[#This Row],[Attrition]]="Yes",1,0)</f>
        <v>1</v>
      </c>
      <c r="AK33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40" spans="1:37" x14ac:dyDescent="0.35">
      <c r="A340">
        <v>1158</v>
      </c>
      <c r="B340">
        <v>41</v>
      </c>
      <c r="C340" s="1" t="s">
        <v>35</v>
      </c>
      <c r="D340" s="1" t="s">
        <v>52</v>
      </c>
      <c r="E340" s="1" t="s">
        <v>74</v>
      </c>
      <c r="F340" s="1" t="s">
        <v>77</v>
      </c>
      <c r="G340">
        <v>1</v>
      </c>
      <c r="H340">
        <v>4</v>
      </c>
      <c r="I340" s="1" t="s">
        <v>53</v>
      </c>
      <c r="J340" s="1" t="s">
        <v>39</v>
      </c>
      <c r="K340">
        <v>4766</v>
      </c>
      <c r="L340">
        <v>11</v>
      </c>
      <c r="M340">
        <v>1</v>
      </c>
      <c r="N340">
        <v>1</v>
      </c>
      <c r="O340">
        <v>0</v>
      </c>
      <c r="P340">
        <v>0</v>
      </c>
      <c r="Q340">
        <v>0</v>
      </c>
      <c r="R340">
        <v>6</v>
      </c>
      <c r="S340">
        <v>3</v>
      </c>
      <c r="T340">
        <v>4</v>
      </c>
      <c r="U340">
        <v>2</v>
      </c>
      <c r="V340">
        <v>1</v>
      </c>
      <c r="W340">
        <v>3</v>
      </c>
      <c r="X340">
        <v>3</v>
      </c>
      <c r="Y340">
        <v>3</v>
      </c>
      <c r="Z340">
        <v>4</v>
      </c>
      <c r="AA340" s="1" t="s">
        <v>40</v>
      </c>
      <c r="AB340">
        <v>12</v>
      </c>
      <c r="AC340" s="1" t="s">
        <v>41</v>
      </c>
      <c r="AD340" s="1" t="s">
        <v>48</v>
      </c>
      <c r="AE340" s="1" t="s">
        <v>43</v>
      </c>
      <c r="AF340" s="1" t="s">
        <v>63</v>
      </c>
      <c r="AG340" s="1" t="s">
        <v>59</v>
      </c>
      <c r="AH340" s="1" t="s">
        <v>46</v>
      </c>
      <c r="AI340" s="1" t="s">
        <v>61</v>
      </c>
      <c r="AJ340" s="1">
        <f>IF(HR_Data[[#This Row],[Attrition]]="Yes",1,0)</f>
        <v>0</v>
      </c>
      <c r="AK34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41" spans="1:37" x14ac:dyDescent="0.35">
      <c r="A341">
        <v>1160</v>
      </c>
      <c r="B341">
        <v>31</v>
      </c>
      <c r="C341" s="1" t="s">
        <v>35</v>
      </c>
      <c r="D341" s="1" t="s">
        <v>52</v>
      </c>
      <c r="E341" s="1" t="s">
        <v>74</v>
      </c>
      <c r="F341" s="1" t="s">
        <v>77</v>
      </c>
      <c r="G341">
        <v>1</v>
      </c>
      <c r="H341">
        <v>3</v>
      </c>
      <c r="I341" s="1" t="s">
        <v>38</v>
      </c>
      <c r="J341" s="1" t="s">
        <v>69</v>
      </c>
      <c r="K341">
        <v>2610</v>
      </c>
      <c r="L341">
        <v>12</v>
      </c>
      <c r="M341">
        <v>1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1</v>
      </c>
      <c r="T341">
        <v>3</v>
      </c>
      <c r="U341">
        <v>3</v>
      </c>
      <c r="V341">
        <v>3</v>
      </c>
      <c r="W341">
        <v>2</v>
      </c>
      <c r="X341">
        <v>3</v>
      </c>
      <c r="Y341">
        <v>3</v>
      </c>
      <c r="Z341">
        <v>5</v>
      </c>
      <c r="AA341" s="1" t="s">
        <v>41</v>
      </c>
      <c r="AB341">
        <v>15</v>
      </c>
      <c r="AC341" s="1" t="s">
        <v>40</v>
      </c>
      <c r="AD341" s="1" t="s">
        <v>54</v>
      </c>
      <c r="AE341" s="1" t="s">
        <v>49</v>
      </c>
      <c r="AF341" s="1" t="s">
        <v>63</v>
      </c>
      <c r="AG341" s="1" t="s">
        <v>56</v>
      </c>
      <c r="AH341" s="1" t="s">
        <v>64</v>
      </c>
      <c r="AI341" s="1" t="s">
        <v>61</v>
      </c>
      <c r="AJ341" s="1">
        <f>IF(HR_Data[[#This Row],[Attrition]]="Yes",1,0)</f>
        <v>1</v>
      </c>
      <c r="AK34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42" spans="1:37" x14ac:dyDescent="0.35">
      <c r="A342">
        <v>1172</v>
      </c>
      <c r="B342">
        <v>35</v>
      </c>
      <c r="C342" s="1" t="s">
        <v>35</v>
      </c>
      <c r="D342" s="1" t="s">
        <v>52</v>
      </c>
      <c r="E342" s="1" t="s">
        <v>74</v>
      </c>
      <c r="F342" s="1" t="s">
        <v>77</v>
      </c>
      <c r="G342">
        <v>1</v>
      </c>
      <c r="H342">
        <v>4</v>
      </c>
      <c r="I342" s="1" t="s">
        <v>38</v>
      </c>
      <c r="J342" s="1" t="s">
        <v>39</v>
      </c>
      <c r="K342">
        <v>2258</v>
      </c>
      <c r="L342">
        <v>12</v>
      </c>
      <c r="M342">
        <v>1</v>
      </c>
      <c r="N342">
        <v>8</v>
      </c>
      <c r="O342">
        <v>0</v>
      </c>
      <c r="P342">
        <v>1</v>
      </c>
      <c r="Q342">
        <v>7</v>
      </c>
      <c r="R342">
        <v>10</v>
      </c>
      <c r="S342">
        <v>6</v>
      </c>
      <c r="T342">
        <v>3</v>
      </c>
      <c r="U342">
        <v>4</v>
      </c>
      <c r="V342">
        <v>2</v>
      </c>
      <c r="W342">
        <v>3</v>
      </c>
      <c r="X342">
        <v>2</v>
      </c>
      <c r="Y342">
        <v>3</v>
      </c>
      <c r="Z342">
        <v>2</v>
      </c>
      <c r="AA342" s="1" t="s">
        <v>41</v>
      </c>
      <c r="AB342">
        <v>1</v>
      </c>
      <c r="AC342" s="1" t="s">
        <v>41</v>
      </c>
      <c r="AD342" s="1" t="s">
        <v>48</v>
      </c>
      <c r="AE342" s="1" t="s">
        <v>49</v>
      </c>
      <c r="AF342" s="1" t="s">
        <v>55</v>
      </c>
      <c r="AG342" s="1" t="s">
        <v>56</v>
      </c>
      <c r="AH342" s="1" t="s">
        <v>46</v>
      </c>
      <c r="AI342" s="1" t="s">
        <v>61</v>
      </c>
      <c r="AJ342" s="1">
        <f>IF(HR_Data[[#This Row],[Attrition]]="Yes",1,0)</f>
        <v>0</v>
      </c>
      <c r="AK34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43" spans="1:37" x14ac:dyDescent="0.35">
      <c r="A343">
        <v>1173</v>
      </c>
      <c r="B343">
        <v>24</v>
      </c>
      <c r="C343" s="1" t="s">
        <v>35</v>
      </c>
      <c r="D343" s="1" t="s">
        <v>66</v>
      </c>
      <c r="E343" s="1" t="s">
        <v>74</v>
      </c>
      <c r="F343" s="1" t="s">
        <v>77</v>
      </c>
      <c r="G343">
        <v>1</v>
      </c>
      <c r="H343">
        <v>3</v>
      </c>
      <c r="I343" s="1" t="s">
        <v>38</v>
      </c>
      <c r="J343" s="1" t="s">
        <v>39</v>
      </c>
      <c r="K343">
        <v>3597</v>
      </c>
      <c r="L343">
        <v>22</v>
      </c>
      <c r="M343">
        <v>0</v>
      </c>
      <c r="N343">
        <v>4</v>
      </c>
      <c r="O343">
        <v>3</v>
      </c>
      <c r="P343">
        <v>1</v>
      </c>
      <c r="Q343">
        <v>2</v>
      </c>
      <c r="R343">
        <v>6</v>
      </c>
      <c r="S343">
        <v>8</v>
      </c>
      <c r="T343">
        <v>2</v>
      </c>
      <c r="U343">
        <v>4</v>
      </c>
      <c r="V343">
        <v>4</v>
      </c>
      <c r="W343">
        <v>3</v>
      </c>
      <c r="X343">
        <v>3</v>
      </c>
      <c r="Y343">
        <v>4</v>
      </c>
      <c r="Z343">
        <v>2</v>
      </c>
      <c r="AA343" s="1" t="s">
        <v>41</v>
      </c>
      <c r="AB343">
        <v>24</v>
      </c>
      <c r="AC343" s="1" t="s">
        <v>41</v>
      </c>
      <c r="AD343" s="1" t="s">
        <v>67</v>
      </c>
      <c r="AE343" s="1" t="s">
        <v>43</v>
      </c>
      <c r="AF343" s="1" t="s">
        <v>44</v>
      </c>
      <c r="AG343" s="1" t="s">
        <v>45</v>
      </c>
      <c r="AH343" s="1" t="s">
        <v>46</v>
      </c>
      <c r="AI343" s="1" t="s">
        <v>47</v>
      </c>
      <c r="AJ343" s="1">
        <f>IF(HR_Data[[#This Row],[Attrition]]="Yes",1,0)</f>
        <v>0</v>
      </c>
      <c r="AK34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44" spans="1:37" x14ac:dyDescent="0.35">
      <c r="A344">
        <v>1175</v>
      </c>
      <c r="B344">
        <v>28</v>
      </c>
      <c r="C344" s="1" t="s">
        <v>51</v>
      </c>
      <c r="D344" s="1" t="s">
        <v>52</v>
      </c>
      <c r="E344" s="1" t="s">
        <v>74</v>
      </c>
      <c r="F344" s="1" t="s">
        <v>77</v>
      </c>
      <c r="G344">
        <v>1</v>
      </c>
      <c r="H344">
        <v>1</v>
      </c>
      <c r="I344" s="1" t="s">
        <v>53</v>
      </c>
      <c r="J344" s="1" t="s">
        <v>39</v>
      </c>
      <c r="K344">
        <v>2515</v>
      </c>
      <c r="L344">
        <v>11</v>
      </c>
      <c r="M344">
        <v>0</v>
      </c>
      <c r="N344">
        <v>1</v>
      </c>
      <c r="O344">
        <v>1</v>
      </c>
      <c r="P344">
        <v>0</v>
      </c>
      <c r="Q344">
        <v>0</v>
      </c>
      <c r="R344">
        <v>1</v>
      </c>
      <c r="S344">
        <v>1</v>
      </c>
      <c r="T344">
        <v>4</v>
      </c>
      <c r="U344">
        <v>3</v>
      </c>
      <c r="V344">
        <v>4</v>
      </c>
      <c r="W344">
        <v>2</v>
      </c>
      <c r="X344">
        <v>3</v>
      </c>
      <c r="Y344">
        <v>3</v>
      </c>
      <c r="Z344">
        <v>4</v>
      </c>
      <c r="AA344" s="1" t="s">
        <v>40</v>
      </c>
      <c r="AB344">
        <v>12</v>
      </c>
      <c r="AC344" s="1" t="s">
        <v>40</v>
      </c>
      <c r="AD344" s="1" t="s">
        <v>54</v>
      </c>
      <c r="AE344" s="1" t="s">
        <v>49</v>
      </c>
      <c r="AF344" s="1" t="s">
        <v>63</v>
      </c>
      <c r="AG344" s="1" t="s">
        <v>59</v>
      </c>
      <c r="AH344" s="1" t="s">
        <v>64</v>
      </c>
      <c r="AI344" s="1" t="s">
        <v>61</v>
      </c>
      <c r="AJ344" s="1">
        <f>IF(HR_Data[[#This Row],[Attrition]]="Yes",1,0)</f>
        <v>1</v>
      </c>
      <c r="AK34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45" spans="1:37" x14ac:dyDescent="0.35">
      <c r="A345">
        <v>1177</v>
      </c>
      <c r="B345">
        <v>26</v>
      </c>
      <c r="C345" s="1" t="s">
        <v>35</v>
      </c>
      <c r="D345" s="1" t="s">
        <v>52</v>
      </c>
      <c r="E345" s="1" t="s">
        <v>74</v>
      </c>
      <c r="F345" s="1" t="s">
        <v>77</v>
      </c>
      <c r="G345">
        <v>1</v>
      </c>
      <c r="H345">
        <v>4</v>
      </c>
      <c r="I345" s="1" t="s">
        <v>38</v>
      </c>
      <c r="J345" s="1" t="s">
        <v>39</v>
      </c>
      <c r="K345">
        <v>4420</v>
      </c>
      <c r="L345">
        <v>22</v>
      </c>
      <c r="M345">
        <v>1</v>
      </c>
      <c r="N345">
        <v>8</v>
      </c>
      <c r="O345">
        <v>7</v>
      </c>
      <c r="P345">
        <v>0</v>
      </c>
      <c r="Q345">
        <v>7</v>
      </c>
      <c r="R345">
        <v>8</v>
      </c>
      <c r="S345">
        <v>1</v>
      </c>
      <c r="T345">
        <v>4</v>
      </c>
      <c r="U345">
        <v>1</v>
      </c>
      <c r="V345">
        <v>2</v>
      </c>
      <c r="W345">
        <v>3</v>
      </c>
      <c r="X345">
        <v>4</v>
      </c>
      <c r="Y345">
        <v>4</v>
      </c>
      <c r="Z345">
        <v>2</v>
      </c>
      <c r="AA345" s="1" t="s">
        <v>41</v>
      </c>
      <c r="AB345">
        <v>3</v>
      </c>
      <c r="AC345" s="1" t="s">
        <v>41</v>
      </c>
      <c r="AD345" s="1" t="s">
        <v>54</v>
      </c>
      <c r="AE345" s="1" t="s">
        <v>43</v>
      </c>
      <c r="AF345" s="1" t="s">
        <v>55</v>
      </c>
      <c r="AG345" s="1" t="s">
        <v>59</v>
      </c>
      <c r="AH345" s="1" t="s">
        <v>46</v>
      </c>
      <c r="AI345" s="1" t="s">
        <v>47</v>
      </c>
      <c r="AJ345" s="1">
        <f>IF(HR_Data[[#This Row],[Attrition]]="Yes",1,0)</f>
        <v>0</v>
      </c>
      <c r="AK34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46" spans="1:37" x14ac:dyDescent="0.35">
      <c r="A346">
        <v>1185</v>
      </c>
      <c r="B346">
        <v>35</v>
      </c>
      <c r="C346" s="1" t="s">
        <v>35</v>
      </c>
      <c r="D346" s="1" t="s">
        <v>52</v>
      </c>
      <c r="E346" s="1" t="s">
        <v>74</v>
      </c>
      <c r="F346" s="1" t="s">
        <v>77</v>
      </c>
      <c r="G346">
        <v>1</v>
      </c>
      <c r="H346">
        <v>4</v>
      </c>
      <c r="I346" s="1" t="s">
        <v>72</v>
      </c>
      <c r="J346" s="1" t="s">
        <v>69</v>
      </c>
      <c r="K346">
        <v>2376</v>
      </c>
      <c r="L346">
        <v>13</v>
      </c>
      <c r="M346">
        <v>1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1</v>
      </c>
      <c r="T346">
        <v>4</v>
      </c>
      <c r="U346">
        <v>4</v>
      </c>
      <c r="V346">
        <v>2</v>
      </c>
      <c r="W346">
        <v>4</v>
      </c>
      <c r="X346">
        <v>2</v>
      </c>
      <c r="Y346">
        <v>3</v>
      </c>
      <c r="Z346">
        <v>2</v>
      </c>
      <c r="AA346" s="1" t="s">
        <v>41</v>
      </c>
      <c r="AB346">
        <v>4</v>
      </c>
      <c r="AC346" s="1" t="s">
        <v>41</v>
      </c>
      <c r="AD346" s="1" t="s">
        <v>48</v>
      </c>
      <c r="AE346" s="1" t="s">
        <v>49</v>
      </c>
      <c r="AF346" s="1" t="s">
        <v>63</v>
      </c>
      <c r="AG346" s="1" t="s">
        <v>59</v>
      </c>
      <c r="AH346" s="1" t="s">
        <v>68</v>
      </c>
      <c r="AI346" s="1" t="s">
        <v>61</v>
      </c>
      <c r="AJ346" s="1">
        <f>IF(HR_Data[[#This Row],[Attrition]]="Yes",1,0)</f>
        <v>0</v>
      </c>
      <c r="AK34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47" spans="1:37" x14ac:dyDescent="0.35">
      <c r="A347">
        <v>1192</v>
      </c>
      <c r="B347">
        <v>29</v>
      </c>
      <c r="C347" s="1" t="s">
        <v>51</v>
      </c>
      <c r="D347" s="1" t="s">
        <v>52</v>
      </c>
      <c r="E347" s="1" t="s">
        <v>74</v>
      </c>
      <c r="F347" s="1" t="s">
        <v>77</v>
      </c>
      <c r="G347">
        <v>1</v>
      </c>
      <c r="H347">
        <v>1</v>
      </c>
      <c r="I347" s="1" t="s">
        <v>38</v>
      </c>
      <c r="J347" s="1" t="s">
        <v>39</v>
      </c>
      <c r="K347">
        <v>3131</v>
      </c>
      <c r="L347">
        <v>13</v>
      </c>
      <c r="M347">
        <v>1</v>
      </c>
      <c r="N347">
        <v>10</v>
      </c>
      <c r="O347">
        <v>8</v>
      </c>
      <c r="P347">
        <v>0</v>
      </c>
      <c r="Q347">
        <v>8</v>
      </c>
      <c r="R347">
        <v>10</v>
      </c>
      <c r="S347">
        <v>1</v>
      </c>
      <c r="T347">
        <v>4</v>
      </c>
      <c r="U347">
        <v>2</v>
      </c>
      <c r="V347">
        <v>1</v>
      </c>
      <c r="W347">
        <v>3</v>
      </c>
      <c r="X347">
        <v>3</v>
      </c>
      <c r="Y347">
        <v>3</v>
      </c>
      <c r="Z347">
        <v>5</v>
      </c>
      <c r="AA347" s="1" t="s">
        <v>41</v>
      </c>
      <c r="AB347">
        <v>6</v>
      </c>
      <c r="AC347" s="1" t="s">
        <v>41</v>
      </c>
      <c r="AD347" s="1" t="s">
        <v>54</v>
      </c>
      <c r="AE347" s="1" t="s">
        <v>43</v>
      </c>
      <c r="AF347" s="1" t="s">
        <v>55</v>
      </c>
      <c r="AG347" s="1" t="s">
        <v>59</v>
      </c>
      <c r="AH347" s="1" t="s">
        <v>46</v>
      </c>
      <c r="AI347" s="1" t="s">
        <v>61</v>
      </c>
      <c r="AJ347" s="1">
        <f>IF(HR_Data[[#This Row],[Attrition]]="Yes",1,0)</f>
        <v>0</v>
      </c>
      <c r="AK34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48" spans="1:37" x14ac:dyDescent="0.35">
      <c r="A348">
        <v>1198</v>
      </c>
      <c r="B348">
        <v>20</v>
      </c>
      <c r="C348" s="1" t="s">
        <v>35</v>
      </c>
      <c r="D348" s="1" t="s">
        <v>66</v>
      </c>
      <c r="E348" s="1" t="s">
        <v>74</v>
      </c>
      <c r="F348" s="1" t="s">
        <v>77</v>
      </c>
      <c r="G348">
        <v>1</v>
      </c>
      <c r="H348">
        <v>3</v>
      </c>
      <c r="I348" s="1" t="s">
        <v>53</v>
      </c>
      <c r="J348" s="1" t="s">
        <v>39</v>
      </c>
      <c r="K348">
        <v>3033</v>
      </c>
      <c r="L348">
        <v>12</v>
      </c>
      <c r="M348">
        <v>0</v>
      </c>
      <c r="N348">
        <v>2</v>
      </c>
      <c r="O348">
        <v>2</v>
      </c>
      <c r="P348">
        <v>1</v>
      </c>
      <c r="Q348">
        <v>2</v>
      </c>
      <c r="R348">
        <v>2</v>
      </c>
      <c r="S348">
        <v>1</v>
      </c>
      <c r="T348">
        <v>3</v>
      </c>
      <c r="U348">
        <v>1</v>
      </c>
      <c r="V348">
        <v>1</v>
      </c>
      <c r="W348">
        <v>2</v>
      </c>
      <c r="X348">
        <v>2</v>
      </c>
      <c r="Y348">
        <v>3</v>
      </c>
      <c r="Z348">
        <v>2</v>
      </c>
      <c r="AA348" s="1" t="s">
        <v>41</v>
      </c>
      <c r="AB348">
        <v>3</v>
      </c>
      <c r="AC348" s="1" t="s">
        <v>41</v>
      </c>
      <c r="AD348" s="1" t="s">
        <v>67</v>
      </c>
      <c r="AE348" s="1" t="s">
        <v>43</v>
      </c>
      <c r="AF348" s="1" t="s">
        <v>63</v>
      </c>
      <c r="AG348" s="1" t="s">
        <v>56</v>
      </c>
      <c r="AH348" s="1" t="s">
        <v>64</v>
      </c>
      <c r="AI348" s="1" t="s">
        <v>61</v>
      </c>
      <c r="AJ348" s="1">
        <f>IF(HR_Data[[#This Row],[Attrition]]="Yes",1,0)</f>
        <v>0</v>
      </c>
      <c r="AK34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49" spans="1:37" x14ac:dyDescent="0.35">
      <c r="A349">
        <v>1216</v>
      </c>
      <c r="B349">
        <v>28</v>
      </c>
      <c r="C349" s="1" t="s">
        <v>35</v>
      </c>
      <c r="D349" s="1" t="s">
        <v>52</v>
      </c>
      <c r="E349" s="1" t="s">
        <v>74</v>
      </c>
      <c r="F349" s="1" t="s">
        <v>77</v>
      </c>
      <c r="G349">
        <v>1</v>
      </c>
      <c r="H349">
        <v>4</v>
      </c>
      <c r="I349" s="1" t="s">
        <v>38</v>
      </c>
      <c r="J349" s="1" t="s">
        <v>39</v>
      </c>
      <c r="K349">
        <v>3196</v>
      </c>
      <c r="L349">
        <v>12</v>
      </c>
      <c r="M349">
        <v>3</v>
      </c>
      <c r="N349">
        <v>6</v>
      </c>
      <c r="O349">
        <v>5</v>
      </c>
      <c r="P349">
        <v>3</v>
      </c>
      <c r="Q349">
        <v>3</v>
      </c>
      <c r="R349">
        <v>6</v>
      </c>
      <c r="S349">
        <v>1</v>
      </c>
      <c r="T349">
        <v>1</v>
      </c>
      <c r="U349">
        <v>4</v>
      </c>
      <c r="V349">
        <v>3</v>
      </c>
      <c r="W349">
        <v>3</v>
      </c>
      <c r="X349">
        <v>2</v>
      </c>
      <c r="Y349">
        <v>3</v>
      </c>
      <c r="Z349">
        <v>2</v>
      </c>
      <c r="AA349" s="1" t="s">
        <v>41</v>
      </c>
      <c r="AB349">
        <v>19</v>
      </c>
      <c r="AC349" s="1" t="s">
        <v>41</v>
      </c>
      <c r="AD349" s="1" t="s">
        <v>54</v>
      </c>
      <c r="AE349" s="1" t="s">
        <v>43</v>
      </c>
      <c r="AF349" s="1" t="s">
        <v>55</v>
      </c>
      <c r="AG349" s="1" t="s">
        <v>50</v>
      </c>
      <c r="AH349" s="1" t="s">
        <v>46</v>
      </c>
      <c r="AI349" s="1" t="s">
        <v>61</v>
      </c>
      <c r="AJ349" s="1">
        <f>IF(HR_Data[[#This Row],[Attrition]]="Yes",1,0)</f>
        <v>0</v>
      </c>
      <c r="AK34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50" spans="1:37" x14ac:dyDescent="0.35">
      <c r="A350">
        <v>1219</v>
      </c>
      <c r="B350">
        <v>24</v>
      </c>
      <c r="C350" s="1" t="s">
        <v>51</v>
      </c>
      <c r="D350" s="1" t="s">
        <v>52</v>
      </c>
      <c r="E350" s="1" t="s">
        <v>74</v>
      </c>
      <c r="F350" s="1" t="s">
        <v>77</v>
      </c>
      <c r="G350">
        <v>1</v>
      </c>
      <c r="H350">
        <v>2</v>
      </c>
      <c r="I350" s="1" t="s">
        <v>53</v>
      </c>
      <c r="J350" s="1" t="s">
        <v>39</v>
      </c>
      <c r="K350">
        <v>2210</v>
      </c>
      <c r="L350">
        <v>13</v>
      </c>
      <c r="M350">
        <v>1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1</v>
      </c>
      <c r="T350">
        <v>2</v>
      </c>
      <c r="U350">
        <v>4</v>
      </c>
      <c r="V350">
        <v>1</v>
      </c>
      <c r="W350">
        <v>1</v>
      </c>
      <c r="X350">
        <v>3</v>
      </c>
      <c r="Y350">
        <v>3</v>
      </c>
      <c r="Z350">
        <v>3</v>
      </c>
      <c r="AA350" s="1" t="s">
        <v>41</v>
      </c>
      <c r="AB350">
        <v>17</v>
      </c>
      <c r="AC350" s="1" t="s">
        <v>40</v>
      </c>
      <c r="AD350" s="1" t="s">
        <v>67</v>
      </c>
      <c r="AE350" s="1" t="s">
        <v>49</v>
      </c>
      <c r="AF350" s="1" t="s">
        <v>63</v>
      </c>
      <c r="AG350" s="1" t="s">
        <v>45</v>
      </c>
      <c r="AH350" s="1" t="s">
        <v>60</v>
      </c>
      <c r="AI350" s="1" t="s">
        <v>61</v>
      </c>
      <c r="AJ350" s="1">
        <f>IF(HR_Data[[#This Row],[Attrition]]="Yes",1,0)</f>
        <v>1</v>
      </c>
      <c r="AK35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51" spans="1:37" x14ac:dyDescent="0.35">
      <c r="A351">
        <v>1221</v>
      </c>
      <c r="B351">
        <v>36</v>
      </c>
      <c r="C351" s="1" t="s">
        <v>35</v>
      </c>
      <c r="D351" s="1" t="s">
        <v>36</v>
      </c>
      <c r="E351" s="1" t="s">
        <v>74</v>
      </c>
      <c r="F351" s="1" t="s">
        <v>77</v>
      </c>
      <c r="G351">
        <v>1</v>
      </c>
      <c r="H351">
        <v>4</v>
      </c>
      <c r="I351" s="1" t="s">
        <v>53</v>
      </c>
      <c r="J351" s="1" t="s">
        <v>39</v>
      </c>
      <c r="K351">
        <v>2741</v>
      </c>
      <c r="L351">
        <v>14</v>
      </c>
      <c r="M351">
        <v>1</v>
      </c>
      <c r="N351">
        <v>7</v>
      </c>
      <c r="O351">
        <v>7</v>
      </c>
      <c r="P351">
        <v>1</v>
      </c>
      <c r="Q351">
        <v>7</v>
      </c>
      <c r="R351">
        <v>7</v>
      </c>
      <c r="S351">
        <v>1</v>
      </c>
      <c r="T351">
        <v>3</v>
      </c>
      <c r="U351">
        <v>3</v>
      </c>
      <c r="V351">
        <v>3</v>
      </c>
      <c r="W351">
        <v>3</v>
      </c>
      <c r="X351">
        <v>1</v>
      </c>
      <c r="Y351">
        <v>3</v>
      </c>
      <c r="Z351">
        <v>4</v>
      </c>
      <c r="AA351" s="1" t="s">
        <v>41</v>
      </c>
      <c r="AB351">
        <v>6</v>
      </c>
      <c r="AC351" s="1" t="s">
        <v>41</v>
      </c>
      <c r="AD351" s="1" t="s">
        <v>48</v>
      </c>
      <c r="AE351" s="1" t="s">
        <v>49</v>
      </c>
      <c r="AF351" s="1" t="s">
        <v>55</v>
      </c>
      <c r="AG351" s="1" t="s">
        <v>56</v>
      </c>
      <c r="AH351" s="1" t="s">
        <v>46</v>
      </c>
      <c r="AI351" s="1" t="s">
        <v>61</v>
      </c>
      <c r="AJ351" s="1">
        <f>IF(HR_Data[[#This Row],[Attrition]]="Yes",1,0)</f>
        <v>0</v>
      </c>
      <c r="AK35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52" spans="1:37" x14ac:dyDescent="0.35">
      <c r="A352">
        <v>1224</v>
      </c>
      <c r="B352">
        <v>30</v>
      </c>
      <c r="C352" s="1" t="s">
        <v>35</v>
      </c>
      <c r="D352" s="1" t="s">
        <v>36</v>
      </c>
      <c r="E352" s="1" t="s">
        <v>74</v>
      </c>
      <c r="F352" s="1" t="s">
        <v>77</v>
      </c>
      <c r="G352">
        <v>2</v>
      </c>
      <c r="H352">
        <v>4</v>
      </c>
      <c r="I352" s="1" t="s">
        <v>53</v>
      </c>
      <c r="J352" s="1" t="s">
        <v>39</v>
      </c>
      <c r="K352">
        <v>3491</v>
      </c>
      <c r="L352">
        <v>13</v>
      </c>
      <c r="M352">
        <v>3</v>
      </c>
      <c r="N352">
        <v>10</v>
      </c>
      <c r="O352">
        <v>7</v>
      </c>
      <c r="P352">
        <v>8</v>
      </c>
      <c r="Q352">
        <v>9</v>
      </c>
      <c r="R352">
        <v>10</v>
      </c>
      <c r="S352">
        <v>1</v>
      </c>
      <c r="T352">
        <v>3</v>
      </c>
      <c r="U352">
        <v>3</v>
      </c>
      <c r="V352">
        <v>1</v>
      </c>
      <c r="W352">
        <v>2</v>
      </c>
      <c r="X352">
        <v>3</v>
      </c>
      <c r="Y352">
        <v>3</v>
      </c>
      <c r="Z352">
        <v>4</v>
      </c>
      <c r="AA352" s="1" t="s">
        <v>41</v>
      </c>
      <c r="AB352">
        <v>7</v>
      </c>
      <c r="AC352" s="1" t="s">
        <v>41</v>
      </c>
      <c r="AD352" s="1" t="s">
        <v>54</v>
      </c>
      <c r="AE352" s="1" t="s">
        <v>43</v>
      </c>
      <c r="AF352" s="1" t="s">
        <v>55</v>
      </c>
      <c r="AG352" s="1" t="s">
        <v>56</v>
      </c>
      <c r="AH352" s="1" t="s">
        <v>64</v>
      </c>
      <c r="AI352" s="1" t="s">
        <v>61</v>
      </c>
      <c r="AJ352" s="1">
        <f>IF(HR_Data[[#This Row],[Attrition]]="Yes",1,0)</f>
        <v>0</v>
      </c>
      <c r="AK35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53" spans="1:37" x14ac:dyDescent="0.35">
      <c r="A353">
        <v>1234</v>
      </c>
      <c r="B353">
        <v>32</v>
      </c>
      <c r="C353" s="1" t="s">
        <v>51</v>
      </c>
      <c r="D353" s="1" t="s">
        <v>52</v>
      </c>
      <c r="E353" s="1" t="s">
        <v>74</v>
      </c>
      <c r="F353" s="1" t="s">
        <v>77</v>
      </c>
      <c r="G353">
        <v>1</v>
      </c>
      <c r="H353">
        <v>3</v>
      </c>
      <c r="I353" s="1" t="s">
        <v>72</v>
      </c>
      <c r="J353" s="1" t="s">
        <v>69</v>
      </c>
      <c r="K353">
        <v>2743</v>
      </c>
      <c r="L353">
        <v>20</v>
      </c>
      <c r="M353">
        <v>1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1</v>
      </c>
      <c r="T353">
        <v>2</v>
      </c>
      <c r="U353">
        <v>3</v>
      </c>
      <c r="V353">
        <v>3</v>
      </c>
      <c r="W353">
        <v>3</v>
      </c>
      <c r="X353">
        <v>2</v>
      </c>
      <c r="Y353">
        <v>4</v>
      </c>
      <c r="Z353">
        <v>2</v>
      </c>
      <c r="AA353" s="1" t="s">
        <v>41</v>
      </c>
      <c r="AB353">
        <v>13</v>
      </c>
      <c r="AC353" s="1" t="s">
        <v>41</v>
      </c>
      <c r="AD353" s="1" t="s">
        <v>54</v>
      </c>
      <c r="AE353" s="1" t="s">
        <v>49</v>
      </c>
      <c r="AF353" s="1" t="s">
        <v>63</v>
      </c>
      <c r="AG353" s="1" t="s">
        <v>45</v>
      </c>
      <c r="AH353" s="1" t="s">
        <v>46</v>
      </c>
      <c r="AI353" s="1" t="s">
        <v>47</v>
      </c>
      <c r="AJ353" s="1">
        <f>IF(HR_Data[[#This Row],[Attrition]]="Yes",1,0)</f>
        <v>0</v>
      </c>
      <c r="AK35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54" spans="1:37" x14ac:dyDescent="0.35">
      <c r="A354">
        <v>1258</v>
      </c>
      <c r="B354">
        <v>48</v>
      </c>
      <c r="C354" s="1" t="s">
        <v>35</v>
      </c>
      <c r="D354" s="1" t="s">
        <v>66</v>
      </c>
      <c r="E354" s="1" t="s">
        <v>74</v>
      </c>
      <c r="F354" s="1" t="s">
        <v>77</v>
      </c>
      <c r="G354">
        <v>1</v>
      </c>
      <c r="H354">
        <v>2</v>
      </c>
      <c r="I354" s="1" t="s">
        <v>65</v>
      </c>
      <c r="J354" s="1" t="s">
        <v>39</v>
      </c>
      <c r="K354">
        <v>2559</v>
      </c>
      <c r="L354">
        <v>11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7</v>
      </c>
      <c r="S354">
        <v>5</v>
      </c>
      <c r="T354">
        <v>2</v>
      </c>
      <c r="U354">
        <v>4</v>
      </c>
      <c r="V354">
        <v>3</v>
      </c>
      <c r="W354">
        <v>2</v>
      </c>
      <c r="X354">
        <v>4</v>
      </c>
      <c r="Y354">
        <v>3</v>
      </c>
      <c r="Z354">
        <v>4</v>
      </c>
      <c r="AA354" s="1" t="s">
        <v>41</v>
      </c>
      <c r="AB354">
        <v>2</v>
      </c>
      <c r="AC354" s="1" t="s">
        <v>41</v>
      </c>
      <c r="AD354" s="1" t="s">
        <v>42</v>
      </c>
      <c r="AE354" s="1" t="s">
        <v>49</v>
      </c>
      <c r="AF354" s="1" t="s">
        <v>63</v>
      </c>
      <c r="AG354" s="1" t="s">
        <v>45</v>
      </c>
      <c r="AH354" s="1" t="s">
        <v>64</v>
      </c>
      <c r="AI354" s="1" t="s">
        <v>61</v>
      </c>
      <c r="AJ354" s="1">
        <f>IF(HR_Data[[#This Row],[Attrition]]="Yes",1,0)</f>
        <v>0</v>
      </c>
      <c r="AK35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55" spans="1:37" x14ac:dyDescent="0.35">
      <c r="A355">
        <v>1279</v>
      </c>
      <c r="B355">
        <v>21</v>
      </c>
      <c r="C355" s="1" t="s">
        <v>51</v>
      </c>
      <c r="D355" s="1" t="s">
        <v>66</v>
      </c>
      <c r="E355" s="1" t="s">
        <v>74</v>
      </c>
      <c r="F355" s="1" t="s">
        <v>77</v>
      </c>
      <c r="G355">
        <v>1</v>
      </c>
      <c r="H355">
        <v>2</v>
      </c>
      <c r="I355" s="1" t="s">
        <v>53</v>
      </c>
      <c r="J355" s="1" t="s">
        <v>69</v>
      </c>
      <c r="K355">
        <v>2625</v>
      </c>
      <c r="L355">
        <v>20</v>
      </c>
      <c r="M355">
        <v>0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1</v>
      </c>
      <c r="T355">
        <v>3</v>
      </c>
      <c r="U355">
        <v>1</v>
      </c>
      <c r="V355">
        <v>3</v>
      </c>
      <c r="W355">
        <v>1</v>
      </c>
      <c r="X355">
        <v>2</v>
      </c>
      <c r="Y355">
        <v>4</v>
      </c>
      <c r="Z355">
        <v>2</v>
      </c>
      <c r="AA355" s="1" t="s">
        <v>41</v>
      </c>
      <c r="AB355">
        <v>10</v>
      </c>
      <c r="AC355" s="1" t="s">
        <v>40</v>
      </c>
      <c r="AD355" s="1" t="s">
        <v>67</v>
      </c>
      <c r="AE355" s="1" t="s">
        <v>49</v>
      </c>
      <c r="AF355" s="1" t="s">
        <v>63</v>
      </c>
      <c r="AG355" s="1" t="s">
        <v>56</v>
      </c>
      <c r="AH355" s="1" t="s">
        <v>60</v>
      </c>
      <c r="AI355" s="1" t="s">
        <v>47</v>
      </c>
      <c r="AJ355" s="1">
        <f>IF(HR_Data[[#This Row],[Attrition]]="Yes",1,0)</f>
        <v>1</v>
      </c>
      <c r="AK35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56" spans="1:37" x14ac:dyDescent="0.35">
      <c r="A356">
        <v>1285</v>
      </c>
      <c r="B356">
        <v>34</v>
      </c>
      <c r="C356" s="1" t="s">
        <v>51</v>
      </c>
      <c r="D356" s="1" t="s">
        <v>36</v>
      </c>
      <c r="E356" s="1" t="s">
        <v>74</v>
      </c>
      <c r="F356" s="1" t="s">
        <v>77</v>
      </c>
      <c r="G356">
        <v>2</v>
      </c>
      <c r="H356">
        <v>3</v>
      </c>
      <c r="I356" s="1" t="s">
        <v>38</v>
      </c>
      <c r="J356" s="1" t="s">
        <v>69</v>
      </c>
      <c r="K356">
        <v>4444</v>
      </c>
      <c r="L356">
        <v>13</v>
      </c>
      <c r="M356">
        <v>2</v>
      </c>
      <c r="N356">
        <v>11</v>
      </c>
      <c r="O356">
        <v>8</v>
      </c>
      <c r="P356">
        <v>5</v>
      </c>
      <c r="Q356">
        <v>10</v>
      </c>
      <c r="R356">
        <v>15</v>
      </c>
      <c r="S356">
        <v>4</v>
      </c>
      <c r="T356">
        <v>2</v>
      </c>
      <c r="U356">
        <v>3</v>
      </c>
      <c r="V356">
        <v>3</v>
      </c>
      <c r="W356">
        <v>4</v>
      </c>
      <c r="X356">
        <v>3</v>
      </c>
      <c r="Y356">
        <v>3</v>
      </c>
      <c r="Z356">
        <v>2</v>
      </c>
      <c r="AA356" s="1" t="s">
        <v>41</v>
      </c>
      <c r="AB356">
        <v>19</v>
      </c>
      <c r="AC356" s="1" t="s">
        <v>41</v>
      </c>
      <c r="AD356" s="1" t="s">
        <v>54</v>
      </c>
      <c r="AE356" s="1" t="s">
        <v>43</v>
      </c>
      <c r="AF356" s="1" t="s">
        <v>58</v>
      </c>
      <c r="AG356" s="1" t="s">
        <v>45</v>
      </c>
      <c r="AH356" s="1" t="s">
        <v>68</v>
      </c>
      <c r="AI356" s="1" t="s">
        <v>61</v>
      </c>
      <c r="AJ356" s="1">
        <f>IF(HR_Data[[#This Row],[Attrition]]="Yes",1,0)</f>
        <v>0</v>
      </c>
      <c r="AK35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57" spans="1:37" x14ac:dyDescent="0.35">
      <c r="A357">
        <v>1286</v>
      </c>
      <c r="B357">
        <v>28</v>
      </c>
      <c r="C357" s="1" t="s">
        <v>35</v>
      </c>
      <c r="D357" s="1" t="s">
        <v>66</v>
      </c>
      <c r="E357" s="1" t="s">
        <v>74</v>
      </c>
      <c r="F357" s="1" t="s">
        <v>77</v>
      </c>
      <c r="G357">
        <v>1</v>
      </c>
      <c r="H357">
        <v>4</v>
      </c>
      <c r="I357" s="1" t="s">
        <v>38</v>
      </c>
      <c r="J357" s="1" t="s">
        <v>69</v>
      </c>
      <c r="K357">
        <v>2154</v>
      </c>
      <c r="L357">
        <v>11</v>
      </c>
      <c r="M357">
        <v>0</v>
      </c>
      <c r="N357">
        <v>4</v>
      </c>
      <c r="O357">
        <v>2</v>
      </c>
      <c r="P357">
        <v>0</v>
      </c>
      <c r="Q357">
        <v>2</v>
      </c>
      <c r="R357">
        <v>5</v>
      </c>
      <c r="S357">
        <v>0</v>
      </c>
      <c r="T357">
        <v>3</v>
      </c>
      <c r="U357">
        <v>4</v>
      </c>
      <c r="V357">
        <v>3</v>
      </c>
      <c r="W357">
        <v>2</v>
      </c>
      <c r="X357">
        <v>3</v>
      </c>
      <c r="Y357">
        <v>3</v>
      </c>
      <c r="Z357">
        <v>2</v>
      </c>
      <c r="AA357" s="1" t="s">
        <v>40</v>
      </c>
      <c r="AB357">
        <v>1</v>
      </c>
      <c r="AC357" s="1" t="s">
        <v>41</v>
      </c>
      <c r="AD357" s="1" t="s">
        <v>54</v>
      </c>
      <c r="AE357" s="1" t="s">
        <v>49</v>
      </c>
      <c r="AF357" s="1" t="s">
        <v>44</v>
      </c>
      <c r="AG357" s="1" t="s">
        <v>56</v>
      </c>
      <c r="AH357" s="1" t="s">
        <v>64</v>
      </c>
      <c r="AI357" s="1" t="s">
        <v>61</v>
      </c>
      <c r="AJ357" s="1">
        <f>IF(HR_Data[[#This Row],[Attrition]]="Yes",1,0)</f>
        <v>0</v>
      </c>
      <c r="AK35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58" spans="1:37" x14ac:dyDescent="0.35">
      <c r="A358">
        <v>1296</v>
      </c>
      <c r="B358">
        <v>28</v>
      </c>
      <c r="C358" s="1" t="s">
        <v>35</v>
      </c>
      <c r="D358" s="1" t="s">
        <v>52</v>
      </c>
      <c r="E358" s="1" t="s">
        <v>74</v>
      </c>
      <c r="F358" s="1" t="s">
        <v>77</v>
      </c>
      <c r="G358">
        <v>1</v>
      </c>
      <c r="H358">
        <v>3</v>
      </c>
      <c r="I358" s="1" t="s">
        <v>53</v>
      </c>
      <c r="J358" s="1" t="s">
        <v>69</v>
      </c>
      <c r="K358">
        <v>3867</v>
      </c>
      <c r="L358">
        <v>12</v>
      </c>
      <c r="M358">
        <v>1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1</v>
      </c>
      <c r="T358">
        <v>4</v>
      </c>
      <c r="U358">
        <v>4</v>
      </c>
      <c r="V358">
        <v>2</v>
      </c>
      <c r="W358">
        <v>3</v>
      </c>
      <c r="X358">
        <v>2</v>
      </c>
      <c r="Y358">
        <v>3</v>
      </c>
      <c r="Z358">
        <v>2</v>
      </c>
      <c r="AA358" s="1" t="s">
        <v>40</v>
      </c>
      <c r="AB358">
        <v>2</v>
      </c>
      <c r="AC358" s="1" t="s">
        <v>41</v>
      </c>
      <c r="AD358" s="1" t="s">
        <v>54</v>
      </c>
      <c r="AE358" s="1" t="s">
        <v>43</v>
      </c>
      <c r="AF358" s="1" t="s">
        <v>63</v>
      </c>
      <c r="AG358" s="1" t="s">
        <v>59</v>
      </c>
      <c r="AH358" s="1" t="s">
        <v>46</v>
      </c>
      <c r="AI358" s="1" t="s">
        <v>61</v>
      </c>
      <c r="AJ358" s="1">
        <f>IF(HR_Data[[#This Row],[Attrition]]="Yes",1,0)</f>
        <v>0</v>
      </c>
      <c r="AK35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59" spans="1:37" x14ac:dyDescent="0.35">
      <c r="A359">
        <v>1297</v>
      </c>
      <c r="B359">
        <v>51</v>
      </c>
      <c r="C359" s="1" t="s">
        <v>51</v>
      </c>
      <c r="D359" s="1" t="s">
        <v>66</v>
      </c>
      <c r="E359" s="1" t="s">
        <v>74</v>
      </c>
      <c r="F359" s="1" t="s">
        <v>77</v>
      </c>
      <c r="G359">
        <v>1</v>
      </c>
      <c r="H359">
        <v>2</v>
      </c>
      <c r="I359" s="1" t="s">
        <v>38</v>
      </c>
      <c r="J359" s="1" t="s">
        <v>69</v>
      </c>
      <c r="K359">
        <v>2838</v>
      </c>
      <c r="L359">
        <v>14</v>
      </c>
      <c r="M359">
        <v>0</v>
      </c>
      <c r="N359">
        <v>7</v>
      </c>
      <c r="O359">
        <v>0</v>
      </c>
      <c r="P359">
        <v>7</v>
      </c>
      <c r="Q359">
        <v>7</v>
      </c>
      <c r="R359">
        <v>8</v>
      </c>
      <c r="S359">
        <v>0</v>
      </c>
      <c r="T359">
        <v>3</v>
      </c>
      <c r="U359">
        <v>2</v>
      </c>
      <c r="V359">
        <v>2</v>
      </c>
      <c r="W359">
        <v>2</v>
      </c>
      <c r="X359">
        <v>2</v>
      </c>
      <c r="Y359">
        <v>3</v>
      </c>
      <c r="Z359">
        <v>6</v>
      </c>
      <c r="AA359" s="1" t="s">
        <v>41</v>
      </c>
      <c r="AB359">
        <v>6</v>
      </c>
      <c r="AC359" s="1" t="s">
        <v>41</v>
      </c>
      <c r="AD359" s="1" t="s">
        <v>42</v>
      </c>
      <c r="AE359" s="1" t="s">
        <v>49</v>
      </c>
      <c r="AF359" s="1" t="s">
        <v>55</v>
      </c>
      <c r="AG359" s="1" t="s">
        <v>56</v>
      </c>
      <c r="AH359" s="1" t="s">
        <v>64</v>
      </c>
      <c r="AI359" s="1" t="s">
        <v>61</v>
      </c>
      <c r="AJ359" s="1">
        <f>IF(HR_Data[[#This Row],[Attrition]]="Yes",1,0)</f>
        <v>0</v>
      </c>
      <c r="AK35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60" spans="1:37" x14ac:dyDescent="0.35">
      <c r="A360">
        <v>1299</v>
      </c>
      <c r="B360">
        <v>29</v>
      </c>
      <c r="C360" s="1" t="s">
        <v>51</v>
      </c>
      <c r="D360" s="1" t="s">
        <v>36</v>
      </c>
      <c r="E360" s="1" t="s">
        <v>74</v>
      </c>
      <c r="F360" s="1" t="s">
        <v>77</v>
      </c>
      <c r="G360">
        <v>1</v>
      </c>
      <c r="H360">
        <v>3</v>
      </c>
      <c r="I360" s="1" t="s">
        <v>65</v>
      </c>
      <c r="J360" s="1" t="s">
        <v>39</v>
      </c>
      <c r="K360">
        <v>3339</v>
      </c>
      <c r="L360">
        <v>13</v>
      </c>
      <c r="M360">
        <v>2</v>
      </c>
      <c r="N360">
        <v>7</v>
      </c>
      <c r="O360">
        <v>7</v>
      </c>
      <c r="P360">
        <v>7</v>
      </c>
      <c r="Q360">
        <v>7</v>
      </c>
      <c r="R360">
        <v>10</v>
      </c>
      <c r="S360">
        <v>3</v>
      </c>
      <c r="T360">
        <v>3</v>
      </c>
      <c r="U360">
        <v>2</v>
      </c>
      <c r="V360">
        <v>1</v>
      </c>
      <c r="W360">
        <v>3</v>
      </c>
      <c r="X360">
        <v>3</v>
      </c>
      <c r="Y360">
        <v>3</v>
      </c>
      <c r="Z360">
        <v>2</v>
      </c>
      <c r="AA360" s="1" t="s">
        <v>40</v>
      </c>
      <c r="AB360">
        <v>7</v>
      </c>
      <c r="AC360" s="1" t="s">
        <v>40</v>
      </c>
      <c r="AD360" s="1" t="s">
        <v>54</v>
      </c>
      <c r="AE360" s="1" t="s">
        <v>43</v>
      </c>
      <c r="AF360" s="1" t="s">
        <v>55</v>
      </c>
      <c r="AG360" s="1" t="s">
        <v>56</v>
      </c>
      <c r="AH360" s="1" t="s">
        <v>46</v>
      </c>
      <c r="AI360" s="1" t="s">
        <v>61</v>
      </c>
      <c r="AJ360" s="1">
        <f>IF(HR_Data[[#This Row],[Attrition]]="Yes",1,0)</f>
        <v>1</v>
      </c>
      <c r="AK36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61" spans="1:37" x14ac:dyDescent="0.35">
      <c r="A361">
        <v>1309</v>
      </c>
      <c r="B361">
        <v>32</v>
      </c>
      <c r="C361" s="1" t="s">
        <v>35</v>
      </c>
      <c r="D361" s="1" t="s">
        <v>52</v>
      </c>
      <c r="E361" s="1" t="s">
        <v>74</v>
      </c>
      <c r="F361" s="1" t="s">
        <v>77</v>
      </c>
      <c r="G361">
        <v>2</v>
      </c>
      <c r="H361">
        <v>2</v>
      </c>
      <c r="I361" s="1" t="s">
        <v>53</v>
      </c>
      <c r="J361" s="1" t="s">
        <v>39</v>
      </c>
      <c r="K361">
        <v>4883</v>
      </c>
      <c r="L361">
        <v>18</v>
      </c>
      <c r="M361">
        <v>1</v>
      </c>
      <c r="N361">
        <v>10</v>
      </c>
      <c r="O361">
        <v>4</v>
      </c>
      <c r="P361">
        <v>1</v>
      </c>
      <c r="Q361">
        <v>1</v>
      </c>
      <c r="R361">
        <v>10</v>
      </c>
      <c r="S361">
        <v>1</v>
      </c>
      <c r="T361">
        <v>3</v>
      </c>
      <c r="U361">
        <v>4</v>
      </c>
      <c r="V361">
        <v>1</v>
      </c>
      <c r="W361">
        <v>3</v>
      </c>
      <c r="X361">
        <v>3</v>
      </c>
      <c r="Y361">
        <v>3</v>
      </c>
      <c r="Z361">
        <v>3</v>
      </c>
      <c r="AA361" s="1" t="s">
        <v>41</v>
      </c>
      <c r="AB361">
        <v>7</v>
      </c>
      <c r="AC361" s="1" t="s">
        <v>40</v>
      </c>
      <c r="AD361" s="1" t="s">
        <v>54</v>
      </c>
      <c r="AE361" s="1" t="s">
        <v>43</v>
      </c>
      <c r="AF361" s="1" t="s">
        <v>55</v>
      </c>
      <c r="AG361" s="1" t="s">
        <v>56</v>
      </c>
      <c r="AH361" s="1" t="s">
        <v>46</v>
      </c>
      <c r="AI361" s="1" t="s">
        <v>61</v>
      </c>
      <c r="AJ361" s="1">
        <f>IF(HR_Data[[#This Row],[Attrition]]="Yes",1,0)</f>
        <v>1</v>
      </c>
      <c r="AK36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62" spans="1:37" x14ac:dyDescent="0.35">
      <c r="A362">
        <v>1311</v>
      </c>
      <c r="B362">
        <v>30</v>
      </c>
      <c r="C362" s="1" t="s">
        <v>51</v>
      </c>
      <c r="D362" s="1" t="s">
        <v>52</v>
      </c>
      <c r="E362" s="1" t="s">
        <v>74</v>
      </c>
      <c r="F362" s="1" t="s">
        <v>77</v>
      </c>
      <c r="G362">
        <v>2</v>
      </c>
      <c r="H362">
        <v>3</v>
      </c>
      <c r="I362" s="1" t="s">
        <v>65</v>
      </c>
      <c r="J362" s="1" t="s">
        <v>39</v>
      </c>
      <c r="K362">
        <v>4627</v>
      </c>
      <c r="L362">
        <v>12</v>
      </c>
      <c r="M362">
        <v>1</v>
      </c>
      <c r="N362">
        <v>9</v>
      </c>
      <c r="O362">
        <v>2</v>
      </c>
      <c r="P362">
        <v>6</v>
      </c>
      <c r="Q362">
        <v>7</v>
      </c>
      <c r="R362">
        <v>10</v>
      </c>
      <c r="S362">
        <v>0</v>
      </c>
      <c r="T362">
        <v>4</v>
      </c>
      <c r="U362">
        <v>1</v>
      </c>
      <c r="V362">
        <v>1</v>
      </c>
      <c r="W362">
        <v>3</v>
      </c>
      <c r="X362">
        <v>2</v>
      </c>
      <c r="Y362">
        <v>3</v>
      </c>
      <c r="Z362">
        <v>6</v>
      </c>
      <c r="AA362" s="1" t="s">
        <v>41</v>
      </c>
      <c r="AB362">
        <v>6</v>
      </c>
      <c r="AC362" s="1" t="s">
        <v>41</v>
      </c>
      <c r="AD362" s="1" t="s">
        <v>54</v>
      </c>
      <c r="AE362" s="1" t="s">
        <v>43</v>
      </c>
      <c r="AF362" s="1" t="s">
        <v>55</v>
      </c>
      <c r="AG362" s="1" t="s">
        <v>59</v>
      </c>
      <c r="AH362" s="1" t="s">
        <v>46</v>
      </c>
      <c r="AI362" s="1" t="s">
        <v>61</v>
      </c>
      <c r="AJ362" s="1">
        <f>IF(HR_Data[[#This Row],[Attrition]]="Yes",1,0)</f>
        <v>0</v>
      </c>
      <c r="AK36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63" spans="1:37" x14ac:dyDescent="0.35">
      <c r="A363">
        <v>1315</v>
      </c>
      <c r="B363">
        <v>28</v>
      </c>
      <c r="C363" s="1" t="s">
        <v>51</v>
      </c>
      <c r="D363" s="1" t="s">
        <v>52</v>
      </c>
      <c r="E363" s="1" t="s">
        <v>74</v>
      </c>
      <c r="F363" s="1" t="s">
        <v>77</v>
      </c>
      <c r="G363">
        <v>2</v>
      </c>
      <c r="H363">
        <v>3</v>
      </c>
      <c r="I363" s="1" t="s">
        <v>53</v>
      </c>
      <c r="J363" s="1" t="s">
        <v>71</v>
      </c>
      <c r="K363">
        <v>6674</v>
      </c>
      <c r="L363">
        <v>11</v>
      </c>
      <c r="M363">
        <v>3</v>
      </c>
      <c r="N363">
        <v>9</v>
      </c>
      <c r="O363">
        <v>8</v>
      </c>
      <c r="P363">
        <v>7</v>
      </c>
      <c r="Q363">
        <v>5</v>
      </c>
      <c r="R363">
        <v>10</v>
      </c>
      <c r="S363">
        <v>0</v>
      </c>
      <c r="T363">
        <v>4</v>
      </c>
      <c r="U363">
        <v>3</v>
      </c>
      <c r="V363">
        <v>1</v>
      </c>
      <c r="W363">
        <v>3</v>
      </c>
      <c r="X363">
        <v>1</v>
      </c>
      <c r="Y363">
        <v>3</v>
      </c>
      <c r="Z363">
        <v>6</v>
      </c>
      <c r="AA363" s="1" t="s">
        <v>41</v>
      </c>
      <c r="AB363">
        <v>1</v>
      </c>
      <c r="AC363" s="1" t="s">
        <v>41</v>
      </c>
      <c r="AD363" s="1" t="s">
        <v>54</v>
      </c>
      <c r="AE363" s="1" t="s">
        <v>57</v>
      </c>
      <c r="AF363" s="1" t="s">
        <v>55</v>
      </c>
      <c r="AG363" s="1" t="s">
        <v>59</v>
      </c>
      <c r="AH363" s="1" t="s">
        <v>46</v>
      </c>
      <c r="AI363" s="1" t="s">
        <v>61</v>
      </c>
      <c r="AJ363" s="1">
        <f>IF(HR_Data[[#This Row],[Attrition]]="Yes",1,0)</f>
        <v>0</v>
      </c>
      <c r="AK36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364" spans="1:37" x14ac:dyDescent="0.35">
      <c r="A364">
        <v>1333</v>
      </c>
      <c r="B364">
        <v>44</v>
      </c>
      <c r="C364" s="1" t="s">
        <v>35</v>
      </c>
      <c r="D364" s="1" t="s">
        <v>52</v>
      </c>
      <c r="E364" s="1" t="s">
        <v>74</v>
      </c>
      <c r="F364" s="1" t="s">
        <v>77</v>
      </c>
      <c r="G364">
        <v>1</v>
      </c>
      <c r="H364">
        <v>3</v>
      </c>
      <c r="I364" s="1" t="s">
        <v>53</v>
      </c>
      <c r="J364" s="1" t="s">
        <v>39</v>
      </c>
      <c r="K364">
        <v>2362</v>
      </c>
      <c r="L364">
        <v>12</v>
      </c>
      <c r="M364">
        <v>0</v>
      </c>
      <c r="N364">
        <v>3</v>
      </c>
      <c r="O364">
        <v>2</v>
      </c>
      <c r="P364">
        <v>1</v>
      </c>
      <c r="Q364">
        <v>2</v>
      </c>
      <c r="R364">
        <v>10</v>
      </c>
      <c r="S364">
        <v>4</v>
      </c>
      <c r="T364">
        <v>1</v>
      </c>
      <c r="U364">
        <v>1</v>
      </c>
      <c r="V364">
        <v>3</v>
      </c>
      <c r="W364">
        <v>4</v>
      </c>
      <c r="X364">
        <v>3</v>
      </c>
      <c r="Y364">
        <v>3</v>
      </c>
      <c r="Z364">
        <v>4</v>
      </c>
      <c r="AA364" s="1" t="s">
        <v>41</v>
      </c>
      <c r="AB364">
        <v>3</v>
      </c>
      <c r="AC364" s="1" t="s">
        <v>40</v>
      </c>
      <c r="AD364" s="1" t="s">
        <v>48</v>
      </c>
      <c r="AE364" s="1" t="s">
        <v>49</v>
      </c>
      <c r="AF364" s="1" t="s">
        <v>44</v>
      </c>
      <c r="AG364" s="1" t="s">
        <v>50</v>
      </c>
      <c r="AH364" s="1" t="s">
        <v>68</v>
      </c>
      <c r="AI364" s="1" t="s">
        <v>61</v>
      </c>
      <c r="AJ364" s="1">
        <f>IF(HR_Data[[#This Row],[Attrition]]="Yes",1,0)</f>
        <v>1</v>
      </c>
      <c r="AK36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65" spans="1:37" x14ac:dyDescent="0.35">
      <c r="A365">
        <v>1358</v>
      </c>
      <c r="B365">
        <v>25</v>
      </c>
      <c r="C365" s="1" t="s">
        <v>35</v>
      </c>
      <c r="D365" s="1" t="s">
        <v>52</v>
      </c>
      <c r="E365" s="1" t="s">
        <v>74</v>
      </c>
      <c r="F365" s="1" t="s">
        <v>77</v>
      </c>
      <c r="G365">
        <v>1</v>
      </c>
      <c r="H365">
        <v>1</v>
      </c>
      <c r="I365" s="1" t="s">
        <v>38</v>
      </c>
      <c r="J365" s="1" t="s">
        <v>39</v>
      </c>
      <c r="K365">
        <v>3669</v>
      </c>
      <c r="L365">
        <v>11</v>
      </c>
      <c r="M365">
        <v>3</v>
      </c>
      <c r="N365">
        <v>3</v>
      </c>
      <c r="O365">
        <v>2</v>
      </c>
      <c r="P365">
        <v>1</v>
      </c>
      <c r="Q365">
        <v>2</v>
      </c>
      <c r="R365">
        <v>7</v>
      </c>
      <c r="S365">
        <v>3</v>
      </c>
      <c r="T365">
        <v>4</v>
      </c>
      <c r="U365">
        <v>4</v>
      </c>
      <c r="V365">
        <v>3</v>
      </c>
      <c r="W365">
        <v>2</v>
      </c>
      <c r="X365">
        <v>3</v>
      </c>
      <c r="Y365">
        <v>3</v>
      </c>
      <c r="Z365">
        <v>6</v>
      </c>
      <c r="AA365" s="1" t="s">
        <v>41</v>
      </c>
      <c r="AB365">
        <v>19</v>
      </c>
      <c r="AC365" s="1" t="s">
        <v>41</v>
      </c>
      <c r="AD365" s="1" t="s">
        <v>54</v>
      </c>
      <c r="AE365" s="1" t="s">
        <v>43</v>
      </c>
      <c r="AF365" s="1" t="s">
        <v>44</v>
      </c>
      <c r="AG365" s="1" t="s">
        <v>59</v>
      </c>
      <c r="AH365" s="1" t="s">
        <v>64</v>
      </c>
      <c r="AI365" s="1" t="s">
        <v>61</v>
      </c>
      <c r="AJ365" s="1">
        <f>IF(HR_Data[[#This Row],[Attrition]]="Yes",1,0)</f>
        <v>0</v>
      </c>
      <c r="AK36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66" spans="1:37" x14ac:dyDescent="0.35">
      <c r="A366">
        <v>1361</v>
      </c>
      <c r="B366">
        <v>40</v>
      </c>
      <c r="C366" s="1" t="s">
        <v>35</v>
      </c>
      <c r="D366" s="1" t="s">
        <v>52</v>
      </c>
      <c r="E366" s="1" t="s">
        <v>74</v>
      </c>
      <c r="F366" s="1" t="s">
        <v>77</v>
      </c>
      <c r="G366">
        <v>1</v>
      </c>
      <c r="H366">
        <v>4</v>
      </c>
      <c r="I366" s="1" t="s">
        <v>53</v>
      </c>
      <c r="J366" s="1" t="s">
        <v>39</v>
      </c>
      <c r="K366">
        <v>2387</v>
      </c>
      <c r="L366">
        <v>22</v>
      </c>
      <c r="M366">
        <v>1</v>
      </c>
      <c r="N366">
        <v>4</v>
      </c>
      <c r="O366">
        <v>2</v>
      </c>
      <c r="P366">
        <v>0</v>
      </c>
      <c r="Q366">
        <v>3</v>
      </c>
      <c r="R366">
        <v>7</v>
      </c>
      <c r="S366">
        <v>3</v>
      </c>
      <c r="T366">
        <v>2</v>
      </c>
      <c r="U366">
        <v>2</v>
      </c>
      <c r="V366">
        <v>3</v>
      </c>
      <c r="W366">
        <v>3</v>
      </c>
      <c r="X366">
        <v>3</v>
      </c>
      <c r="Y366">
        <v>4</v>
      </c>
      <c r="Z366">
        <v>3</v>
      </c>
      <c r="AA366" s="1" t="s">
        <v>41</v>
      </c>
      <c r="AB366">
        <v>1</v>
      </c>
      <c r="AC366" s="1" t="s">
        <v>41</v>
      </c>
      <c r="AD366" s="1" t="s">
        <v>48</v>
      </c>
      <c r="AE366" s="1" t="s">
        <v>49</v>
      </c>
      <c r="AF366" s="1" t="s">
        <v>44</v>
      </c>
      <c r="AG366" s="1" t="s">
        <v>45</v>
      </c>
      <c r="AH366" s="1" t="s">
        <v>46</v>
      </c>
      <c r="AI366" s="1" t="s">
        <v>47</v>
      </c>
      <c r="AJ366" s="1">
        <f>IF(HR_Data[[#This Row],[Attrition]]="Yes",1,0)</f>
        <v>0</v>
      </c>
      <c r="AK36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67" spans="1:37" x14ac:dyDescent="0.35">
      <c r="A367">
        <v>1368</v>
      </c>
      <c r="B367">
        <v>18</v>
      </c>
      <c r="C367" s="1" t="s">
        <v>51</v>
      </c>
      <c r="D367" s="1" t="s">
        <v>66</v>
      </c>
      <c r="E367" s="1" t="s">
        <v>74</v>
      </c>
      <c r="F367" s="1" t="s">
        <v>77</v>
      </c>
      <c r="G367">
        <v>1</v>
      </c>
      <c r="H367">
        <v>3</v>
      </c>
      <c r="I367" s="1" t="s">
        <v>53</v>
      </c>
      <c r="J367" s="1" t="s">
        <v>71</v>
      </c>
      <c r="K367">
        <v>1611</v>
      </c>
      <c r="L367">
        <v>15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4</v>
      </c>
      <c r="U367">
        <v>4</v>
      </c>
      <c r="V367">
        <v>3</v>
      </c>
      <c r="W367">
        <v>4</v>
      </c>
      <c r="X367">
        <v>3</v>
      </c>
      <c r="Y367">
        <v>3</v>
      </c>
      <c r="Z367">
        <v>5</v>
      </c>
      <c r="AA367" s="1" t="s">
        <v>41</v>
      </c>
      <c r="AB367">
        <v>1</v>
      </c>
      <c r="AC367" s="1" t="s">
        <v>41</v>
      </c>
      <c r="AD367" s="1" t="s">
        <v>67</v>
      </c>
      <c r="AE367" s="1" t="s">
        <v>49</v>
      </c>
      <c r="AF367" s="1" t="s">
        <v>76</v>
      </c>
      <c r="AG367" s="1" t="s">
        <v>59</v>
      </c>
      <c r="AH367" s="1" t="s">
        <v>68</v>
      </c>
      <c r="AI367" s="1" t="s">
        <v>61</v>
      </c>
      <c r="AJ367" s="1">
        <f>IF(HR_Data[[#This Row],[Attrition]]="Yes",1,0)</f>
        <v>0</v>
      </c>
      <c r="AK36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68" spans="1:37" x14ac:dyDescent="0.35">
      <c r="A368">
        <v>1369</v>
      </c>
      <c r="B368">
        <v>35</v>
      </c>
      <c r="C368" s="1" t="s">
        <v>51</v>
      </c>
      <c r="D368" s="1" t="s">
        <v>52</v>
      </c>
      <c r="E368" s="1" t="s">
        <v>74</v>
      </c>
      <c r="F368" s="1" t="s">
        <v>77</v>
      </c>
      <c r="G368">
        <v>2</v>
      </c>
      <c r="H368">
        <v>3</v>
      </c>
      <c r="I368" s="1" t="s">
        <v>38</v>
      </c>
      <c r="J368" s="1" t="s">
        <v>39</v>
      </c>
      <c r="K368">
        <v>5363</v>
      </c>
      <c r="L368">
        <v>12</v>
      </c>
      <c r="M368">
        <v>1</v>
      </c>
      <c r="N368">
        <v>9</v>
      </c>
      <c r="O368">
        <v>7</v>
      </c>
      <c r="P368">
        <v>0</v>
      </c>
      <c r="Q368">
        <v>0</v>
      </c>
      <c r="R368">
        <v>10</v>
      </c>
      <c r="S368">
        <v>0</v>
      </c>
      <c r="T368">
        <v>4</v>
      </c>
      <c r="U368">
        <v>4</v>
      </c>
      <c r="V368">
        <v>2</v>
      </c>
      <c r="W368">
        <v>3</v>
      </c>
      <c r="X368">
        <v>2</v>
      </c>
      <c r="Y368">
        <v>3</v>
      </c>
      <c r="Z368">
        <v>0</v>
      </c>
      <c r="AA368" s="1" t="s">
        <v>41</v>
      </c>
      <c r="AB368">
        <v>1</v>
      </c>
      <c r="AC368" s="1" t="s">
        <v>41</v>
      </c>
      <c r="AD368" s="1" t="s">
        <v>48</v>
      </c>
      <c r="AE368" s="1" t="s">
        <v>43</v>
      </c>
      <c r="AF368" s="1" t="s">
        <v>55</v>
      </c>
      <c r="AG368" s="1" t="s">
        <v>59</v>
      </c>
      <c r="AH368" s="1" t="s">
        <v>46</v>
      </c>
      <c r="AI368" s="1" t="s">
        <v>61</v>
      </c>
      <c r="AJ368" s="1">
        <f>IF(HR_Data[[#This Row],[Attrition]]="Yes",1,0)</f>
        <v>0</v>
      </c>
      <c r="AK36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69" spans="1:37" x14ac:dyDescent="0.35">
      <c r="A369">
        <v>1377</v>
      </c>
      <c r="B369">
        <v>34</v>
      </c>
      <c r="C369" s="1" t="s">
        <v>35</v>
      </c>
      <c r="D369" s="1" t="s">
        <v>52</v>
      </c>
      <c r="E369" s="1" t="s">
        <v>74</v>
      </c>
      <c r="F369" s="1" t="s">
        <v>77</v>
      </c>
      <c r="G369">
        <v>2</v>
      </c>
      <c r="H369">
        <v>3</v>
      </c>
      <c r="I369" s="1" t="s">
        <v>38</v>
      </c>
      <c r="J369" s="1" t="s">
        <v>39</v>
      </c>
      <c r="K369">
        <v>5429</v>
      </c>
      <c r="L369">
        <v>13</v>
      </c>
      <c r="M369">
        <v>2</v>
      </c>
      <c r="N369">
        <v>8</v>
      </c>
      <c r="O369">
        <v>7</v>
      </c>
      <c r="P369">
        <v>7</v>
      </c>
      <c r="Q369">
        <v>7</v>
      </c>
      <c r="R369">
        <v>10</v>
      </c>
      <c r="S369">
        <v>4</v>
      </c>
      <c r="T369">
        <v>3</v>
      </c>
      <c r="U369">
        <v>2</v>
      </c>
      <c r="V369">
        <v>1</v>
      </c>
      <c r="W369">
        <v>3</v>
      </c>
      <c r="X369">
        <v>3</v>
      </c>
      <c r="Y369">
        <v>3</v>
      </c>
      <c r="Z369">
        <v>1</v>
      </c>
      <c r="AA369" s="1" t="s">
        <v>41</v>
      </c>
      <c r="AB369">
        <v>29</v>
      </c>
      <c r="AC369" s="1" t="s">
        <v>41</v>
      </c>
      <c r="AD369" s="1" t="s">
        <v>54</v>
      </c>
      <c r="AE369" s="1" t="s">
        <v>43</v>
      </c>
      <c r="AF369" s="1" t="s">
        <v>55</v>
      </c>
      <c r="AG369" s="1" t="s">
        <v>56</v>
      </c>
      <c r="AH369" s="1" t="s">
        <v>46</v>
      </c>
      <c r="AI369" s="1" t="s">
        <v>61</v>
      </c>
      <c r="AJ369" s="1">
        <f>IF(HR_Data[[#This Row],[Attrition]]="Yes",1,0)</f>
        <v>0</v>
      </c>
      <c r="AK36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70" spans="1:37" x14ac:dyDescent="0.35">
      <c r="A370">
        <v>1409</v>
      </c>
      <c r="B370">
        <v>52</v>
      </c>
      <c r="C370" s="1" t="s">
        <v>51</v>
      </c>
      <c r="D370" s="1" t="s">
        <v>52</v>
      </c>
      <c r="E370" s="1" t="s">
        <v>74</v>
      </c>
      <c r="F370" s="1" t="s">
        <v>77</v>
      </c>
      <c r="G370">
        <v>1</v>
      </c>
      <c r="H370">
        <v>4</v>
      </c>
      <c r="I370" s="1" t="s">
        <v>72</v>
      </c>
      <c r="J370" s="1" t="s">
        <v>39</v>
      </c>
      <c r="K370">
        <v>2950</v>
      </c>
      <c r="L370">
        <v>13</v>
      </c>
      <c r="M370">
        <v>0</v>
      </c>
      <c r="N370">
        <v>5</v>
      </c>
      <c r="O370">
        <v>4</v>
      </c>
      <c r="P370">
        <v>0</v>
      </c>
      <c r="Q370">
        <v>4</v>
      </c>
      <c r="R370">
        <v>12</v>
      </c>
      <c r="S370">
        <v>9</v>
      </c>
      <c r="T370">
        <v>1</v>
      </c>
      <c r="U370">
        <v>3</v>
      </c>
      <c r="V370">
        <v>3</v>
      </c>
      <c r="W370">
        <v>1</v>
      </c>
      <c r="X370">
        <v>3</v>
      </c>
      <c r="Y370">
        <v>3</v>
      </c>
      <c r="Z370">
        <v>2</v>
      </c>
      <c r="AA370" s="1" t="s">
        <v>41</v>
      </c>
      <c r="AB370">
        <v>8</v>
      </c>
      <c r="AC370" s="1" t="s">
        <v>41</v>
      </c>
      <c r="AD370" s="1" t="s">
        <v>42</v>
      </c>
      <c r="AE370" s="1" t="s">
        <v>49</v>
      </c>
      <c r="AF370" s="1" t="s">
        <v>44</v>
      </c>
      <c r="AG370" s="1" t="s">
        <v>50</v>
      </c>
      <c r="AH370" s="1" t="s">
        <v>60</v>
      </c>
      <c r="AI370" s="1" t="s">
        <v>61</v>
      </c>
      <c r="AJ370" s="1">
        <f>IF(HR_Data[[#This Row],[Attrition]]="Yes",1,0)</f>
        <v>0</v>
      </c>
      <c r="AK37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71" spans="1:37" x14ac:dyDescent="0.35">
      <c r="A371">
        <v>1411</v>
      </c>
      <c r="B371">
        <v>37</v>
      </c>
      <c r="C371" s="1" t="s">
        <v>51</v>
      </c>
      <c r="D371" s="1" t="s">
        <v>66</v>
      </c>
      <c r="E371" s="1" t="s">
        <v>74</v>
      </c>
      <c r="F371" s="1" t="s">
        <v>77</v>
      </c>
      <c r="G371">
        <v>1</v>
      </c>
      <c r="H371">
        <v>3</v>
      </c>
      <c r="I371" s="1" t="s">
        <v>38</v>
      </c>
      <c r="J371" s="1" t="s">
        <v>39</v>
      </c>
      <c r="K371">
        <v>3629</v>
      </c>
      <c r="L371">
        <v>18</v>
      </c>
      <c r="M371">
        <v>0</v>
      </c>
      <c r="N371">
        <v>3</v>
      </c>
      <c r="O371">
        <v>2</v>
      </c>
      <c r="P371">
        <v>0</v>
      </c>
      <c r="Q371">
        <v>2</v>
      </c>
      <c r="R371">
        <v>8</v>
      </c>
      <c r="S371">
        <v>4</v>
      </c>
      <c r="T371">
        <v>3</v>
      </c>
      <c r="U371">
        <v>1</v>
      </c>
      <c r="V371">
        <v>1</v>
      </c>
      <c r="W371">
        <v>3</v>
      </c>
      <c r="X371">
        <v>3</v>
      </c>
      <c r="Y371">
        <v>3</v>
      </c>
      <c r="Z371">
        <v>6</v>
      </c>
      <c r="AA371" s="1" t="s">
        <v>41</v>
      </c>
      <c r="AB371">
        <v>11</v>
      </c>
      <c r="AC371" s="1" t="s">
        <v>41</v>
      </c>
      <c r="AD371" s="1" t="s">
        <v>48</v>
      </c>
      <c r="AE371" s="1" t="s">
        <v>43</v>
      </c>
      <c r="AF371" s="1" t="s">
        <v>44</v>
      </c>
      <c r="AG371" s="1" t="s">
        <v>56</v>
      </c>
      <c r="AH371" s="1" t="s">
        <v>46</v>
      </c>
      <c r="AI371" s="1" t="s">
        <v>61</v>
      </c>
      <c r="AJ371" s="1">
        <f>IF(HR_Data[[#This Row],[Attrition]]="Yes",1,0)</f>
        <v>0</v>
      </c>
      <c r="AK37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72" spans="1:37" x14ac:dyDescent="0.35">
      <c r="A372">
        <v>1415</v>
      </c>
      <c r="B372">
        <v>25</v>
      </c>
      <c r="C372" s="1" t="s">
        <v>35</v>
      </c>
      <c r="D372" s="1" t="s">
        <v>52</v>
      </c>
      <c r="E372" s="1" t="s">
        <v>74</v>
      </c>
      <c r="F372" s="1" t="s">
        <v>77</v>
      </c>
      <c r="G372">
        <v>1</v>
      </c>
      <c r="H372">
        <v>3</v>
      </c>
      <c r="I372" s="1" t="s">
        <v>65</v>
      </c>
      <c r="J372" s="1" t="s">
        <v>39</v>
      </c>
      <c r="K372">
        <v>3229</v>
      </c>
      <c r="L372">
        <v>11</v>
      </c>
      <c r="M372">
        <v>1</v>
      </c>
      <c r="N372">
        <v>3</v>
      </c>
      <c r="O372">
        <v>2</v>
      </c>
      <c r="P372">
        <v>0</v>
      </c>
      <c r="Q372">
        <v>2</v>
      </c>
      <c r="R372">
        <v>7</v>
      </c>
      <c r="S372">
        <v>4</v>
      </c>
      <c r="T372">
        <v>4</v>
      </c>
      <c r="U372">
        <v>1</v>
      </c>
      <c r="V372">
        <v>2</v>
      </c>
      <c r="W372">
        <v>2</v>
      </c>
      <c r="X372">
        <v>3</v>
      </c>
      <c r="Y372">
        <v>3</v>
      </c>
      <c r="Z372">
        <v>2</v>
      </c>
      <c r="AA372" s="1" t="s">
        <v>41</v>
      </c>
      <c r="AB372">
        <v>1</v>
      </c>
      <c r="AC372" s="1" t="s">
        <v>41</v>
      </c>
      <c r="AD372" s="1" t="s">
        <v>54</v>
      </c>
      <c r="AE372" s="1" t="s">
        <v>43</v>
      </c>
      <c r="AF372" s="1" t="s">
        <v>44</v>
      </c>
      <c r="AG372" s="1" t="s">
        <v>59</v>
      </c>
      <c r="AH372" s="1" t="s">
        <v>64</v>
      </c>
      <c r="AI372" s="1" t="s">
        <v>61</v>
      </c>
      <c r="AJ372" s="1">
        <f>IF(HR_Data[[#This Row],[Attrition]]="Yes",1,0)</f>
        <v>0</v>
      </c>
      <c r="AK37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73" spans="1:37" x14ac:dyDescent="0.35">
      <c r="A373">
        <v>1417</v>
      </c>
      <c r="B373">
        <v>26</v>
      </c>
      <c r="C373" s="1" t="s">
        <v>35</v>
      </c>
      <c r="D373" s="1" t="s">
        <v>66</v>
      </c>
      <c r="E373" s="1" t="s">
        <v>74</v>
      </c>
      <c r="F373" s="1" t="s">
        <v>77</v>
      </c>
      <c r="G373">
        <v>1</v>
      </c>
      <c r="H373">
        <v>3</v>
      </c>
      <c r="I373" s="1" t="s">
        <v>72</v>
      </c>
      <c r="J373" s="1" t="s">
        <v>39</v>
      </c>
      <c r="K373">
        <v>3578</v>
      </c>
      <c r="L373">
        <v>12</v>
      </c>
      <c r="M373">
        <v>0</v>
      </c>
      <c r="N373">
        <v>7</v>
      </c>
      <c r="O373">
        <v>7</v>
      </c>
      <c r="P373">
        <v>0</v>
      </c>
      <c r="Q373">
        <v>7</v>
      </c>
      <c r="R373">
        <v>8</v>
      </c>
      <c r="S373">
        <v>0</v>
      </c>
      <c r="T373">
        <v>1</v>
      </c>
      <c r="U373">
        <v>3</v>
      </c>
      <c r="V373">
        <v>4</v>
      </c>
      <c r="W373">
        <v>3</v>
      </c>
      <c r="X373">
        <v>4</v>
      </c>
      <c r="Y373">
        <v>3</v>
      </c>
      <c r="Z373">
        <v>2</v>
      </c>
      <c r="AA373" s="1" t="s">
        <v>41</v>
      </c>
      <c r="AB373">
        <v>7</v>
      </c>
      <c r="AC373" s="1" t="s">
        <v>41</v>
      </c>
      <c r="AD373" s="1" t="s">
        <v>54</v>
      </c>
      <c r="AE373" s="1" t="s">
        <v>43</v>
      </c>
      <c r="AF373" s="1" t="s">
        <v>55</v>
      </c>
      <c r="AG373" s="1" t="s">
        <v>50</v>
      </c>
      <c r="AH373" s="1" t="s">
        <v>46</v>
      </c>
      <c r="AI373" s="1" t="s">
        <v>61</v>
      </c>
      <c r="AJ373" s="1">
        <f>IF(HR_Data[[#This Row],[Attrition]]="Yes",1,0)</f>
        <v>0</v>
      </c>
      <c r="AK37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74" spans="1:37" x14ac:dyDescent="0.35">
      <c r="A374">
        <v>1420</v>
      </c>
      <c r="B374">
        <v>49</v>
      </c>
      <c r="C374" s="1" t="s">
        <v>35</v>
      </c>
      <c r="D374" s="1" t="s">
        <v>66</v>
      </c>
      <c r="E374" s="1" t="s">
        <v>74</v>
      </c>
      <c r="F374" s="1" t="s">
        <v>77</v>
      </c>
      <c r="G374">
        <v>2</v>
      </c>
      <c r="H374">
        <v>2</v>
      </c>
      <c r="I374" s="1" t="s">
        <v>53</v>
      </c>
      <c r="J374" s="1" t="s">
        <v>69</v>
      </c>
      <c r="K374">
        <v>4284</v>
      </c>
      <c r="L374">
        <v>20</v>
      </c>
      <c r="M374">
        <v>0</v>
      </c>
      <c r="N374">
        <v>4</v>
      </c>
      <c r="O374">
        <v>3</v>
      </c>
      <c r="P374">
        <v>1</v>
      </c>
      <c r="Q374">
        <v>3</v>
      </c>
      <c r="R374">
        <v>20</v>
      </c>
      <c r="S374">
        <v>3</v>
      </c>
      <c r="T374">
        <v>1</v>
      </c>
      <c r="U374">
        <v>1</v>
      </c>
      <c r="V374">
        <v>1</v>
      </c>
      <c r="W374">
        <v>3</v>
      </c>
      <c r="X374">
        <v>2</v>
      </c>
      <c r="Y374">
        <v>4</v>
      </c>
      <c r="Z374">
        <v>2</v>
      </c>
      <c r="AA374" s="1" t="s">
        <v>41</v>
      </c>
      <c r="AB374">
        <v>28</v>
      </c>
      <c r="AC374" s="1" t="s">
        <v>40</v>
      </c>
      <c r="AD374" s="1" t="s">
        <v>42</v>
      </c>
      <c r="AE374" s="1" t="s">
        <v>43</v>
      </c>
      <c r="AF374" s="1" t="s">
        <v>44</v>
      </c>
      <c r="AG374" s="1" t="s">
        <v>50</v>
      </c>
      <c r="AH374" s="1" t="s">
        <v>46</v>
      </c>
      <c r="AI374" s="1" t="s">
        <v>47</v>
      </c>
      <c r="AJ374" s="1">
        <f>IF(HR_Data[[#This Row],[Attrition]]="Yes",1,0)</f>
        <v>1</v>
      </c>
      <c r="AK37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75" spans="1:37" x14ac:dyDescent="0.35">
      <c r="A375">
        <v>1434</v>
      </c>
      <c r="B375">
        <v>27</v>
      </c>
      <c r="C375" s="1" t="s">
        <v>35</v>
      </c>
      <c r="D375" s="1" t="s">
        <v>52</v>
      </c>
      <c r="E375" s="1" t="s">
        <v>74</v>
      </c>
      <c r="F375" s="1" t="s">
        <v>77</v>
      </c>
      <c r="G375">
        <v>1</v>
      </c>
      <c r="H375">
        <v>1</v>
      </c>
      <c r="I375" s="1" t="s">
        <v>53</v>
      </c>
      <c r="J375" s="1" t="s">
        <v>39</v>
      </c>
      <c r="K375">
        <v>2099</v>
      </c>
      <c r="L375">
        <v>14</v>
      </c>
      <c r="M375">
        <v>0</v>
      </c>
      <c r="N375">
        <v>5</v>
      </c>
      <c r="O375">
        <v>0</v>
      </c>
      <c r="P375">
        <v>1</v>
      </c>
      <c r="Q375">
        <v>4</v>
      </c>
      <c r="R375">
        <v>6</v>
      </c>
      <c r="S375">
        <v>0</v>
      </c>
      <c r="T375">
        <v>1</v>
      </c>
      <c r="U375">
        <v>2</v>
      </c>
      <c r="V375">
        <v>2</v>
      </c>
      <c r="W375">
        <v>4</v>
      </c>
      <c r="X375">
        <v>3</v>
      </c>
      <c r="Y375">
        <v>3</v>
      </c>
      <c r="Z375">
        <v>3</v>
      </c>
      <c r="AA375" s="1" t="s">
        <v>41</v>
      </c>
      <c r="AB375">
        <v>11</v>
      </c>
      <c r="AC375" s="1" t="s">
        <v>41</v>
      </c>
      <c r="AD375" s="1" t="s">
        <v>54</v>
      </c>
      <c r="AE375" s="1" t="s">
        <v>49</v>
      </c>
      <c r="AF375" s="1" t="s">
        <v>44</v>
      </c>
      <c r="AG375" s="1" t="s">
        <v>50</v>
      </c>
      <c r="AH375" s="1" t="s">
        <v>68</v>
      </c>
      <c r="AI375" s="1" t="s">
        <v>61</v>
      </c>
      <c r="AJ375" s="1">
        <f>IF(HR_Data[[#This Row],[Attrition]]="Yes",1,0)</f>
        <v>0</v>
      </c>
      <c r="AK37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76" spans="1:37" x14ac:dyDescent="0.35">
      <c r="A376">
        <v>1435</v>
      </c>
      <c r="B376">
        <v>36</v>
      </c>
      <c r="C376" s="1" t="s">
        <v>35</v>
      </c>
      <c r="D376" s="1" t="s">
        <v>66</v>
      </c>
      <c r="E376" s="1" t="s">
        <v>74</v>
      </c>
      <c r="F376" s="1" t="s">
        <v>77</v>
      </c>
      <c r="G376">
        <v>2</v>
      </c>
      <c r="H376">
        <v>4</v>
      </c>
      <c r="I376" s="1" t="s">
        <v>53</v>
      </c>
      <c r="J376" s="1" t="s">
        <v>39</v>
      </c>
      <c r="K376">
        <v>5810</v>
      </c>
      <c r="L376">
        <v>16</v>
      </c>
      <c r="M376">
        <v>0</v>
      </c>
      <c r="N376">
        <v>10</v>
      </c>
      <c r="O376">
        <v>4</v>
      </c>
      <c r="P376">
        <v>1</v>
      </c>
      <c r="Q376">
        <v>8</v>
      </c>
      <c r="R376">
        <v>10</v>
      </c>
      <c r="S376">
        <v>1</v>
      </c>
      <c r="T376">
        <v>4</v>
      </c>
      <c r="U376">
        <v>1</v>
      </c>
      <c r="V376">
        <v>3</v>
      </c>
      <c r="W376">
        <v>2</v>
      </c>
      <c r="X376">
        <v>2</v>
      </c>
      <c r="Y376">
        <v>3</v>
      </c>
      <c r="Z376">
        <v>2</v>
      </c>
      <c r="AA376" s="1" t="s">
        <v>41</v>
      </c>
      <c r="AB376">
        <v>4</v>
      </c>
      <c r="AC376" s="1" t="s">
        <v>41</v>
      </c>
      <c r="AD376" s="1" t="s">
        <v>48</v>
      </c>
      <c r="AE376" s="1" t="s">
        <v>43</v>
      </c>
      <c r="AF376" s="1" t="s">
        <v>55</v>
      </c>
      <c r="AG376" s="1" t="s">
        <v>59</v>
      </c>
      <c r="AH376" s="1" t="s">
        <v>64</v>
      </c>
      <c r="AI376" s="1" t="s">
        <v>61</v>
      </c>
      <c r="AJ376" s="1">
        <f>IF(HR_Data[[#This Row],[Attrition]]="Yes",1,0)</f>
        <v>0</v>
      </c>
      <c r="AK37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77" spans="1:37" x14ac:dyDescent="0.35">
      <c r="A377">
        <v>1440</v>
      </c>
      <c r="B377">
        <v>37</v>
      </c>
      <c r="C377" s="1" t="s">
        <v>35</v>
      </c>
      <c r="D377" s="1" t="s">
        <v>66</v>
      </c>
      <c r="E377" s="1" t="s">
        <v>74</v>
      </c>
      <c r="F377" s="1" t="s">
        <v>77</v>
      </c>
      <c r="G377">
        <v>1</v>
      </c>
      <c r="H377">
        <v>2</v>
      </c>
      <c r="I377" s="1" t="s">
        <v>65</v>
      </c>
      <c r="J377" s="1" t="s">
        <v>71</v>
      </c>
      <c r="K377">
        <v>3500</v>
      </c>
      <c r="L377">
        <v>14</v>
      </c>
      <c r="M377">
        <v>0</v>
      </c>
      <c r="N377">
        <v>6</v>
      </c>
      <c r="O377">
        <v>5</v>
      </c>
      <c r="P377">
        <v>1</v>
      </c>
      <c r="Q377">
        <v>3</v>
      </c>
      <c r="R377">
        <v>7</v>
      </c>
      <c r="S377">
        <v>0</v>
      </c>
      <c r="T377">
        <v>3</v>
      </c>
      <c r="U377">
        <v>3</v>
      </c>
      <c r="V377">
        <v>1</v>
      </c>
      <c r="W377">
        <v>1</v>
      </c>
      <c r="X377">
        <v>4</v>
      </c>
      <c r="Y377">
        <v>3</v>
      </c>
      <c r="Z377">
        <v>2</v>
      </c>
      <c r="AA377" s="1" t="s">
        <v>41</v>
      </c>
      <c r="AB377">
        <v>5</v>
      </c>
      <c r="AC377" s="1" t="s">
        <v>41</v>
      </c>
      <c r="AD377" s="1" t="s">
        <v>48</v>
      </c>
      <c r="AE377" s="1" t="s">
        <v>43</v>
      </c>
      <c r="AF377" s="1" t="s">
        <v>55</v>
      </c>
      <c r="AG377" s="1" t="s">
        <v>56</v>
      </c>
      <c r="AH377" s="1" t="s">
        <v>60</v>
      </c>
      <c r="AI377" s="1" t="s">
        <v>61</v>
      </c>
      <c r="AJ377" s="1">
        <f>IF(HR_Data[[#This Row],[Attrition]]="Yes",1,0)</f>
        <v>0</v>
      </c>
      <c r="AK37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78" spans="1:37" x14ac:dyDescent="0.35">
      <c r="A378">
        <v>1447</v>
      </c>
      <c r="B378">
        <v>34</v>
      </c>
      <c r="C378" s="1" t="s">
        <v>51</v>
      </c>
      <c r="D378" s="1" t="s">
        <v>52</v>
      </c>
      <c r="E378" s="1" t="s">
        <v>74</v>
      </c>
      <c r="F378" s="1" t="s">
        <v>77</v>
      </c>
      <c r="G378">
        <v>1</v>
      </c>
      <c r="H378">
        <v>3</v>
      </c>
      <c r="I378" s="1" t="s">
        <v>53</v>
      </c>
      <c r="J378" s="1" t="s">
        <v>39</v>
      </c>
      <c r="K378">
        <v>3294</v>
      </c>
      <c r="L378">
        <v>17</v>
      </c>
      <c r="M378">
        <v>1</v>
      </c>
      <c r="N378">
        <v>5</v>
      </c>
      <c r="O378">
        <v>4</v>
      </c>
      <c r="P378">
        <v>0</v>
      </c>
      <c r="Q378">
        <v>2</v>
      </c>
      <c r="R378">
        <v>7</v>
      </c>
      <c r="S378">
        <v>5</v>
      </c>
      <c r="T378">
        <v>2</v>
      </c>
      <c r="U378">
        <v>4</v>
      </c>
      <c r="V378">
        <v>1</v>
      </c>
      <c r="W378">
        <v>2</v>
      </c>
      <c r="X378">
        <v>2</v>
      </c>
      <c r="Y378">
        <v>3</v>
      </c>
      <c r="Z378">
        <v>2</v>
      </c>
      <c r="AA378" s="1" t="s">
        <v>41</v>
      </c>
      <c r="AB378">
        <v>1</v>
      </c>
      <c r="AC378" s="1" t="s">
        <v>41</v>
      </c>
      <c r="AD378" s="1" t="s">
        <v>54</v>
      </c>
      <c r="AE378" s="1" t="s">
        <v>43</v>
      </c>
      <c r="AF378" s="1" t="s">
        <v>44</v>
      </c>
      <c r="AG378" s="1" t="s">
        <v>45</v>
      </c>
      <c r="AH378" s="1" t="s">
        <v>64</v>
      </c>
      <c r="AI378" s="1" t="s">
        <v>61</v>
      </c>
      <c r="AJ378" s="1">
        <f>IF(HR_Data[[#This Row],[Attrition]]="Yes",1,0)</f>
        <v>0</v>
      </c>
      <c r="AK37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79" spans="1:37" x14ac:dyDescent="0.35">
      <c r="A379">
        <v>1449</v>
      </c>
      <c r="B379">
        <v>40</v>
      </c>
      <c r="C379" s="1" t="s">
        <v>35</v>
      </c>
      <c r="D379" s="1" t="s">
        <v>36</v>
      </c>
      <c r="E379" s="1" t="s">
        <v>74</v>
      </c>
      <c r="F379" s="1" t="s">
        <v>77</v>
      </c>
      <c r="G379">
        <v>2</v>
      </c>
      <c r="H379">
        <v>4</v>
      </c>
      <c r="I379" s="1" t="s">
        <v>72</v>
      </c>
      <c r="J379" s="1" t="s">
        <v>71</v>
      </c>
      <c r="K379">
        <v>3975</v>
      </c>
      <c r="L379">
        <v>11</v>
      </c>
      <c r="M379">
        <v>2</v>
      </c>
      <c r="N379">
        <v>8</v>
      </c>
      <c r="O379">
        <v>7</v>
      </c>
      <c r="P379">
        <v>0</v>
      </c>
      <c r="Q379">
        <v>7</v>
      </c>
      <c r="R379">
        <v>11</v>
      </c>
      <c r="S379">
        <v>3</v>
      </c>
      <c r="T379">
        <v>3</v>
      </c>
      <c r="U379">
        <v>3</v>
      </c>
      <c r="V379">
        <v>3</v>
      </c>
      <c r="W379">
        <v>4</v>
      </c>
      <c r="X379">
        <v>3</v>
      </c>
      <c r="Y379">
        <v>3</v>
      </c>
      <c r="Z379">
        <v>2</v>
      </c>
      <c r="AA379" s="1" t="s">
        <v>41</v>
      </c>
      <c r="AB379">
        <v>9</v>
      </c>
      <c r="AC379" s="1" t="s">
        <v>41</v>
      </c>
      <c r="AD379" s="1" t="s">
        <v>48</v>
      </c>
      <c r="AE379" s="1" t="s">
        <v>43</v>
      </c>
      <c r="AF379" s="1" t="s">
        <v>55</v>
      </c>
      <c r="AG379" s="1" t="s">
        <v>56</v>
      </c>
      <c r="AH379" s="1" t="s">
        <v>68</v>
      </c>
      <c r="AI379" s="1" t="s">
        <v>61</v>
      </c>
      <c r="AJ379" s="1">
        <f>IF(HR_Data[[#This Row],[Attrition]]="Yes",1,0)</f>
        <v>0</v>
      </c>
      <c r="AK37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80" spans="1:37" x14ac:dyDescent="0.35">
      <c r="A380">
        <v>1458</v>
      </c>
      <c r="B380">
        <v>39</v>
      </c>
      <c r="C380" s="1" t="s">
        <v>51</v>
      </c>
      <c r="D380" s="1" t="s">
        <v>66</v>
      </c>
      <c r="E380" s="1" t="s">
        <v>74</v>
      </c>
      <c r="F380" s="1" t="s">
        <v>77</v>
      </c>
      <c r="G380">
        <v>1</v>
      </c>
      <c r="H380">
        <v>3</v>
      </c>
      <c r="I380" s="1" t="s">
        <v>53</v>
      </c>
      <c r="J380" s="1" t="s">
        <v>71</v>
      </c>
      <c r="K380">
        <v>3646</v>
      </c>
      <c r="L380">
        <v>23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11</v>
      </c>
      <c r="S380">
        <v>2</v>
      </c>
      <c r="T380">
        <v>1</v>
      </c>
      <c r="U380">
        <v>1</v>
      </c>
      <c r="V380">
        <v>2</v>
      </c>
      <c r="W380">
        <v>4</v>
      </c>
      <c r="X380">
        <v>2</v>
      </c>
      <c r="Y380">
        <v>4</v>
      </c>
      <c r="Z380">
        <v>2</v>
      </c>
      <c r="AA380" s="1" t="s">
        <v>40</v>
      </c>
      <c r="AB380">
        <v>2</v>
      </c>
      <c r="AC380" s="1" t="s">
        <v>40</v>
      </c>
      <c r="AD380" s="1" t="s">
        <v>48</v>
      </c>
      <c r="AE380" s="1" t="s">
        <v>43</v>
      </c>
      <c r="AF380" s="1" t="s">
        <v>63</v>
      </c>
      <c r="AG380" s="1" t="s">
        <v>50</v>
      </c>
      <c r="AH380" s="1" t="s">
        <v>68</v>
      </c>
      <c r="AI380" s="1" t="s">
        <v>47</v>
      </c>
      <c r="AJ380" s="1">
        <f>IF(HR_Data[[#This Row],[Attrition]]="Yes",1,0)</f>
        <v>1</v>
      </c>
      <c r="AK38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81" spans="1:37" x14ac:dyDescent="0.35">
      <c r="A381">
        <v>1464</v>
      </c>
      <c r="B381">
        <v>31</v>
      </c>
      <c r="C381" s="1" t="s">
        <v>35</v>
      </c>
      <c r="D381" s="1" t="s">
        <v>52</v>
      </c>
      <c r="E381" s="1" t="s">
        <v>74</v>
      </c>
      <c r="F381" s="1" t="s">
        <v>77</v>
      </c>
      <c r="G381">
        <v>1</v>
      </c>
      <c r="H381">
        <v>3</v>
      </c>
      <c r="I381" s="1" t="s">
        <v>53</v>
      </c>
      <c r="J381" s="1" t="s">
        <v>69</v>
      </c>
      <c r="K381">
        <v>3722</v>
      </c>
      <c r="L381">
        <v>13</v>
      </c>
      <c r="M381">
        <v>1</v>
      </c>
      <c r="N381">
        <v>2</v>
      </c>
      <c r="O381">
        <v>2</v>
      </c>
      <c r="P381">
        <v>2</v>
      </c>
      <c r="Q381">
        <v>2</v>
      </c>
      <c r="R381">
        <v>7</v>
      </c>
      <c r="S381">
        <v>6</v>
      </c>
      <c r="T381">
        <v>4</v>
      </c>
      <c r="U381">
        <v>2</v>
      </c>
      <c r="V381">
        <v>3</v>
      </c>
      <c r="W381">
        <v>1</v>
      </c>
      <c r="X381">
        <v>3</v>
      </c>
      <c r="Y381">
        <v>3</v>
      </c>
      <c r="Z381">
        <v>2</v>
      </c>
      <c r="AA381" s="1" t="s">
        <v>40</v>
      </c>
      <c r="AB381">
        <v>2</v>
      </c>
      <c r="AC381" s="1" t="s">
        <v>40</v>
      </c>
      <c r="AD381" s="1" t="s">
        <v>54</v>
      </c>
      <c r="AE381" s="1" t="s">
        <v>43</v>
      </c>
      <c r="AF381" s="1" t="s">
        <v>63</v>
      </c>
      <c r="AG381" s="1" t="s">
        <v>59</v>
      </c>
      <c r="AH381" s="1" t="s">
        <v>60</v>
      </c>
      <c r="AI381" s="1" t="s">
        <v>61</v>
      </c>
      <c r="AJ381" s="1">
        <f>IF(HR_Data[[#This Row],[Attrition]]="Yes",1,0)</f>
        <v>1</v>
      </c>
      <c r="AK38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82" spans="1:37" x14ac:dyDescent="0.35">
      <c r="A382">
        <v>1471</v>
      </c>
      <c r="B382">
        <v>44</v>
      </c>
      <c r="C382" s="1" t="s">
        <v>35</v>
      </c>
      <c r="D382" s="1" t="s">
        <v>66</v>
      </c>
      <c r="E382" s="1" t="s">
        <v>74</v>
      </c>
      <c r="F382" s="1" t="s">
        <v>77</v>
      </c>
      <c r="G382">
        <v>1</v>
      </c>
      <c r="H382">
        <v>3</v>
      </c>
      <c r="I382" s="1" t="s">
        <v>53</v>
      </c>
      <c r="J382" s="1" t="s">
        <v>71</v>
      </c>
      <c r="K382">
        <v>3162</v>
      </c>
      <c r="L382">
        <v>14</v>
      </c>
      <c r="M382">
        <v>0</v>
      </c>
      <c r="N382">
        <v>5</v>
      </c>
      <c r="O382">
        <v>2</v>
      </c>
      <c r="P382">
        <v>0</v>
      </c>
      <c r="Q382">
        <v>3</v>
      </c>
      <c r="R382">
        <v>7</v>
      </c>
      <c r="S382">
        <v>3</v>
      </c>
      <c r="T382">
        <v>3</v>
      </c>
      <c r="U382">
        <v>3</v>
      </c>
      <c r="V382">
        <v>4</v>
      </c>
      <c r="W382">
        <v>3</v>
      </c>
      <c r="X382">
        <v>2</v>
      </c>
      <c r="Y382">
        <v>3</v>
      </c>
      <c r="Z382">
        <v>5</v>
      </c>
      <c r="AA382" s="1" t="s">
        <v>41</v>
      </c>
      <c r="AB382">
        <v>5</v>
      </c>
      <c r="AC382" s="1" t="s">
        <v>41</v>
      </c>
      <c r="AD382" s="1" t="s">
        <v>48</v>
      </c>
      <c r="AE382" s="1" t="s">
        <v>43</v>
      </c>
      <c r="AF382" s="1" t="s">
        <v>44</v>
      </c>
      <c r="AG382" s="1" t="s">
        <v>56</v>
      </c>
      <c r="AH382" s="1" t="s">
        <v>46</v>
      </c>
      <c r="AI382" s="1" t="s">
        <v>61</v>
      </c>
      <c r="AJ382" s="1">
        <f>IF(HR_Data[[#This Row],[Attrition]]="Yes",1,0)</f>
        <v>0</v>
      </c>
      <c r="AK38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83" spans="1:37" x14ac:dyDescent="0.35">
      <c r="A383">
        <v>1480</v>
      </c>
      <c r="B383">
        <v>42</v>
      </c>
      <c r="C383" s="1" t="s">
        <v>51</v>
      </c>
      <c r="D383" s="1" t="s">
        <v>66</v>
      </c>
      <c r="E383" s="1" t="s">
        <v>74</v>
      </c>
      <c r="F383" s="1" t="s">
        <v>77</v>
      </c>
      <c r="G383">
        <v>1</v>
      </c>
      <c r="H383">
        <v>2</v>
      </c>
      <c r="I383" s="1" t="s">
        <v>38</v>
      </c>
      <c r="J383" s="1" t="s">
        <v>69</v>
      </c>
      <c r="K383">
        <v>3673</v>
      </c>
      <c r="L383">
        <v>13</v>
      </c>
      <c r="M383">
        <v>0</v>
      </c>
      <c r="N383">
        <v>12</v>
      </c>
      <c r="O383">
        <v>9</v>
      </c>
      <c r="P383">
        <v>5</v>
      </c>
      <c r="Q383">
        <v>8</v>
      </c>
      <c r="R383">
        <v>12</v>
      </c>
      <c r="S383">
        <v>1</v>
      </c>
      <c r="T383">
        <v>4</v>
      </c>
      <c r="U383">
        <v>1</v>
      </c>
      <c r="V383">
        <v>3</v>
      </c>
      <c r="W383">
        <v>3</v>
      </c>
      <c r="X383">
        <v>3</v>
      </c>
      <c r="Y383">
        <v>3</v>
      </c>
      <c r="Z383">
        <v>3</v>
      </c>
      <c r="AA383" s="1" t="s">
        <v>41</v>
      </c>
      <c r="AB383">
        <v>9</v>
      </c>
      <c r="AC383" s="1" t="s">
        <v>41</v>
      </c>
      <c r="AD383" s="1" t="s">
        <v>48</v>
      </c>
      <c r="AE383" s="1" t="s">
        <v>43</v>
      </c>
      <c r="AF383" s="1" t="s">
        <v>58</v>
      </c>
      <c r="AG383" s="1" t="s">
        <v>59</v>
      </c>
      <c r="AH383" s="1" t="s">
        <v>46</v>
      </c>
      <c r="AI383" s="1" t="s">
        <v>61</v>
      </c>
      <c r="AJ383" s="1">
        <f>IF(HR_Data[[#This Row],[Attrition]]="Yes",1,0)</f>
        <v>0</v>
      </c>
      <c r="AK38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84" spans="1:37" x14ac:dyDescent="0.35">
      <c r="A384">
        <v>1494</v>
      </c>
      <c r="B384">
        <v>24</v>
      </c>
      <c r="C384" s="1" t="s">
        <v>35</v>
      </c>
      <c r="D384" s="1" t="s">
        <v>66</v>
      </c>
      <c r="E384" s="1" t="s">
        <v>74</v>
      </c>
      <c r="F384" s="1" t="s">
        <v>77</v>
      </c>
      <c r="G384">
        <v>1</v>
      </c>
      <c r="H384">
        <v>3</v>
      </c>
      <c r="I384" s="1" t="s">
        <v>38</v>
      </c>
      <c r="J384" s="1" t="s">
        <v>69</v>
      </c>
      <c r="K384">
        <v>3172</v>
      </c>
      <c r="L384">
        <v>11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4</v>
      </c>
      <c r="S384">
        <v>2</v>
      </c>
      <c r="T384">
        <v>1</v>
      </c>
      <c r="U384">
        <v>2</v>
      </c>
      <c r="V384">
        <v>3</v>
      </c>
      <c r="W384">
        <v>2</v>
      </c>
      <c r="X384">
        <v>3</v>
      </c>
      <c r="Y384">
        <v>3</v>
      </c>
      <c r="Z384">
        <v>2</v>
      </c>
      <c r="AA384" s="1" t="s">
        <v>40</v>
      </c>
      <c r="AB384">
        <v>9</v>
      </c>
      <c r="AC384" s="1" t="s">
        <v>40</v>
      </c>
      <c r="AD384" s="1" t="s">
        <v>67</v>
      </c>
      <c r="AE384" s="1" t="s">
        <v>43</v>
      </c>
      <c r="AF384" s="1" t="s">
        <v>76</v>
      </c>
      <c r="AG384" s="1" t="s">
        <v>50</v>
      </c>
      <c r="AH384" s="1" t="s">
        <v>64</v>
      </c>
      <c r="AI384" s="1" t="s">
        <v>61</v>
      </c>
      <c r="AJ384" s="1">
        <f>IF(HR_Data[[#This Row],[Attrition]]="Yes",1,0)</f>
        <v>1</v>
      </c>
      <c r="AK38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85" spans="1:37" x14ac:dyDescent="0.35">
      <c r="A385">
        <v>1502</v>
      </c>
      <c r="B385">
        <v>33</v>
      </c>
      <c r="C385" s="1" t="s">
        <v>51</v>
      </c>
      <c r="D385" s="1" t="s">
        <v>52</v>
      </c>
      <c r="E385" s="1" t="s">
        <v>74</v>
      </c>
      <c r="F385" s="1" t="s">
        <v>77</v>
      </c>
      <c r="G385">
        <v>1</v>
      </c>
      <c r="H385">
        <v>4</v>
      </c>
      <c r="I385" s="1" t="s">
        <v>38</v>
      </c>
      <c r="J385" s="1" t="s">
        <v>39</v>
      </c>
      <c r="K385">
        <v>3838</v>
      </c>
      <c r="L385">
        <v>11</v>
      </c>
      <c r="M385">
        <v>0</v>
      </c>
      <c r="N385">
        <v>5</v>
      </c>
      <c r="O385">
        <v>4</v>
      </c>
      <c r="P385">
        <v>0</v>
      </c>
      <c r="Q385">
        <v>2</v>
      </c>
      <c r="R385">
        <v>8</v>
      </c>
      <c r="S385">
        <v>8</v>
      </c>
      <c r="T385">
        <v>2</v>
      </c>
      <c r="U385">
        <v>1</v>
      </c>
      <c r="V385">
        <v>4</v>
      </c>
      <c r="W385">
        <v>3</v>
      </c>
      <c r="X385">
        <v>2</v>
      </c>
      <c r="Y385">
        <v>3</v>
      </c>
      <c r="Z385">
        <v>5</v>
      </c>
      <c r="AA385" s="1" t="s">
        <v>41</v>
      </c>
      <c r="AB385">
        <v>4</v>
      </c>
      <c r="AC385" s="1" t="s">
        <v>41</v>
      </c>
      <c r="AD385" s="1" t="s">
        <v>54</v>
      </c>
      <c r="AE385" s="1" t="s">
        <v>43</v>
      </c>
      <c r="AF385" s="1" t="s">
        <v>44</v>
      </c>
      <c r="AG385" s="1" t="s">
        <v>45</v>
      </c>
      <c r="AH385" s="1" t="s">
        <v>46</v>
      </c>
      <c r="AI385" s="1" t="s">
        <v>61</v>
      </c>
      <c r="AJ385" s="1">
        <f>IF(HR_Data[[#This Row],[Attrition]]="Yes",1,0)</f>
        <v>0</v>
      </c>
      <c r="AK38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86" spans="1:37" x14ac:dyDescent="0.35">
      <c r="A386">
        <v>1504</v>
      </c>
      <c r="B386">
        <v>28</v>
      </c>
      <c r="C386" s="1" t="s">
        <v>35</v>
      </c>
      <c r="D386" s="1" t="s">
        <v>66</v>
      </c>
      <c r="E386" s="1" t="s">
        <v>74</v>
      </c>
      <c r="F386" s="1" t="s">
        <v>77</v>
      </c>
      <c r="G386">
        <v>1</v>
      </c>
      <c r="H386">
        <v>2</v>
      </c>
      <c r="I386" s="1" t="s">
        <v>38</v>
      </c>
      <c r="J386" s="1" t="s">
        <v>69</v>
      </c>
      <c r="K386">
        <v>2561</v>
      </c>
      <c r="L386">
        <v>11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8</v>
      </c>
      <c r="S386">
        <v>7</v>
      </c>
      <c r="T386">
        <v>1</v>
      </c>
      <c r="U386">
        <v>3</v>
      </c>
      <c r="V386">
        <v>3</v>
      </c>
      <c r="W386">
        <v>2</v>
      </c>
      <c r="X386">
        <v>2</v>
      </c>
      <c r="Y386">
        <v>3</v>
      </c>
      <c r="Z386">
        <v>2</v>
      </c>
      <c r="AA386" s="1" t="s">
        <v>41</v>
      </c>
      <c r="AB386">
        <v>2</v>
      </c>
      <c r="AC386" s="1" t="s">
        <v>40</v>
      </c>
      <c r="AD386" s="1" t="s">
        <v>54</v>
      </c>
      <c r="AE386" s="1" t="s">
        <v>49</v>
      </c>
      <c r="AF386" s="1" t="s">
        <v>76</v>
      </c>
      <c r="AG386" s="1" t="s">
        <v>50</v>
      </c>
      <c r="AH386" s="1" t="s">
        <v>64</v>
      </c>
      <c r="AI386" s="1" t="s">
        <v>61</v>
      </c>
      <c r="AJ386" s="1">
        <f>IF(HR_Data[[#This Row],[Attrition]]="Yes",1,0)</f>
        <v>1</v>
      </c>
      <c r="AK38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87" spans="1:37" x14ac:dyDescent="0.35">
      <c r="A387">
        <v>1509</v>
      </c>
      <c r="B387">
        <v>49</v>
      </c>
      <c r="C387" s="1" t="s">
        <v>51</v>
      </c>
      <c r="D387" s="1" t="s">
        <v>52</v>
      </c>
      <c r="E387" s="1" t="s">
        <v>74</v>
      </c>
      <c r="F387" s="1" t="s">
        <v>77</v>
      </c>
      <c r="G387">
        <v>2</v>
      </c>
      <c r="H387">
        <v>2</v>
      </c>
      <c r="I387" s="1" t="s">
        <v>38</v>
      </c>
      <c r="J387" s="1" t="s">
        <v>39</v>
      </c>
      <c r="K387">
        <v>4789</v>
      </c>
      <c r="L387">
        <v>25</v>
      </c>
      <c r="M387">
        <v>1</v>
      </c>
      <c r="N387">
        <v>3</v>
      </c>
      <c r="O387">
        <v>2</v>
      </c>
      <c r="P387">
        <v>1</v>
      </c>
      <c r="Q387">
        <v>2</v>
      </c>
      <c r="R387">
        <v>10</v>
      </c>
      <c r="S387">
        <v>4</v>
      </c>
      <c r="T387">
        <v>1</v>
      </c>
      <c r="U387">
        <v>3</v>
      </c>
      <c r="V387">
        <v>1</v>
      </c>
      <c r="W387">
        <v>3</v>
      </c>
      <c r="X387">
        <v>2</v>
      </c>
      <c r="Y387">
        <v>4</v>
      </c>
      <c r="Z387">
        <v>3</v>
      </c>
      <c r="AA387" s="1" t="s">
        <v>41</v>
      </c>
      <c r="AB387">
        <v>3</v>
      </c>
      <c r="AC387" s="1" t="s">
        <v>41</v>
      </c>
      <c r="AD387" s="1" t="s">
        <v>42</v>
      </c>
      <c r="AE387" s="1" t="s">
        <v>43</v>
      </c>
      <c r="AF387" s="1" t="s">
        <v>44</v>
      </c>
      <c r="AG387" s="1" t="s">
        <v>50</v>
      </c>
      <c r="AH387" s="1" t="s">
        <v>46</v>
      </c>
      <c r="AI387" s="1" t="s">
        <v>47</v>
      </c>
      <c r="AJ387" s="1">
        <f>IF(HR_Data[[#This Row],[Attrition]]="Yes",1,0)</f>
        <v>0</v>
      </c>
      <c r="AK38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88" spans="1:37" x14ac:dyDescent="0.35">
      <c r="A388">
        <v>1513</v>
      </c>
      <c r="B388">
        <v>29</v>
      </c>
      <c r="C388" s="1" t="s">
        <v>51</v>
      </c>
      <c r="D388" s="1" t="s">
        <v>52</v>
      </c>
      <c r="E388" s="1" t="s">
        <v>74</v>
      </c>
      <c r="F388" s="1" t="s">
        <v>77</v>
      </c>
      <c r="G388">
        <v>1</v>
      </c>
      <c r="H388">
        <v>1</v>
      </c>
      <c r="I388" s="1" t="s">
        <v>53</v>
      </c>
      <c r="J388" s="1" t="s">
        <v>69</v>
      </c>
      <c r="K388">
        <v>3180</v>
      </c>
      <c r="L388">
        <v>13</v>
      </c>
      <c r="M388">
        <v>3</v>
      </c>
      <c r="N388">
        <v>3</v>
      </c>
      <c r="O388">
        <v>2</v>
      </c>
      <c r="P388">
        <v>0</v>
      </c>
      <c r="Q388">
        <v>2</v>
      </c>
      <c r="R388">
        <v>4</v>
      </c>
      <c r="S388">
        <v>0</v>
      </c>
      <c r="T388">
        <v>2</v>
      </c>
      <c r="U388">
        <v>4</v>
      </c>
      <c r="V388">
        <v>3</v>
      </c>
      <c r="W388">
        <v>3</v>
      </c>
      <c r="X388">
        <v>3</v>
      </c>
      <c r="Y388">
        <v>3</v>
      </c>
      <c r="Z388">
        <v>3</v>
      </c>
      <c r="AA388" s="1" t="s">
        <v>41</v>
      </c>
      <c r="AB388">
        <v>2</v>
      </c>
      <c r="AC388" s="1" t="s">
        <v>41</v>
      </c>
      <c r="AD388" s="1" t="s">
        <v>54</v>
      </c>
      <c r="AE388" s="1" t="s">
        <v>43</v>
      </c>
      <c r="AF388" s="1" t="s">
        <v>44</v>
      </c>
      <c r="AG388" s="1" t="s">
        <v>45</v>
      </c>
      <c r="AH388" s="1" t="s">
        <v>46</v>
      </c>
      <c r="AI388" s="1" t="s">
        <v>61</v>
      </c>
      <c r="AJ388" s="1">
        <f>IF(HR_Data[[#This Row],[Attrition]]="Yes",1,0)</f>
        <v>0</v>
      </c>
      <c r="AK38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89" spans="1:37" x14ac:dyDescent="0.35">
      <c r="A389">
        <v>1533</v>
      </c>
      <c r="B389">
        <v>23</v>
      </c>
      <c r="C389" s="1" t="s">
        <v>35</v>
      </c>
      <c r="D389" s="1" t="s">
        <v>66</v>
      </c>
      <c r="E389" s="1" t="s">
        <v>74</v>
      </c>
      <c r="F389" s="1" t="s">
        <v>77</v>
      </c>
      <c r="G389">
        <v>2</v>
      </c>
      <c r="H389">
        <v>1</v>
      </c>
      <c r="I389" s="1" t="s">
        <v>53</v>
      </c>
      <c r="J389" s="1" t="s">
        <v>39</v>
      </c>
      <c r="K389">
        <v>2272</v>
      </c>
      <c r="L389">
        <v>14</v>
      </c>
      <c r="M389">
        <v>0</v>
      </c>
      <c r="N389">
        <v>4</v>
      </c>
      <c r="O389">
        <v>3</v>
      </c>
      <c r="P389">
        <v>1</v>
      </c>
      <c r="Q389">
        <v>2</v>
      </c>
      <c r="R389">
        <v>5</v>
      </c>
      <c r="S389">
        <v>0</v>
      </c>
      <c r="T389">
        <v>3</v>
      </c>
      <c r="U389">
        <v>1</v>
      </c>
      <c r="V389">
        <v>2</v>
      </c>
      <c r="W389">
        <v>3</v>
      </c>
      <c r="X389">
        <v>3</v>
      </c>
      <c r="Y389">
        <v>3</v>
      </c>
      <c r="Z389">
        <v>2</v>
      </c>
      <c r="AA389" s="1" t="s">
        <v>41</v>
      </c>
      <c r="AB389">
        <v>20</v>
      </c>
      <c r="AC389" s="1" t="s">
        <v>41</v>
      </c>
      <c r="AD389" s="1" t="s">
        <v>67</v>
      </c>
      <c r="AE389" s="1" t="s">
        <v>49</v>
      </c>
      <c r="AF389" s="1" t="s">
        <v>44</v>
      </c>
      <c r="AG389" s="1" t="s">
        <v>56</v>
      </c>
      <c r="AH389" s="1" t="s">
        <v>46</v>
      </c>
      <c r="AI389" s="1" t="s">
        <v>61</v>
      </c>
      <c r="AJ389" s="1">
        <f>IF(HR_Data[[#This Row],[Attrition]]="Yes",1,0)</f>
        <v>0</v>
      </c>
      <c r="AK38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90" spans="1:37" x14ac:dyDescent="0.35">
      <c r="A390">
        <v>1534</v>
      </c>
      <c r="B390">
        <v>40</v>
      </c>
      <c r="C390" s="1" t="s">
        <v>35</v>
      </c>
      <c r="D390" s="1" t="s">
        <v>66</v>
      </c>
      <c r="E390" s="1" t="s">
        <v>74</v>
      </c>
      <c r="F390" s="1" t="s">
        <v>77</v>
      </c>
      <c r="G390">
        <v>1</v>
      </c>
      <c r="H390">
        <v>4</v>
      </c>
      <c r="I390" s="1" t="s">
        <v>53</v>
      </c>
      <c r="J390" s="1" t="s">
        <v>39</v>
      </c>
      <c r="K390">
        <v>2018</v>
      </c>
      <c r="L390">
        <v>14</v>
      </c>
      <c r="M390">
        <v>0</v>
      </c>
      <c r="N390">
        <v>5</v>
      </c>
      <c r="O390">
        <v>4</v>
      </c>
      <c r="P390">
        <v>1</v>
      </c>
      <c r="Q390">
        <v>0</v>
      </c>
      <c r="R390">
        <v>15</v>
      </c>
      <c r="S390">
        <v>3</v>
      </c>
      <c r="T390">
        <v>1</v>
      </c>
      <c r="U390">
        <v>4</v>
      </c>
      <c r="V390">
        <v>2</v>
      </c>
      <c r="W390">
        <v>1</v>
      </c>
      <c r="X390">
        <v>3</v>
      </c>
      <c r="Y390">
        <v>3</v>
      </c>
      <c r="Z390">
        <v>3</v>
      </c>
      <c r="AA390" s="1" t="s">
        <v>41</v>
      </c>
      <c r="AB390">
        <v>9</v>
      </c>
      <c r="AC390" s="1" t="s">
        <v>40</v>
      </c>
      <c r="AD390" s="1" t="s">
        <v>48</v>
      </c>
      <c r="AE390" s="1" t="s">
        <v>49</v>
      </c>
      <c r="AF390" s="1" t="s">
        <v>44</v>
      </c>
      <c r="AG390" s="1" t="s">
        <v>50</v>
      </c>
      <c r="AH390" s="1" t="s">
        <v>60</v>
      </c>
      <c r="AI390" s="1" t="s">
        <v>61</v>
      </c>
      <c r="AJ390" s="1">
        <f>IF(HR_Data[[#This Row],[Attrition]]="Yes",1,0)</f>
        <v>1</v>
      </c>
      <c r="AK39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91" spans="1:37" x14ac:dyDescent="0.35">
      <c r="A391">
        <v>1542</v>
      </c>
      <c r="B391">
        <v>42</v>
      </c>
      <c r="C391" s="1" t="s">
        <v>35</v>
      </c>
      <c r="D391" s="1" t="s">
        <v>52</v>
      </c>
      <c r="E391" s="1" t="s">
        <v>74</v>
      </c>
      <c r="F391" s="1" t="s">
        <v>77</v>
      </c>
      <c r="G391">
        <v>1</v>
      </c>
      <c r="H391">
        <v>3</v>
      </c>
      <c r="I391" s="1" t="s">
        <v>38</v>
      </c>
      <c r="J391" s="1" t="s">
        <v>39</v>
      </c>
      <c r="K391">
        <v>4841</v>
      </c>
      <c r="L391">
        <v>14</v>
      </c>
      <c r="M391">
        <v>1</v>
      </c>
      <c r="N391">
        <v>1</v>
      </c>
      <c r="O391">
        <v>0</v>
      </c>
      <c r="P391">
        <v>0</v>
      </c>
      <c r="Q391">
        <v>0</v>
      </c>
      <c r="R391">
        <v>4</v>
      </c>
      <c r="S391">
        <v>4</v>
      </c>
      <c r="T391">
        <v>2</v>
      </c>
      <c r="U391">
        <v>3</v>
      </c>
      <c r="V391">
        <v>2</v>
      </c>
      <c r="W391">
        <v>3</v>
      </c>
      <c r="X391">
        <v>2</v>
      </c>
      <c r="Y391">
        <v>3</v>
      </c>
      <c r="Z391">
        <v>3</v>
      </c>
      <c r="AA391" s="1" t="s">
        <v>41</v>
      </c>
      <c r="AB391">
        <v>2</v>
      </c>
      <c r="AC391" s="1" t="s">
        <v>41</v>
      </c>
      <c r="AD391" s="1" t="s">
        <v>48</v>
      </c>
      <c r="AE391" s="1" t="s">
        <v>43</v>
      </c>
      <c r="AF391" s="1" t="s">
        <v>63</v>
      </c>
      <c r="AG391" s="1" t="s">
        <v>45</v>
      </c>
      <c r="AH391" s="1" t="s">
        <v>46</v>
      </c>
      <c r="AI391" s="1" t="s">
        <v>61</v>
      </c>
      <c r="AJ391" s="1">
        <f>IF(HR_Data[[#This Row],[Attrition]]="Yes",1,0)</f>
        <v>0</v>
      </c>
      <c r="AK39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92" spans="1:37" x14ac:dyDescent="0.35">
      <c r="A392">
        <v>1549</v>
      </c>
      <c r="B392">
        <v>33</v>
      </c>
      <c r="C392" s="1" t="s">
        <v>35</v>
      </c>
      <c r="D392" s="1" t="s">
        <v>52</v>
      </c>
      <c r="E392" s="1" t="s">
        <v>74</v>
      </c>
      <c r="F392" s="1" t="s">
        <v>77</v>
      </c>
      <c r="G392">
        <v>2</v>
      </c>
      <c r="H392">
        <v>4</v>
      </c>
      <c r="I392" s="1" t="s">
        <v>53</v>
      </c>
      <c r="J392" s="1" t="s">
        <v>39</v>
      </c>
      <c r="K392">
        <v>5207</v>
      </c>
      <c r="L392">
        <v>12</v>
      </c>
      <c r="M392">
        <v>1</v>
      </c>
      <c r="N392">
        <v>15</v>
      </c>
      <c r="O392">
        <v>14</v>
      </c>
      <c r="P392">
        <v>5</v>
      </c>
      <c r="Q392">
        <v>7</v>
      </c>
      <c r="R392">
        <v>15</v>
      </c>
      <c r="S392">
        <v>1</v>
      </c>
      <c r="T392">
        <v>3</v>
      </c>
      <c r="U392">
        <v>2</v>
      </c>
      <c r="V392">
        <v>2</v>
      </c>
      <c r="W392">
        <v>3</v>
      </c>
      <c r="X392">
        <v>3</v>
      </c>
      <c r="Y392">
        <v>3</v>
      </c>
      <c r="Z392">
        <v>3</v>
      </c>
      <c r="AA392" s="1" t="s">
        <v>40</v>
      </c>
      <c r="AB392">
        <v>28</v>
      </c>
      <c r="AC392" s="1" t="s">
        <v>41</v>
      </c>
      <c r="AD392" s="1" t="s">
        <v>54</v>
      </c>
      <c r="AE392" s="1" t="s">
        <v>43</v>
      </c>
      <c r="AF392" s="1" t="s">
        <v>58</v>
      </c>
      <c r="AG392" s="1" t="s">
        <v>56</v>
      </c>
      <c r="AH392" s="1" t="s">
        <v>46</v>
      </c>
      <c r="AI392" s="1" t="s">
        <v>61</v>
      </c>
      <c r="AJ392" s="1">
        <f>IF(HR_Data[[#This Row],[Attrition]]="Yes",1,0)</f>
        <v>0</v>
      </c>
      <c r="AK39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93" spans="1:37" x14ac:dyDescent="0.35">
      <c r="A393">
        <v>1551</v>
      </c>
      <c r="B393">
        <v>24</v>
      </c>
      <c r="C393" s="1" t="s">
        <v>35</v>
      </c>
      <c r="D393" s="1" t="s">
        <v>36</v>
      </c>
      <c r="E393" s="1" t="s">
        <v>74</v>
      </c>
      <c r="F393" s="1" t="s">
        <v>77</v>
      </c>
      <c r="G393">
        <v>1</v>
      </c>
      <c r="H393">
        <v>2</v>
      </c>
      <c r="I393" s="1" t="s">
        <v>65</v>
      </c>
      <c r="J393" s="1" t="s">
        <v>39</v>
      </c>
      <c r="K393">
        <v>2296</v>
      </c>
      <c r="L393">
        <v>14</v>
      </c>
      <c r="M393">
        <v>3</v>
      </c>
      <c r="N393">
        <v>1</v>
      </c>
      <c r="O393">
        <v>1</v>
      </c>
      <c r="P393">
        <v>0</v>
      </c>
      <c r="Q393">
        <v>0</v>
      </c>
      <c r="R393">
        <v>2</v>
      </c>
      <c r="S393">
        <v>0</v>
      </c>
      <c r="T393">
        <v>1</v>
      </c>
      <c r="U393">
        <v>3</v>
      </c>
      <c r="V393">
        <v>2</v>
      </c>
      <c r="W393">
        <v>3</v>
      </c>
      <c r="X393">
        <v>2</v>
      </c>
      <c r="Y393">
        <v>3</v>
      </c>
      <c r="Z393">
        <v>3</v>
      </c>
      <c r="AA393" s="1" t="s">
        <v>41</v>
      </c>
      <c r="AB393">
        <v>21</v>
      </c>
      <c r="AC393" s="1" t="s">
        <v>41</v>
      </c>
      <c r="AD393" s="1" t="s">
        <v>67</v>
      </c>
      <c r="AE393" s="1" t="s">
        <v>49</v>
      </c>
      <c r="AF393" s="1" t="s">
        <v>63</v>
      </c>
      <c r="AG393" s="1" t="s">
        <v>50</v>
      </c>
      <c r="AH393" s="1" t="s">
        <v>46</v>
      </c>
      <c r="AI393" s="1" t="s">
        <v>61</v>
      </c>
      <c r="AJ393" s="1">
        <f>IF(HR_Data[[#This Row],[Attrition]]="Yes",1,0)</f>
        <v>0</v>
      </c>
      <c r="AK39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94" spans="1:37" x14ac:dyDescent="0.35">
      <c r="A394">
        <v>1564</v>
      </c>
      <c r="B394">
        <v>35</v>
      </c>
      <c r="C394" s="1" t="s">
        <v>35</v>
      </c>
      <c r="D394" s="1" t="s">
        <v>66</v>
      </c>
      <c r="E394" s="1" t="s">
        <v>74</v>
      </c>
      <c r="F394" s="1" t="s">
        <v>77</v>
      </c>
      <c r="G394">
        <v>1</v>
      </c>
      <c r="H394">
        <v>3</v>
      </c>
      <c r="I394" s="1" t="s">
        <v>38</v>
      </c>
      <c r="J394" s="1" t="s">
        <v>39</v>
      </c>
      <c r="K394">
        <v>2450</v>
      </c>
      <c r="L394">
        <v>19</v>
      </c>
      <c r="M394">
        <v>0</v>
      </c>
      <c r="N394">
        <v>3</v>
      </c>
      <c r="O394">
        <v>0</v>
      </c>
      <c r="P394">
        <v>1</v>
      </c>
      <c r="Q394">
        <v>2</v>
      </c>
      <c r="R394">
        <v>3</v>
      </c>
      <c r="S394">
        <v>1</v>
      </c>
      <c r="T394">
        <v>1</v>
      </c>
      <c r="U394">
        <v>4</v>
      </c>
      <c r="V394">
        <v>2</v>
      </c>
      <c r="W394">
        <v>3</v>
      </c>
      <c r="X394">
        <v>2</v>
      </c>
      <c r="Y394">
        <v>3</v>
      </c>
      <c r="Z394">
        <v>3</v>
      </c>
      <c r="AA394" s="1" t="s">
        <v>41</v>
      </c>
      <c r="AB394">
        <v>1</v>
      </c>
      <c r="AC394" s="1" t="s">
        <v>41</v>
      </c>
      <c r="AD394" s="1" t="s">
        <v>48</v>
      </c>
      <c r="AE394" s="1" t="s">
        <v>49</v>
      </c>
      <c r="AF394" s="1" t="s">
        <v>44</v>
      </c>
      <c r="AG394" s="1" t="s">
        <v>50</v>
      </c>
      <c r="AH394" s="1" t="s">
        <v>46</v>
      </c>
      <c r="AI394" s="1" t="s">
        <v>61</v>
      </c>
      <c r="AJ394" s="1">
        <f>IF(HR_Data[[#This Row],[Attrition]]="Yes",1,0)</f>
        <v>0</v>
      </c>
      <c r="AK39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95" spans="1:37" x14ac:dyDescent="0.35">
      <c r="A395">
        <v>1569</v>
      </c>
      <c r="B395">
        <v>35</v>
      </c>
      <c r="C395" s="1" t="s">
        <v>51</v>
      </c>
      <c r="D395" s="1" t="s">
        <v>36</v>
      </c>
      <c r="E395" s="1" t="s">
        <v>74</v>
      </c>
      <c r="F395" s="1" t="s">
        <v>77</v>
      </c>
      <c r="G395">
        <v>1</v>
      </c>
      <c r="H395">
        <v>3</v>
      </c>
      <c r="I395" s="1" t="s">
        <v>53</v>
      </c>
      <c r="J395" s="1" t="s">
        <v>39</v>
      </c>
      <c r="K395">
        <v>2074</v>
      </c>
      <c r="L395">
        <v>12</v>
      </c>
      <c r="M395">
        <v>1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1</v>
      </c>
      <c r="T395">
        <v>1</v>
      </c>
      <c r="U395">
        <v>1</v>
      </c>
      <c r="V395">
        <v>4</v>
      </c>
      <c r="W395">
        <v>3</v>
      </c>
      <c r="X395">
        <v>3</v>
      </c>
      <c r="Y395">
        <v>3</v>
      </c>
      <c r="Z395">
        <v>2</v>
      </c>
      <c r="AA395" s="1" t="s">
        <v>40</v>
      </c>
      <c r="AB395">
        <v>2</v>
      </c>
      <c r="AC395" s="1" t="s">
        <v>40</v>
      </c>
      <c r="AD395" s="1" t="s">
        <v>48</v>
      </c>
      <c r="AE395" s="1" t="s">
        <v>49</v>
      </c>
      <c r="AF395" s="1" t="s">
        <v>63</v>
      </c>
      <c r="AG395" s="1" t="s">
        <v>50</v>
      </c>
      <c r="AH395" s="1" t="s">
        <v>46</v>
      </c>
      <c r="AI395" s="1" t="s">
        <v>61</v>
      </c>
      <c r="AJ395" s="1">
        <f>IF(HR_Data[[#This Row],[Attrition]]="Yes",1,0)</f>
        <v>1</v>
      </c>
      <c r="AK39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396" spans="1:37" x14ac:dyDescent="0.35">
      <c r="A396">
        <v>1586</v>
      </c>
      <c r="B396">
        <v>29</v>
      </c>
      <c r="C396" s="1" t="s">
        <v>35</v>
      </c>
      <c r="D396" s="1" t="s">
        <v>66</v>
      </c>
      <c r="E396" s="1" t="s">
        <v>74</v>
      </c>
      <c r="F396" s="1" t="s">
        <v>77</v>
      </c>
      <c r="G396">
        <v>1</v>
      </c>
      <c r="H396">
        <v>1</v>
      </c>
      <c r="I396" s="1" t="s">
        <v>38</v>
      </c>
      <c r="J396" s="1" t="s">
        <v>39</v>
      </c>
      <c r="K396">
        <v>4723</v>
      </c>
      <c r="L396">
        <v>18</v>
      </c>
      <c r="M396">
        <v>0</v>
      </c>
      <c r="N396">
        <v>10</v>
      </c>
      <c r="O396">
        <v>9</v>
      </c>
      <c r="P396">
        <v>1</v>
      </c>
      <c r="Q396">
        <v>5</v>
      </c>
      <c r="R396">
        <v>10</v>
      </c>
      <c r="S396">
        <v>1</v>
      </c>
      <c r="T396">
        <v>1</v>
      </c>
      <c r="U396">
        <v>2</v>
      </c>
      <c r="V396">
        <v>4</v>
      </c>
      <c r="W396">
        <v>3</v>
      </c>
      <c r="X396">
        <v>3</v>
      </c>
      <c r="Y396">
        <v>3</v>
      </c>
      <c r="Z396">
        <v>3</v>
      </c>
      <c r="AA396" s="1" t="s">
        <v>40</v>
      </c>
      <c r="AB396">
        <v>3</v>
      </c>
      <c r="AC396" s="1" t="s">
        <v>41</v>
      </c>
      <c r="AD396" s="1" t="s">
        <v>54</v>
      </c>
      <c r="AE396" s="1" t="s">
        <v>43</v>
      </c>
      <c r="AF396" s="1" t="s">
        <v>55</v>
      </c>
      <c r="AG396" s="1" t="s">
        <v>50</v>
      </c>
      <c r="AH396" s="1" t="s">
        <v>46</v>
      </c>
      <c r="AI396" s="1" t="s">
        <v>61</v>
      </c>
      <c r="AJ396" s="1">
        <f>IF(HR_Data[[#This Row],[Attrition]]="Yes",1,0)</f>
        <v>0</v>
      </c>
      <c r="AK39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97" spans="1:37" x14ac:dyDescent="0.35">
      <c r="A397">
        <v>1594</v>
      </c>
      <c r="B397">
        <v>36</v>
      </c>
      <c r="C397" s="1" t="s">
        <v>35</v>
      </c>
      <c r="D397" s="1" t="s">
        <v>52</v>
      </c>
      <c r="E397" s="1" t="s">
        <v>74</v>
      </c>
      <c r="F397" s="1" t="s">
        <v>77</v>
      </c>
      <c r="G397">
        <v>2</v>
      </c>
      <c r="H397">
        <v>4</v>
      </c>
      <c r="I397" s="1" t="s">
        <v>53</v>
      </c>
      <c r="J397" s="1" t="s">
        <v>69</v>
      </c>
      <c r="K397">
        <v>5562</v>
      </c>
      <c r="L397">
        <v>13</v>
      </c>
      <c r="M397">
        <v>1</v>
      </c>
      <c r="N397">
        <v>3</v>
      </c>
      <c r="O397">
        <v>2</v>
      </c>
      <c r="P397">
        <v>0</v>
      </c>
      <c r="Q397">
        <v>2</v>
      </c>
      <c r="R397">
        <v>9</v>
      </c>
      <c r="S397">
        <v>3</v>
      </c>
      <c r="T397">
        <v>1</v>
      </c>
      <c r="U397">
        <v>1</v>
      </c>
      <c r="V397">
        <v>4</v>
      </c>
      <c r="W397">
        <v>3</v>
      </c>
      <c r="X397">
        <v>4</v>
      </c>
      <c r="Y397">
        <v>3</v>
      </c>
      <c r="Z397">
        <v>3</v>
      </c>
      <c r="AA397" s="1" t="s">
        <v>40</v>
      </c>
      <c r="AB397">
        <v>6</v>
      </c>
      <c r="AC397" s="1" t="s">
        <v>41</v>
      </c>
      <c r="AD397" s="1" t="s">
        <v>48</v>
      </c>
      <c r="AE397" s="1" t="s">
        <v>43</v>
      </c>
      <c r="AF397" s="1" t="s">
        <v>44</v>
      </c>
      <c r="AG397" s="1" t="s">
        <v>50</v>
      </c>
      <c r="AH397" s="1" t="s">
        <v>46</v>
      </c>
      <c r="AI397" s="1" t="s">
        <v>61</v>
      </c>
      <c r="AJ397" s="1">
        <f>IF(HR_Data[[#This Row],[Attrition]]="Yes",1,0)</f>
        <v>0</v>
      </c>
      <c r="AK39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98" spans="1:37" x14ac:dyDescent="0.35">
      <c r="A398">
        <v>1596</v>
      </c>
      <c r="B398">
        <v>35</v>
      </c>
      <c r="C398" s="1" t="s">
        <v>35</v>
      </c>
      <c r="D398" s="1" t="s">
        <v>52</v>
      </c>
      <c r="E398" s="1" t="s">
        <v>74</v>
      </c>
      <c r="F398" s="1" t="s">
        <v>77</v>
      </c>
      <c r="G398">
        <v>2</v>
      </c>
      <c r="H398">
        <v>3</v>
      </c>
      <c r="I398" s="1" t="s">
        <v>53</v>
      </c>
      <c r="J398" s="1" t="s">
        <v>39</v>
      </c>
      <c r="K398">
        <v>3407</v>
      </c>
      <c r="L398">
        <v>17</v>
      </c>
      <c r="M398">
        <v>2</v>
      </c>
      <c r="N398">
        <v>10</v>
      </c>
      <c r="O398">
        <v>9</v>
      </c>
      <c r="P398">
        <v>6</v>
      </c>
      <c r="Q398">
        <v>8</v>
      </c>
      <c r="R398">
        <v>10</v>
      </c>
      <c r="S398">
        <v>1</v>
      </c>
      <c r="T398">
        <v>3</v>
      </c>
      <c r="U398">
        <v>2</v>
      </c>
      <c r="V398">
        <v>4</v>
      </c>
      <c r="W398">
        <v>2</v>
      </c>
      <c r="X398">
        <v>4</v>
      </c>
      <c r="Y398">
        <v>3</v>
      </c>
      <c r="Z398">
        <v>3</v>
      </c>
      <c r="AA398" s="1" t="s">
        <v>41</v>
      </c>
      <c r="AB398">
        <v>28</v>
      </c>
      <c r="AC398" s="1" t="s">
        <v>41</v>
      </c>
      <c r="AD398" s="1" t="s">
        <v>48</v>
      </c>
      <c r="AE398" s="1" t="s">
        <v>43</v>
      </c>
      <c r="AF398" s="1" t="s">
        <v>55</v>
      </c>
      <c r="AG398" s="1" t="s">
        <v>56</v>
      </c>
      <c r="AH398" s="1" t="s">
        <v>64</v>
      </c>
      <c r="AI398" s="1" t="s">
        <v>61</v>
      </c>
      <c r="AJ398" s="1">
        <f>IF(HR_Data[[#This Row],[Attrition]]="Yes",1,0)</f>
        <v>0</v>
      </c>
      <c r="AK39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399" spans="1:37" x14ac:dyDescent="0.35">
      <c r="A399">
        <v>1599</v>
      </c>
      <c r="B399">
        <v>43</v>
      </c>
      <c r="C399" s="1" t="s">
        <v>35</v>
      </c>
      <c r="D399" s="1" t="s">
        <v>36</v>
      </c>
      <c r="E399" s="1" t="s">
        <v>74</v>
      </c>
      <c r="F399" s="1" t="s">
        <v>77</v>
      </c>
      <c r="G399">
        <v>1</v>
      </c>
      <c r="H399">
        <v>3</v>
      </c>
      <c r="I399" s="1" t="s">
        <v>65</v>
      </c>
      <c r="J399" s="1" t="s">
        <v>39</v>
      </c>
      <c r="K399">
        <v>4876</v>
      </c>
      <c r="L399">
        <v>12</v>
      </c>
      <c r="M399">
        <v>1</v>
      </c>
      <c r="N399">
        <v>6</v>
      </c>
      <c r="O399">
        <v>4</v>
      </c>
      <c r="P399">
        <v>0</v>
      </c>
      <c r="Q399">
        <v>2</v>
      </c>
      <c r="R399">
        <v>8</v>
      </c>
      <c r="S399">
        <v>5</v>
      </c>
      <c r="T399">
        <v>2</v>
      </c>
      <c r="U399">
        <v>4</v>
      </c>
      <c r="V399">
        <v>3</v>
      </c>
      <c r="W399">
        <v>3</v>
      </c>
      <c r="X399">
        <v>4</v>
      </c>
      <c r="Y399">
        <v>3</v>
      </c>
      <c r="Z399">
        <v>0</v>
      </c>
      <c r="AA399" s="1" t="s">
        <v>41</v>
      </c>
      <c r="AB399">
        <v>27</v>
      </c>
      <c r="AC399" s="1" t="s">
        <v>41</v>
      </c>
      <c r="AD399" s="1" t="s">
        <v>48</v>
      </c>
      <c r="AE399" s="1" t="s">
        <v>43</v>
      </c>
      <c r="AF399" s="1" t="s">
        <v>55</v>
      </c>
      <c r="AG399" s="1" t="s">
        <v>45</v>
      </c>
      <c r="AH399" s="1" t="s">
        <v>46</v>
      </c>
      <c r="AI399" s="1" t="s">
        <v>61</v>
      </c>
      <c r="AJ399" s="1">
        <f>IF(HR_Data[[#This Row],[Attrition]]="Yes",1,0)</f>
        <v>0</v>
      </c>
      <c r="AK39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00" spans="1:37" x14ac:dyDescent="0.35">
      <c r="A400">
        <v>1601</v>
      </c>
      <c r="B400">
        <v>35</v>
      </c>
      <c r="C400" s="1" t="s">
        <v>35</v>
      </c>
      <c r="D400" s="1" t="s">
        <v>52</v>
      </c>
      <c r="E400" s="1" t="s">
        <v>74</v>
      </c>
      <c r="F400" s="1" t="s">
        <v>77</v>
      </c>
      <c r="G400">
        <v>1</v>
      </c>
      <c r="H400">
        <v>2</v>
      </c>
      <c r="I400" s="1" t="s">
        <v>53</v>
      </c>
      <c r="J400" s="1" t="s">
        <v>39</v>
      </c>
      <c r="K400">
        <v>2690</v>
      </c>
      <c r="L400">
        <v>18</v>
      </c>
      <c r="M400">
        <v>1</v>
      </c>
      <c r="N400">
        <v>1</v>
      </c>
      <c r="O400">
        <v>0</v>
      </c>
      <c r="P400">
        <v>0</v>
      </c>
      <c r="Q400">
        <v>1</v>
      </c>
      <c r="R400">
        <v>1</v>
      </c>
      <c r="S400">
        <v>1</v>
      </c>
      <c r="T400">
        <v>4</v>
      </c>
      <c r="U400">
        <v>3</v>
      </c>
      <c r="V400">
        <v>4</v>
      </c>
      <c r="W400">
        <v>2</v>
      </c>
      <c r="X400">
        <v>2</v>
      </c>
      <c r="Y400">
        <v>3</v>
      </c>
      <c r="Z400">
        <v>5</v>
      </c>
      <c r="AA400" s="1" t="s">
        <v>41</v>
      </c>
      <c r="AB400">
        <v>7</v>
      </c>
      <c r="AC400" s="1" t="s">
        <v>41</v>
      </c>
      <c r="AD400" s="1" t="s">
        <v>48</v>
      </c>
      <c r="AE400" s="1" t="s">
        <v>49</v>
      </c>
      <c r="AF400" s="1" t="s">
        <v>63</v>
      </c>
      <c r="AG400" s="1" t="s">
        <v>59</v>
      </c>
      <c r="AH400" s="1" t="s">
        <v>64</v>
      </c>
      <c r="AI400" s="1" t="s">
        <v>61</v>
      </c>
      <c r="AJ400" s="1">
        <f>IF(HR_Data[[#This Row],[Attrition]]="Yes",1,0)</f>
        <v>0</v>
      </c>
      <c r="AK40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01" spans="1:37" x14ac:dyDescent="0.35">
      <c r="A401">
        <v>1604</v>
      </c>
      <c r="B401">
        <v>28</v>
      </c>
      <c r="C401" s="1" t="s">
        <v>35</v>
      </c>
      <c r="D401" s="1" t="s">
        <v>52</v>
      </c>
      <c r="E401" s="1" t="s">
        <v>74</v>
      </c>
      <c r="F401" s="1" t="s">
        <v>77</v>
      </c>
      <c r="G401">
        <v>1</v>
      </c>
      <c r="H401">
        <v>3</v>
      </c>
      <c r="I401" s="1" t="s">
        <v>38</v>
      </c>
      <c r="J401" s="1" t="s">
        <v>39</v>
      </c>
      <c r="K401">
        <v>2408</v>
      </c>
      <c r="L401">
        <v>17</v>
      </c>
      <c r="M401">
        <v>3</v>
      </c>
      <c r="N401">
        <v>1</v>
      </c>
      <c r="O401">
        <v>1</v>
      </c>
      <c r="P401">
        <v>0</v>
      </c>
      <c r="Q401">
        <v>0</v>
      </c>
      <c r="R401">
        <v>1</v>
      </c>
      <c r="S401">
        <v>1</v>
      </c>
      <c r="T401">
        <v>2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 s="1" t="s">
        <v>40</v>
      </c>
      <c r="AB401">
        <v>24</v>
      </c>
      <c r="AC401" s="1" t="s">
        <v>40</v>
      </c>
      <c r="AD401" s="1" t="s">
        <v>54</v>
      </c>
      <c r="AE401" s="1" t="s">
        <v>49</v>
      </c>
      <c r="AF401" s="1" t="s">
        <v>63</v>
      </c>
      <c r="AG401" s="1" t="s">
        <v>45</v>
      </c>
      <c r="AH401" s="1" t="s">
        <v>46</v>
      </c>
      <c r="AI401" s="1" t="s">
        <v>61</v>
      </c>
      <c r="AJ401" s="1">
        <f>IF(HR_Data[[#This Row],[Attrition]]="Yes",1,0)</f>
        <v>1</v>
      </c>
      <c r="AK40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02" spans="1:37" x14ac:dyDescent="0.35">
      <c r="A402">
        <v>1611</v>
      </c>
      <c r="B402">
        <v>45</v>
      </c>
      <c r="C402" s="1" t="s">
        <v>51</v>
      </c>
      <c r="D402" s="1" t="s">
        <v>66</v>
      </c>
      <c r="E402" s="1" t="s">
        <v>74</v>
      </c>
      <c r="F402" s="1" t="s">
        <v>77</v>
      </c>
      <c r="G402">
        <v>2</v>
      </c>
      <c r="H402">
        <v>5</v>
      </c>
      <c r="I402" s="1" t="s">
        <v>38</v>
      </c>
      <c r="J402" s="1" t="s">
        <v>39</v>
      </c>
      <c r="K402">
        <v>5769</v>
      </c>
      <c r="L402">
        <v>14</v>
      </c>
      <c r="M402">
        <v>0</v>
      </c>
      <c r="N402">
        <v>10</v>
      </c>
      <c r="O402">
        <v>7</v>
      </c>
      <c r="P402">
        <v>1</v>
      </c>
      <c r="Q402">
        <v>4</v>
      </c>
      <c r="R402">
        <v>10</v>
      </c>
      <c r="S402">
        <v>1</v>
      </c>
      <c r="T402">
        <v>1</v>
      </c>
      <c r="U402">
        <v>3</v>
      </c>
      <c r="V402">
        <v>1</v>
      </c>
      <c r="W402">
        <v>3</v>
      </c>
      <c r="X402">
        <v>1</v>
      </c>
      <c r="Y402">
        <v>3</v>
      </c>
      <c r="Z402">
        <v>3</v>
      </c>
      <c r="AA402" s="1" t="s">
        <v>40</v>
      </c>
      <c r="AB402">
        <v>5</v>
      </c>
      <c r="AC402" s="1" t="s">
        <v>41</v>
      </c>
      <c r="AD402" s="1" t="s">
        <v>42</v>
      </c>
      <c r="AE402" s="1" t="s">
        <v>43</v>
      </c>
      <c r="AF402" s="1" t="s">
        <v>55</v>
      </c>
      <c r="AG402" s="1" t="s">
        <v>50</v>
      </c>
      <c r="AH402" s="1" t="s">
        <v>46</v>
      </c>
      <c r="AI402" s="1" t="s">
        <v>61</v>
      </c>
      <c r="AJ402" s="1">
        <f>IF(HR_Data[[#This Row],[Attrition]]="Yes",1,0)</f>
        <v>0</v>
      </c>
      <c r="AK40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03" spans="1:37" x14ac:dyDescent="0.35">
      <c r="A403">
        <v>1617</v>
      </c>
      <c r="B403">
        <v>49</v>
      </c>
      <c r="C403" s="1" t="s">
        <v>51</v>
      </c>
      <c r="D403" s="1" t="s">
        <v>52</v>
      </c>
      <c r="E403" s="1" t="s">
        <v>74</v>
      </c>
      <c r="F403" s="1" t="s">
        <v>77</v>
      </c>
      <c r="G403">
        <v>1</v>
      </c>
      <c r="H403">
        <v>4</v>
      </c>
      <c r="I403" s="1" t="s">
        <v>53</v>
      </c>
      <c r="J403" s="1" t="s">
        <v>39</v>
      </c>
      <c r="K403">
        <v>3211</v>
      </c>
      <c r="L403">
        <v>14</v>
      </c>
      <c r="M403">
        <v>1</v>
      </c>
      <c r="N403">
        <v>9</v>
      </c>
      <c r="O403">
        <v>6</v>
      </c>
      <c r="P403">
        <v>1</v>
      </c>
      <c r="Q403">
        <v>4</v>
      </c>
      <c r="R403">
        <v>10</v>
      </c>
      <c r="S403">
        <v>1</v>
      </c>
      <c r="T403">
        <v>1</v>
      </c>
      <c r="U403">
        <v>3</v>
      </c>
      <c r="V403">
        <v>4</v>
      </c>
      <c r="W403">
        <v>2</v>
      </c>
      <c r="X403">
        <v>3</v>
      </c>
      <c r="Y403">
        <v>3</v>
      </c>
      <c r="Z403">
        <v>3</v>
      </c>
      <c r="AA403" s="1" t="s">
        <v>41</v>
      </c>
      <c r="AB403">
        <v>25</v>
      </c>
      <c r="AC403" s="1" t="s">
        <v>41</v>
      </c>
      <c r="AD403" s="1" t="s">
        <v>42</v>
      </c>
      <c r="AE403" s="1" t="s">
        <v>43</v>
      </c>
      <c r="AF403" s="1" t="s">
        <v>55</v>
      </c>
      <c r="AG403" s="1" t="s">
        <v>50</v>
      </c>
      <c r="AH403" s="1" t="s">
        <v>64</v>
      </c>
      <c r="AI403" s="1" t="s">
        <v>61</v>
      </c>
      <c r="AJ403" s="1">
        <f>IF(HR_Data[[#This Row],[Attrition]]="Yes",1,0)</f>
        <v>0</v>
      </c>
      <c r="AK40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04" spans="1:37" x14ac:dyDescent="0.35">
      <c r="A404">
        <v>1619</v>
      </c>
      <c r="B404">
        <v>27</v>
      </c>
      <c r="C404" s="1" t="s">
        <v>35</v>
      </c>
      <c r="D404" s="1" t="s">
        <v>36</v>
      </c>
      <c r="E404" s="1" t="s">
        <v>74</v>
      </c>
      <c r="F404" s="1" t="s">
        <v>77</v>
      </c>
      <c r="G404">
        <v>1</v>
      </c>
      <c r="H404">
        <v>3</v>
      </c>
      <c r="I404" s="1" t="s">
        <v>72</v>
      </c>
      <c r="J404" s="1" t="s">
        <v>39</v>
      </c>
      <c r="K404">
        <v>4066</v>
      </c>
      <c r="L404">
        <v>11</v>
      </c>
      <c r="M404">
        <v>2</v>
      </c>
      <c r="N404">
        <v>7</v>
      </c>
      <c r="O404">
        <v>7</v>
      </c>
      <c r="P404">
        <v>0</v>
      </c>
      <c r="Q404">
        <v>7</v>
      </c>
      <c r="R404">
        <v>7</v>
      </c>
      <c r="S404">
        <v>1</v>
      </c>
      <c r="T404">
        <v>1</v>
      </c>
      <c r="U404">
        <v>4</v>
      </c>
      <c r="V404">
        <v>1</v>
      </c>
      <c r="W404">
        <v>3</v>
      </c>
      <c r="X404">
        <v>2</v>
      </c>
      <c r="Y404">
        <v>3</v>
      </c>
      <c r="Z404">
        <v>3</v>
      </c>
      <c r="AA404" s="1" t="s">
        <v>41</v>
      </c>
      <c r="AB404">
        <v>19</v>
      </c>
      <c r="AC404" s="1" t="s">
        <v>41</v>
      </c>
      <c r="AD404" s="1" t="s">
        <v>54</v>
      </c>
      <c r="AE404" s="1" t="s">
        <v>43</v>
      </c>
      <c r="AF404" s="1" t="s">
        <v>55</v>
      </c>
      <c r="AG404" s="1" t="s">
        <v>50</v>
      </c>
      <c r="AH404" s="1" t="s">
        <v>46</v>
      </c>
      <c r="AI404" s="1" t="s">
        <v>61</v>
      </c>
      <c r="AJ404" s="1">
        <f>IF(HR_Data[[#This Row],[Attrition]]="Yes",1,0)</f>
        <v>0</v>
      </c>
      <c r="AK40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05" spans="1:37" x14ac:dyDescent="0.35">
      <c r="A405">
        <v>1627</v>
      </c>
      <c r="B405">
        <v>39</v>
      </c>
      <c r="C405" s="1" t="s">
        <v>35</v>
      </c>
      <c r="D405" s="1" t="s">
        <v>36</v>
      </c>
      <c r="E405" s="1" t="s">
        <v>74</v>
      </c>
      <c r="F405" s="1" t="s">
        <v>77</v>
      </c>
      <c r="G405">
        <v>2</v>
      </c>
      <c r="H405">
        <v>2</v>
      </c>
      <c r="I405" s="1" t="s">
        <v>38</v>
      </c>
      <c r="J405" s="1" t="s">
        <v>39</v>
      </c>
      <c r="K405">
        <v>3069</v>
      </c>
      <c r="L405">
        <v>15</v>
      </c>
      <c r="M405">
        <v>1</v>
      </c>
      <c r="N405">
        <v>10</v>
      </c>
      <c r="O405">
        <v>8</v>
      </c>
      <c r="P405">
        <v>0</v>
      </c>
      <c r="Q405">
        <v>7</v>
      </c>
      <c r="R405">
        <v>11</v>
      </c>
      <c r="S405">
        <v>0</v>
      </c>
      <c r="T405">
        <v>3</v>
      </c>
      <c r="U405">
        <v>3</v>
      </c>
      <c r="V405">
        <v>4</v>
      </c>
      <c r="W405">
        <v>3</v>
      </c>
      <c r="X405">
        <v>2</v>
      </c>
      <c r="Y405">
        <v>3</v>
      </c>
      <c r="Z405">
        <v>3</v>
      </c>
      <c r="AA405" s="1" t="s">
        <v>41</v>
      </c>
      <c r="AB405">
        <v>3</v>
      </c>
      <c r="AC405" s="1" t="s">
        <v>41</v>
      </c>
      <c r="AD405" s="1" t="s">
        <v>48</v>
      </c>
      <c r="AE405" s="1" t="s">
        <v>43</v>
      </c>
      <c r="AF405" s="1" t="s">
        <v>55</v>
      </c>
      <c r="AG405" s="1" t="s">
        <v>56</v>
      </c>
      <c r="AH405" s="1" t="s">
        <v>46</v>
      </c>
      <c r="AI405" s="1" t="s">
        <v>61</v>
      </c>
      <c r="AJ405" s="1">
        <f>IF(HR_Data[[#This Row],[Attrition]]="Yes",1,0)</f>
        <v>0</v>
      </c>
      <c r="AK40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06" spans="1:37" x14ac:dyDescent="0.35">
      <c r="A406">
        <v>1649</v>
      </c>
      <c r="B406">
        <v>40</v>
      </c>
      <c r="C406" s="1" t="s">
        <v>35</v>
      </c>
      <c r="D406" s="1" t="s">
        <v>66</v>
      </c>
      <c r="E406" s="1" t="s">
        <v>74</v>
      </c>
      <c r="F406" s="1" t="s">
        <v>77</v>
      </c>
      <c r="G406">
        <v>1</v>
      </c>
      <c r="H406">
        <v>3</v>
      </c>
      <c r="I406" s="1" t="s">
        <v>53</v>
      </c>
      <c r="J406" s="1" t="s">
        <v>39</v>
      </c>
      <c r="K406">
        <v>2166</v>
      </c>
      <c r="L406">
        <v>14</v>
      </c>
      <c r="M406">
        <v>0</v>
      </c>
      <c r="N406">
        <v>4</v>
      </c>
      <c r="O406">
        <v>2</v>
      </c>
      <c r="P406">
        <v>0</v>
      </c>
      <c r="Q406">
        <v>3</v>
      </c>
      <c r="R406">
        <v>10</v>
      </c>
      <c r="S406">
        <v>3</v>
      </c>
      <c r="T406">
        <v>1</v>
      </c>
      <c r="U406">
        <v>1</v>
      </c>
      <c r="V406">
        <v>2</v>
      </c>
      <c r="W406">
        <v>1</v>
      </c>
      <c r="X406">
        <v>3</v>
      </c>
      <c r="Y406">
        <v>3</v>
      </c>
      <c r="Z406">
        <v>3</v>
      </c>
      <c r="AA406" s="1" t="s">
        <v>40</v>
      </c>
      <c r="AB406">
        <v>7</v>
      </c>
      <c r="AC406" s="1" t="s">
        <v>40</v>
      </c>
      <c r="AD406" s="1" t="s">
        <v>48</v>
      </c>
      <c r="AE406" s="1" t="s">
        <v>49</v>
      </c>
      <c r="AF406" s="1" t="s">
        <v>44</v>
      </c>
      <c r="AG406" s="1" t="s">
        <v>50</v>
      </c>
      <c r="AH406" s="1" t="s">
        <v>60</v>
      </c>
      <c r="AI406" s="1" t="s">
        <v>61</v>
      </c>
      <c r="AJ406" s="1">
        <f>IF(HR_Data[[#This Row],[Attrition]]="Yes",1,0)</f>
        <v>1</v>
      </c>
      <c r="AK40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07" spans="1:37" x14ac:dyDescent="0.35">
      <c r="A407">
        <v>1659</v>
      </c>
      <c r="B407">
        <v>36</v>
      </c>
      <c r="C407" s="1" t="s">
        <v>35</v>
      </c>
      <c r="D407" s="1" t="s">
        <v>66</v>
      </c>
      <c r="E407" s="1" t="s">
        <v>74</v>
      </c>
      <c r="F407" s="1" t="s">
        <v>77</v>
      </c>
      <c r="G407">
        <v>1</v>
      </c>
      <c r="H407">
        <v>3</v>
      </c>
      <c r="I407" s="1" t="s">
        <v>53</v>
      </c>
      <c r="J407" s="1" t="s">
        <v>39</v>
      </c>
      <c r="K407">
        <v>2013</v>
      </c>
      <c r="L407">
        <v>11</v>
      </c>
      <c r="M407">
        <v>0</v>
      </c>
      <c r="N407">
        <v>4</v>
      </c>
      <c r="O407">
        <v>3</v>
      </c>
      <c r="P407">
        <v>1</v>
      </c>
      <c r="Q407">
        <v>3</v>
      </c>
      <c r="R407">
        <v>15</v>
      </c>
      <c r="S407">
        <v>2</v>
      </c>
      <c r="T407">
        <v>2</v>
      </c>
      <c r="U407">
        <v>1</v>
      </c>
      <c r="V407">
        <v>3</v>
      </c>
      <c r="W407">
        <v>3</v>
      </c>
      <c r="X407">
        <v>3</v>
      </c>
      <c r="Y407">
        <v>3</v>
      </c>
      <c r="Z407">
        <v>4</v>
      </c>
      <c r="AA407" s="1" t="s">
        <v>41</v>
      </c>
      <c r="AB407">
        <v>7</v>
      </c>
      <c r="AC407" s="1" t="s">
        <v>41</v>
      </c>
      <c r="AD407" s="1" t="s">
        <v>48</v>
      </c>
      <c r="AE407" s="1" t="s">
        <v>49</v>
      </c>
      <c r="AF407" s="1" t="s">
        <v>44</v>
      </c>
      <c r="AG407" s="1" t="s">
        <v>45</v>
      </c>
      <c r="AH407" s="1" t="s">
        <v>46</v>
      </c>
      <c r="AI407" s="1" t="s">
        <v>61</v>
      </c>
      <c r="AJ407" s="1">
        <f>IF(HR_Data[[#This Row],[Attrition]]="Yes",1,0)</f>
        <v>0</v>
      </c>
      <c r="AK40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08" spans="1:37" x14ac:dyDescent="0.35">
      <c r="A408">
        <v>1674</v>
      </c>
      <c r="B408">
        <v>49</v>
      </c>
      <c r="C408" s="1" t="s">
        <v>51</v>
      </c>
      <c r="D408" s="1" t="s">
        <v>36</v>
      </c>
      <c r="E408" s="1" t="s">
        <v>74</v>
      </c>
      <c r="F408" s="1" t="s">
        <v>77</v>
      </c>
      <c r="G408">
        <v>1</v>
      </c>
      <c r="H408">
        <v>3</v>
      </c>
      <c r="I408" s="1" t="s">
        <v>38</v>
      </c>
      <c r="J408" s="1" t="s">
        <v>39</v>
      </c>
      <c r="K408">
        <v>2587</v>
      </c>
      <c r="L408">
        <v>16</v>
      </c>
      <c r="M408">
        <v>1</v>
      </c>
      <c r="N408">
        <v>2</v>
      </c>
      <c r="O408">
        <v>2</v>
      </c>
      <c r="P408">
        <v>2</v>
      </c>
      <c r="Q408">
        <v>2</v>
      </c>
      <c r="R408">
        <v>17</v>
      </c>
      <c r="S408">
        <v>4</v>
      </c>
      <c r="T408">
        <v>1</v>
      </c>
      <c r="U408">
        <v>4</v>
      </c>
      <c r="V408">
        <v>2</v>
      </c>
      <c r="W408">
        <v>2</v>
      </c>
      <c r="X408">
        <v>3</v>
      </c>
      <c r="Y408">
        <v>3</v>
      </c>
      <c r="Z408">
        <v>2</v>
      </c>
      <c r="AA408" s="1" t="s">
        <v>40</v>
      </c>
      <c r="AB408">
        <v>16</v>
      </c>
      <c r="AC408" s="1" t="s">
        <v>41</v>
      </c>
      <c r="AD408" s="1" t="s">
        <v>42</v>
      </c>
      <c r="AE408" s="1" t="s">
        <v>49</v>
      </c>
      <c r="AF408" s="1" t="s">
        <v>63</v>
      </c>
      <c r="AG408" s="1" t="s">
        <v>50</v>
      </c>
      <c r="AH408" s="1" t="s">
        <v>64</v>
      </c>
      <c r="AI408" s="1" t="s">
        <v>61</v>
      </c>
      <c r="AJ408" s="1">
        <f>IF(HR_Data[[#This Row],[Attrition]]="Yes",1,0)</f>
        <v>0</v>
      </c>
      <c r="AK40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09" spans="1:37" x14ac:dyDescent="0.35">
      <c r="A409">
        <v>1675</v>
      </c>
      <c r="B409">
        <v>38</v>
      </c>
      <c r="C409" s="1" t="s">
        <v>51</v>
      </c>
      <c r="D409" s="1" t="s">
        <v>66</v>
      </c>
      <c r="E409" s="1" t="s">
        <v>74</v>
      </c>
      <c r="F409" s="1" t="s">
        <v>77</v>
      </c>
      <c r="G409">
        <v>1</v>
      </c>
      <c r="H409">
        <v>3</v>
      </c>
      <c r="I409" s="1" t="s">
        <v>38</v>
      </c>
      <c r="J409" s="1" t="s">
        <v>69</v>
      </c>
      <c r="K409">
        <v>2440</v>
      </c>
      <c r="L409">
        <v>22</v>
      </c>
      <c r="M409">
        <v>0</v>
      </c>
      <c r="N409">
        <v>4</v>
      </c>
      <c r="O409">
        <v>3</v>
      </c>
      <c r="P409">
        <v>3</v>
      </c>
      <c r="Q409">
        <v>3</v>
      </c>
      <c r="R409">
        <v>4</v>
      </c>
      <c r="S409">
        <v>1</v>
      </c>
      <c r="T409">
        <v>2</v>
      </c>
      <c r="U409">
        <v>4</v>
      </c>
      <c r="V409">
        <v>2</v>
      </c>
      <c r="W409">
        <v>3</v>
      </c>
      <c r="X409">
        <v>2</v>
      </c>
      <c r="Y409">
        <v>4</v>
      </c>
      <c r="Z409">
        <v>3</v>
      </c>
      <c r="AA409" s="1" t="s">
        <v>41</v>
      </c>
      <c r="AB409">
        <v>2</v>
      </c>
      <c r="AC409" s="1" t="s">
        <v>41</v>
      </c>
      <c r="AD409" s="1" t="s">
        <v>48</v>
      </c>
      <c r="AE409" s="1" t="s">
        <v>49</v>
      </c>
      <c r="AF409" s="1" t="s">
        <v>44</v>
      </c>
      <c r="AG409" s="1" t="s">
        <v>45</v>
      </c>
      <c r="AH409" s="1" t="s">
        <v>46</v>
      </c>
      <c r="AI409" s="1" t="s">
        <v>47</v>
      </c>
      <c r="AJ409" s="1">
        <f>IF(HR_Data[[#This Row],[Attrition]]="Yes",1,0)</f>
        <v>0</v>
      </c>
      <c r="AK40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10" spans="1:37" x14ac:dyDescent="0.35">
      <c r="A410">
        <v>1684</v>
      </c>
      <c r="B410">
        <v>23</v>
      </c>
      <c r="C410" s="1" t="s">
        <v>35</v>
      </c>
      <c r="D410" s="1" t="s">
        <v>66</v>
      </c>
      <c r="E410" s="1" t="s">
        <v>74</v>
      </c>
      <c r="F410" s="1" t="s">
        <v>77</v>
      </c>
      <c r="G410">
        <v>1</v>
      </c>
      <c r="H410">
        <v>1</v>
      </c>
      <c r="I410" s="1" t="s">
        <v>38</v>
      </c>
      <c r="J410" s="1" t="s">
        <v>39</v>
      </c>
      <c r="K410">
        <v>3989</v>
      </c>
      <c r="L410">
        <v>11</v>
      </c>
      <c r="M410">
        <v>0</v>
      </c>
      <c r="N410">
        <v>5</v>
      </c>
      <c r="O410">
        <v>4</v>
      </c>
      <c r="P410">
        <v>1</v>
      </c>
      <c r="Q410">
        <v>2</v>
      </c>
      <c r="R410">
        <v>5</v>
      </c>
      <c r="S410">
        <v>1</v>
      </c>
      <c r="T410">
        <v>3</v>
      </c>
      <c r="U410">
        <v>4</v>
      </c>
      <c r="V410">
        <v>1</v>
      </c>
      <c r="W410">
        <v>3</v>
      </c>
      <c r="X410">
        <v>2</v>
      </c>
      <c r="Y410">
        <v>3</v>
      </c>
      <c r="Z410">
        <v>2</v>
      </c>
      <c r="AA410" s="1" t="s">
        <v>40</v>
      </c>
      <c r="AB410">
        <v>8</v>
      </c>
      <c r="AC410" s="1" t="s">
        <v>40</v>
      </c>
      <c r="AD410" s="1" t="s">
        <v>67</v>
      </c>
      <c r="AE410" s="1" t="s">
        <v>43</v>
      </c>
      <c r="AF410" s="1" t="s">
        <v>44</v>
      </c>
      <c r="AG410" s="1" t="s">
        <v>56</v>
      </c>
      <c r="AH410" s="1" t="s">
        <v>46</v>
      </c>
      <c r="AI410" s="1" t="s">
        <v>61</v>
      </c>
      <c r="AJ410" s="1">
        <f>IF(HR_Data[[#This Row],[Attrition]]="Yes",1,0)</f>
        <v>1</v>
      </c>
      <c r="AK41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11" spans="1:37" x14ac:dyDescent="0.35">
      <c r="A411">
        <v>1687</v>
      </c>
      <c r="B411">
        <v>38</v>
      </c>
      <c r="C411" s="1" t="s">
        <v>51</v>
      </c>
      <c r="D411" s="1" t="s">
        <v>52</v>
      </c>
      <c r="E411" s="1" t="s">
        <v>74</v>
      </c>
      <c r="F411" s="1" t="s">
        <v>77</v>
      </c>
      <c r="G411">
        <v>1</v>
      </c>
      <c r="H411">
        <v>2</v>
      </c>
      <c r="I411" s="1" t="s">
        <v>38</v>
      </c>
      <c r="J411" s="1" t="s">
        <v>39</v>
      </c>
      <c r="K411">
        <v>3306</v>
      </c>
      <c r="L411">
        <v>19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7</v>
      </c>
      <c r="S411">
        <v>7</v>
      </c>
      <c r="T411">
        <v>3</v>
      </c>
      <c r="U411">
        <v>4</v>
      </c>
      <c r="V411">
        <v>4</v>
      </c>
      <c r="W411">
        <v>2</v>
      </c>
      <c r="X411">
        <v>3</v>
      </c>
      <c r="Y411">
        <v>3</v>
      </c>
      <c r="Z411">
        <v>5</v>
      </c>
      <c r="AA411" s="1" t="s">
        <v>41</v>
      </c>
      <c r="AB411">
        <v>4</v>
      </c>
      <c r="AC411" s="1" t="s">
        <v>41</v>
      </c>
      <c r="AD411" s="1" t="s">
        <v>48</v>
      </c>
      <c r="AE411" s="1" t="s">
        <v>43</v>
      </c>
      <c r="AF411" s="1" t="s">
        <v>76</v>
      </c>
      <c r="AG411" s="1" t="s">
        <v>56</v>
      </c>
      <c r="AH411" s="1" t="s">
        <v>64</v>
      </c>
      <c r="AI411" s="1" t="s">
        <v>61</v>
      </c>
      <c r="AJ411" s="1">
        <f>IF(HR_Data[[#This Row],[Attrition]]="Yes",1,0)</f>
        <v>0</v>
      </c>
      <c r="AK41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12" spans="1:37" x14ac:dyDescent="0.35">
      <c r="A412">
        <v>1692</v>
      </c>
      <c r="B412">
        <v>32</v>
      </c>
      <c r="C412" s="1" t="s">
        <v>35</v>
      </c>
      <c r="D412" s="1" t="s">
        <v>66</v>
      </c>
      <c r="E412" s="1" t="s">
        <v>74</v>
      </c>
      <c r="F412" s="1" t="s">
        <v>77</v>
      </c>
      <c r="G412">
        <v>1</v>
      </c>
      <c r="H412">
        <v>4</v>
      </c>
      <c r="I412" s="1" t="s">
        <v>53</v>
      </c>
      <c r="J412" s="1" t="s">
        <v>39</v>
      </c>
      <c r="K412">
        <v>1393</v>
      </c>
      <c r="L412">
        <v>12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2</v>
      </c>
      <c r="U412">
        <v>4</v>
      </c>
      <c r="V412">
        <v>1</v>
      </c>
      <c r="W412">
        <v>3</v>
      </c>
      <c r="X412">
        <v>3</v>
      </c>
      <c r="Y412">
        <v>3</v>
      </c>
      <c r="Z412">
        <v>2</v>
      </c>
      <c r="AA412" s="1" t="s">
        <v>41</v>
      </c>
      <c r="AB412">
        <v>2</v>
      </c>
      <c r="AC412" s="1" t="s">
        <v>40</v>
      </c>
      <c r="AD412" s="1" t="s">
        <v>54</v>
      </c>
      <c r="AE412" s="1" t="s">
        <v>49</v>
      </c>
      <c r="AF412" s="1" t="s">
        <v>63</v>
      </c>
      <c r="AG412" s="1" t="s">
        <v>45</v>
      </c>
      <c r="AH412" s="1" t="s">
        <v>46</v>
      </c>
      <c r="AI412" s="1" t="s">
        <v>61</v>
      </c>
      <c r="AJ412" s="1">
        <f>IF(HR_Data[[#This Row],[Attrition]]="Yes",1,0)</f>
        <v>1</v>
      </c>
      <c r="AK41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13" spans="1:37" x14ac:dyDescent="0.35">
      <c r="A413">
        <v>1693</v>
      </c>
      <c r="B413">
        <v>26</v>
      </c>
      <c r="C413" s="1" t="s">
        <v>35</v>
      </c>
      <c r="D413" s="1" t="s">
        <v>66</v>
      </c>
      <c r="E413" s="1" t="s">
        <v>74</v>
      </c>
      <c r="F413" s="1" t="s">
        <v>77</v>
      </c>
      <c r="G413">
        <v>1</v>
      </c>
      <c r="H413">
        <v>3</v>
      </c>
      <c r="I413" s="1" t="s">
        <v>38</v>
      </c>
      <c r="J413" s="1" t="s">
        <v>71</v>
      </c>
      <c r="K413">
        <v>2570</v>
      </c>
      <c r="L413">
        <v>20</v>
      </c>
      <c r="M413">
        <v>0</v>
      </c>
      <c r="N413">
        <v>7</v>
      </c>
      <c r="O413">
        <v>7</v>
      </c>
      <c r="P413">
        <v>5</v>
      </c>
      <c r="Q413">
        <v>7</v>
      </c>
      <c r="R413">
        <v>7</v>
      </c>
      <c r="S413">
        <v>1</v>
      </c>
      <c r="T413">
        <v>4</v>
      </c>
      <c r="U413">
        <v>4</v>
      </c>
      <c r="V413">
        <v>3</v>
      </c>
      <c r="W413">
        <v>3</v>
      </c>
      <c r="X413">
        <v>3</v>
      </c>
      <c r="Y413">
        <v>4</v>
      </c>
      <c r="Z413">
        <v>5</v>
      </c>
      <c r="AA413" s="1" t="s">
        <v>41</v>
      </c>
      <c r="AB413">
        <v>7</v>
      </c>
      <c r="AC413" s="1" t="s">
        <v>41</v>
      </c>
      <c r="AD413" s="1" t="s">
        <v>54</v>
      </c>
      <c r="AE413" s="1" t="s">
        <v>49</v>
      </c>
      <c r="AF413" s="1" t="s">
        <v>55</v>
      </c>
      <c r="AG413" s="1" t="s">
        <v>59</v>
      </c>
      <c r="AH413" s="1" t="s">
        <v>46</v>
      </c>
      <c r="AI413" s="1" t="s">
        <v>47</v>
      </c>
      <c r="AJ413" s="1">
        <f>IF(HR_Data[[#This Row],[Attrition]]="Yes",1,0)</f>
        <v>0</v>
      </c>
      <c r="AK41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14" spans="1:37" x14ac:dyDescent="0.35">
      <c r="A414">
        <v>1696</v>
      </c>
      <c r="B414">
        <v>34</v>
      </c>
      <c r="C414" s="1" t="s">
        <v>35</v>
      </c>
      <c r="D414" s="1" t="s">
        <v>52</v>
      </c>
      <c r="E414" s="1" t="s">
        <v>74</v>
      </c>
      <c r="F414" s="1" t="s">
        <v>77</v>
      </c>
      <c r="G414">
        <v>2</v>
      </c>
      <c r="H414">
        <v>2</v>
      </c>
      <c r="I414" s="1" t="s">
        <v>38</v>
      </c>
      <c r="J414" s="1" t="s">
        <v>39</v>
      </c>
      <c r="K414">
        <v>3986</v>
      </c>
      <c r="L414">
        <v>14</v>
      </c>
      <c r="M414">
        <v>1</v>
      </c>
      <c r="N414">
        <v>15</v>
      </c>
      <c r="O414">
        <v>10</v>
      </c>
      <c r="P414">
        <v>4</v>
      </c>
      <c r="Q414">
        <v>13</v>
      </c>
      <c r="R414">
        <v>15</v>
      </c>
      <c r="S414">
        <v>1</v>
      </c>
      <c r="T414">
        <v>4</v>
      </c>
      <c r="U414">
        <v>2</v>
      </c>
      <c r="V414">
        <v>3</v>
      </c>
      <c r="W414">
        <v>4</v>
      </c>
      <c r="X414">
        <v>2</v>
      </c>
      <c r="Y414">
        <v>3</v>
      </c>
      <c r="Z414">
        <v>3</v>
      </c>
      <c r="AA414" s="1" t="s">
        <v>41</v>
      </c>
      <c r="AB414">
        <v>5</v>
      </c>
      <c r="AC414" s="1" t="s">
        <v>41</v>
      </c>
      <c r="AD414" s="1" t="s">
        <v>54</v>
      </c>
      <c r="AE414" s="1" t="s">
        <v>43</v>
      </c>
      <c r="AF414" s="1" t="s">
        <v>58</v>
      </c>
      <c r="AG414" s="1" t="s">
        <v>59</v>
      </c>
      <c r="AH414" s="1" t="s">
        <v>68</v>
      </c>
      <c r="AI414" s="1" t="s">
        <v>61</v>
      </c>
      <c r="AJ414" s="1">
        <f>IF(HR_Data[[#This Row],[Attrition]]="Yes",1,0)</f>
        <v>0</v>
      </c>
      <c r="AK41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15" spans="1:37" x14ac:dyDescent="0.35">
      <c r="A415">
        <v>1698</v>
      </c>
      <c r="B415">
        <v>33</v>
      </c>
      <c r="C415" s="1" t="s">
        <v>35</v>
      </c>
      <c r="D415" s="1" t="s">
        <v>52</v>
      </c>
      <c r="E415" s="1" t="s">
        <v>74</v>
      </c>
      <c r="F415" s="1" t="s">
        <v>77</v>
      </c>
      <c r="G415">
        <v>1</v>
      </c>
      <c r="H415">
        <v>3</v>
      </c>
      <c r="I415" s="1" t="s">
        <v>38</v>
      </c>
      <c r="J415" s="1" t="s">
        <v>39</v>
      </c>
      <c r="K415">
        <v>2028</v>
      </c>
      <c r="L415">
        <v>18</v>
      </c>
      <c r="M415">
        <v>3</v>
      </c>
      <c r="N415">
        <v>14</v>
      </c>
      <c r="O415">
        <v>11</v>
      </c>
      <c r="P415">
        <v>2</v>
      </c>
      <c r="Q415">
        <v>13</v>
      </c>
      <c r="R415">
        <v>14</v>
      </c>
      <c r="S415">
        <v>1</v>
      </c>
      <c r="T415">
        <v>2</v>
      </c>
      <c r="U415">
        <v>2</v>
      </c>
      <c r="V415">
        <v>4</v>
      </c>
      <c r="W415">
        <v>3</v>
      </c>
      <c r="X415">
        <v>4</v>
      </c>
      <c r="Y415">
        <v>3</v>
      </c>
      <c r="Z415">
        <v>6</v>
      </c>
      <c r="AA415" s="1" t="s">
        <v>41</v>
      </c>
      <c r="AB415">
        <v>21</v>
      </c>
      <c r="AC415" s="1" t="s">
        <v>41</v>
      </c>
      <c r="AD415" s="1" t="s">
        <v>54</v>
      </c>
      <c r="AE415" s="1" t="s">
        <v>49</v>
      </c>
      <c r="AF415" s="1" t="s">
        <v>58</v>
      </c>
      <c r="AG415" s="1" t="s">
        <v>45</v>
      </c>
      <c r="AH415" s="1" t="s">
        <v>46</v>
      </c>
      <c r="AI415" s="1" t="s">
        <v>61</v>
      </c>
      <c r="AJ415" s="1">
        <f>IF(HR_Data[[#This Row],[Attrition]]="Yes",1,0)</f>
        <v>0</v>
      </c>
      <c r="AK41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16" spans="1:37" x14ac:dyDescent="0.35">
      <c r="A416">
        <v>1709</v>
      </c>
      <c r="B416">
        <v>29</v>
      </c>
      <c r="C416" s="1" t="s">
        <v>51</v>
      </c>
      <c r="D416" s="1" t="s">
        <v>52</v>
      </c>
      <c r="E416" s="1" t="s">
        <v>74</v>
      </c>
      <c r="F416" s="1" t="s">
        <v>77</v>
      </c>
      <c r="G416">
        <v>1</v>
      </c>
      <c r="H416">
        <v>4</v>
      </c>
      <c r="I416" s="1" t="s">
        <v>38</v>
      </c>
      <c r="J416" s="1" t="s">
        <v>39</v>
      </c>
      <c r="K416">
        <v>2974</v>
      </c>
      <c r="L416">
        <v>17</v>
      </c>
      <c r="M416">
        <v>1</v>
      </c>
      <c r="N416">
        <v>5</v>
      </c>
      <c r="O416">
        <v>3</v>
      </c>
      <c r="P416">
        <v>1</v>
      </c>
      <c r="Q416">
        <v>2</v>
      </c>
      <c r="R416">
        <v>9</v>
      </c>
      <c r="S416">
        <v>9</v>
      </c>
      <c r="T416">
        <v>3</v>
      </c>
      <c r="U416">
        <v>4</v>
      </c>
      <c r="V416">
        <v>3</v>
      </c>
      <c r="W416">
        <v>3</v>
      </c>
      <c r="X416">
        <v>3</v>
      </c>
      <c r="Y416">
        <v>3</v>
      </c>
      <c r="Z416">
        <v>2</v>
      </c>
      <c r="AA416" s="1" t="s">
        <v>41</v>
      </c>
      <c r="AB416">
        <v>9</v>
      </c>
      <c r="AC416" s="1" t="s">
        <v>41</v>
      </c>
      <c r="AD416" s="1" t="s">
        <v>54</v>
      </c>
      <c r="AE416" s="1" t="s">
        <v>49</v>
      </c>
      <c r="AF416" s="1" t="s">
        <v>44</v>
      </c>
      <c r="AG416" s="1" t="s">
        <v>56</v>
      </c>
      <c r="AH416" s="1" t="s">
        <v>46</v>
      </c>
      <c r="AI416" s="1" t="s">
        <v>61</v>
      </c>
      <c r="AJ416" s="1">
        <f>IF(HR_Data[[#This Row],[Attrition]]="Yes",1,0)</f>
        <v>0</v>
      </c>
      <c r="AK41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17" spans="1:37" x14ac:dyDescent="0.35">
      <c r="A417">
        <v>1718</v>
      </c>
      <c r="B417">
        <v>26</v>
      </c>
      <c r="C417" s="1" t="s">
        <v>35</v>
      </c>
      <c r="D417" s="1" t="s">
        <v>52</v>
      </c>
      <c r="E417" s="1" t="s">
        <v>74</v>
      </c>
      <c r="F417" s="1" t="s">
        <v>77</v>
      </c>
      <c r="G417">
        <v>1</v>
      </c>
      <c r="H417">
        <v>4</v>
      </c>
      <c r="I417" s="1" t="s">
        <v>38</v>
      </c>
      <c r="J417" s="1" t="s">
        <v>39</v>
      </c>
      <c r="K417">
        <v>2305</v>
      </c>
      <c r="L417">
        <v>15</v>
      </c>
      <c r="M417">
        <v>3</v>
      </c>
      <c r="N417">
        <v>3</v>
      </c>
      <c r="O417">
        <v>2</v>
      </c>
      <c r="P417">
        <v>0</v>
      </c>
      <c r="Q417">
        <v>2</v>
      </c>
      <c r="R417">
        <v>3</v>
      </c>
      <c r="S417">
        <v>1</v>
      </c>
      <c r="T417">
        <v>3</v>
      </c>
      <c r="U417">
        <v>4</v>
      </c>
      <c r="V417">
        <v>3</v>
      </c>
      <c r="W417">
        <v>4</v>
      </c>
      <c r="X417">
        <v>1</v>
      </c>
      <c r="Y417">
        <v>3</v>
      </c>
      <c r="Z417">
        <v>3</v>
      </c>
      <c r="AA417" s="1" t="s">
        <v>41</v>
      </c>
      <c r="AB417">
        <v>17</v>
      </c>
      <c r="AC417" s="1" t="s">
        <v>41</v>
      </c>
      <c r="AD417" s="1" t="s">
        <v>54</v>
      </c>
      <c r="AE417" s="1" t="s">
        <v>49</v>
      </c>
      <c r="AF417" s="1" t="s">
        <v>44</v>
      </c>
      <c r="AG417" s="1" t="s">
        <v>56</v>
      </c>
      <c r="AH417" s="1" t="s">
        <v>68</v>
      </c>
      <c r="AI417" s="1" t="s">
        <v>61</v>
      </c>
      <c r="AJ417" s="1">
        <f>IF(HR_Data[[#This Row],[Attrition]]="Yes",1,0)</f>
        <v>0</v>
      </c>
      <c r="AK41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18" spans="1:37" x14ac:dyDescent="0.35">
      <c r="A418">
        <v>1721</v>
      </c>
      <c r="B418">
        <v>31</v>
      </c>
      <c r="C418" s="1" t="s">
        <v>35</v>
      </c>
      <c r="D418" s="1" t="s">
        <v>52</v>
      </c>
      <c r="E418" s="1" t="s">
        <v>74</v>
      </c>
      <c r="F418" s="1" t="s">
        <v>77</v>
      </c>
      <c r="G418">
        <v>1</v>
      </c>
      <c r="H418">
        <v>4</v>
      </c>
      <c r="I418" s="1" t="s">
        <v>53</v>
      </c>
      <c r="J418" s="1" t="s">
        <v>39</v>
      </c>
      <c r="K418">
        <v>3477</v>
      </c>
      <c r="L418">
        <v>14</v>
      </c>
      <c r="M418">
        <v>1</v>
      </c>
      <c r="N418">
        <v>5</v>
      </c>
      <c r="O418">
        <v>2</v>
      </c>
      <c r="P418">
        <v>0</v>
      </c>
      <c r="Q418">
        <v>3</v>
      </c>
      <c r="R418">
        <v>6</v>
      </c>
      <c r="S418">
        <v>1</v>
      </c>
      <c r="T418">
        <v>3</v>
      </c>
      <c r="U418">
        <v>2</v>
      </c>
      <c r="V418">
        <v>4</v>
      </c>
      <c r="W418">
        <v>4</v>
      </c>
      <c r="X418">
        <v>3</v>
      </c>
      <c r="Y418">
        <v>3</v>
      </c>
      <c r="Z418">
        <v>2</v>
      </c>
      <c r="AA418" s="1" t="s">
        <v>41</v>
      </c>
      <c r="AB418">
        <v>2</v>
      </c>
      <c r="AC418" s="1" t="s">
        <v>41</v>
      </c>
      <c r="AD418" s="1" t="s">
        <v>54</v>
      </c>
      <c r="AE418" s="1" t="s">
        <v>43</v>
      </c>
      <c r="AF418" s="1" t="s">
        <v>44</v>
      </c>
      <c r="AG418" s="1" t="s">
        <v>56</v>
      </c>
      <c r="AH418" s="1" t="s">
        <v>68</v>
      </c>
      <c r="AI418" s="1" t="s">
        <v>61</v>
      </c>
      <c r="AJ418" s="1">
        <f>IF(HR_Data[[#This Row],[Attrition]]="Yes",1,0)</f>
        <v>0</v>
      </c>
      <c r="AK41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19" spans="1:37" x14ac:dyDescent="0.35">
      <c r="A419">
        <v>1725</v>
      </c>
      <c r="B419">
        <v>24</v>
      </c>
      <c r="C419" s="1" t="s">
        <v>35</v>
      </c>
      <c r="D419" s="1" t="s">
        <v>36</v>
      </c>
      <c r="E419" s="1" t="s">
        <v>74</v>
      </c>
      <c r="F419" s="1" t="s">
        <v>77</v>
      </c>
      <c r="G419">
        <v>1</v>
      </c>
      <c r="H419">
        <v>1</v>
      </c>
      <c r="I419" s="1" t="s">
        <v>38</v>
      </c>
      <c r="J419" s="1" t="s">
        <v>39</v>
      </c>
      <c r="K419">
        <v>3907</v>
      </c>
      <c r="L419">
        <v>13</v>
      </c>
      <c r="M419">
        <v>3</v>
      </c>
      <c r="N419">
        <v>6</v>
      </c>
      <c r="O419">
        <v>2</v>
      </c>
      <c r="P419">
        <v>1</v>
      </c>
      <c r="Q419">
        <v>2</v>
      </c>
      <c r="R419">
        <v>6</v>
      </c>
      <c r="S419">
        <v>1</v>
      </c>
      <c r="T419">
        <v>1</v>
      </c>
      <c r="U419">
        <v>2</v>
      </c>
      <c r="V419">
        <v>2</v>
      </c>
      <c r="W419">
        <v>4</v>
      </c>
      <c r="X419">
        <v>3</v>
      </c>
      <c r="Y419">
        <v>3</v>
      </c>
      <c r="Z419">
        <v>2</v>
      </c>
      <c r="AA419" s="1" t="s">
        <v>41</v>
      </c>
      <c r="AB419">
        <v>29</v>
      </c>
      <c r="AC419" s="1" t="s">
        <v>41</v>
      </c>
      <c r="AD419" s="1" t="s">
        <v>67</v>
      </c>
      <c r="AE419" s="1" t="s">
        <v>43</v>
      </c>
      <c r="AF419" s="1" t="s">
        <v>55</v>
      </c>
      <c r="AG419" s="1" t="s">
        <v>50</v>
      </c>
      <c r="AH419" s="1" t="s">
        <v>68</v>
      </c>
      <c r="AI419" s="1" t="s">
        <v>61</v>
      </c>
      <c r="AJ419" s="1">
        <f>IF(HR_Data[[#This Row],[Attrition]]="Yes",1,0)</f>
        <v>0</v>
      </c>
      <c r="AK41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20" spans="1:37" x14ac:dyDescent="0.35">
      <c r="A420">
        <v>1735</v>
      </c>
      <c r="B420">
        <v>23</v>
      </c>
      <c r="C420" s="1" t="s">
        <v>51</v>
      </c>
      <c r="D420" s="1" t="s">
        <v>66</v>
      </c>
      <c r="E420" s="1" t="s">
        <v>74</v>
      </c>
      <c r="F420" s="1" t="s">
        <v>77</v>
      </c>
      <c r="G420">
        <v>1</v>
      </c>
      <c r="H420">
        <v>1</v>
      </c>
      <c r="I420" s="1" t="s">
        <v>38</v>
      </c>
      <c r="J420" s="1" t="s">
        <v>39</v>
      </c>
      <c r="K420">
        <v>3295</v>
      </c>
      <c r="L420">
        <v>13</v>
      </c>
      <c r="M420">
        <v>0</v>
      </c>
      <c r="N420">
        <v>3</v>
      </c>
      <c r="O420">
        <v>2</v>
      </c>
      <c r="P420">
        <v>1</v>
      </c>
      <c r="Q420">
        <v>2</v>
      </c>
      <c r="R420">
        <v>3</v>
      </c>
      <c r="S420">
        <v>1</v>
      </c>
      <c r="T420">
        <v>2</v>
      </c>
      <c r="U420">
        <v>3</v>
      </c>
      <c r="V420">
        <v>3</v>
      </c>
      <c r="W420">
        <v>1</v>
      </c>
      <c r="X420">
        <v>3</v>
      </c>
      <c r="Y420">
        <v>3</v>
      </c>
      <c r="Z420">
        <v>3</v>
      </c>
      <c r="AA420" s="1" t="s">
        <v>41</v>
      </c>
      <c r="AB420">
        <v>4</v>
      </c>
      <c r="AC420" s="1" t="s">
        <v>41</v>
      </c>
      <c r="AD420" s="1" t="s">
        <v>67</v>
      </c>
      <c r="AE420" s="1" t="s">
        <v>43</v>
      </c>
      <c r="AF420" s="1" t="s">
        <v>44</v>
      </c>
      <c r="AG420" s="1" t="s">
        <v>45</v>
      </c>
      <c r="AH420" s="1" t="s">
        <v>60</v>
      </c>
      <c r="AI420" s="1" t="s">
        <v>61</v>
      </c>
      <c r="AJ420" s="1">
        <f>IF(HR_Data[[#This Row],[Attrition]]="Yes",1,0)</f>
        <v>0</v>
      </c>
      <c r="AK42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21" spans="1:37" x14ac:dyDescent="0.35">
      <c r="A421">
        <v>1737</v>
      </c>
      <c r="B421">
        <v>39</v>
      </c>
      <c r="C421" s="1" t="s">
        <v>35</v>
      </c>
      <c r="D421" s="1" t="s">
        <v>52</v>
      </c>
      <c r="E421" s="1" t="s">
        <v>74</v>
      </c>
      <c r="F421" s="1" t="s">
        <v>77</v>
      </c>
      <c r="G421">
        <v>2</v>
      </c>
      <c r="H421">
        <v>3</v>
      </c>
      <c r="I421" s="1" t="s">
        <v>53</v>
      </c>
      <c r="J421" s="1" t="s">
        <v>71</v>
      </c>
      <c r="K421">
        <v>6472</v>
      </c>
      <c r="L421">
        <v>15</v>
      </c>
      <c r="M421">
        <v>1</v>
      </c>
      <c r="N421">
        <v>9</v>
      </c>
      <c r="O421">
        <v>8</v>
      </c>
      <c r="P421">
        <v>5</v>
      </c>
      <c r="Q421">
        <v>8</v>
      </c>
      <c r="R421">
        <v>9</v>
      </c>
      <c r="S421">
        <v>1</v>
      </c>
      <c r="T421">
        <v>4</v>
      </c>
      <c r="U421">
        <v>4</v>
      </c>
      <c r="V421">
        <v>4</v>
      </c>
      <c r="W421">
        <v>3</v>
      </c>
      <c r="X421">
        <v>3</v>
      </c>
      <c r="Y421">
        <v>3</v>
      </c>
      <c r="Z421">
        <v>2</v>
      </c>
      <c r="AA421" s="1" t="s">
        <v>40</v>
      </c>
      <c r="AB421">
        <v>1</v>
      </c>
      <c r="AC421" s="1" t="s">
        <v>41</v>
      </c>
      <c r="AD421" s="1" t="s">
        <v>48</v>
      </c>
      <c r="AE421" s="1" t="s">
        <v>57</v>
      </c>
      <c r="AF421" s="1" t="s">
        <v>55</v>
      </c>
      <c r="AG421" s="1" t="s">
        <v>59</v>
      </c>
      <c r="AH421" s="1" t="s">
        <v>46</v>
      </c>
      <c r="AI421" s="1" t="s">
        <v>61</v>
      </c>
      <c r="AJ421" s="1">
        <f>IF(HR_Data[[#This Row],[Attrition]]="Yes",1,0)</f>
        <v>0</v>
      </c>
      <c r="AK42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422" spans="1:37" x14ac:dyDescent="0.35">
      <c r="A422">
        <v>1760</v>
      </c>
      <c r="B422">
        <v>38</v>
      </c>
      <c r="C422" s="1" t="s">
        <v>51</v>
      </c>
      <c r="D422" s="1" t="s">
        <v>52</v>
      </c>
      <c r="E422" s="1" t="s">
        <v>74</v>
      </c>
      <c r="F422" s="1" t="s">
        <v>77</v>
      </c>
      <c r="G422">
        <v>1</v>
      </c>
      <c r="H422">
        <v>2</v>
      </c>
      <c r="I422" s="1" t="s">
        <v>38</v>
      </c>
      <c r="J422" s="1" t="s">
        <v>69</v>
      </c>
      <c r="K422">
        <v>2468</v>
      </c>
      <c r="L422">
        <v>14</v>
      </c>
      <c r="M422">
        <v>1</v>
      </c>
      <c r="N422">
        <v>6</v>
      </c>
      <c r="O422">
        <v>1</v>
      </c>
      <c r="P422">
        <v>0</v>
      </c>
      <c r="Q422">
        <v>5</v>
      </c>
      <c r="R422">
        <v>9</v>
      </c>
      <c r="S422">
        <v>4</v>
      </c>
      <c r="T422">
        <v>2</v>
      </c>
      <c r="U422">
        <v>3</v>
      </c>
      <c r="V422">
        <v>2</v>
      </c>
      <c r="W422">
        <v>2</v>
      </c>
      <c r="X422">
        <v>2</v>
      </c>
      <c r="Y422">
        <v>3</v>
      </c>
      <c r="Z422">
        <v>4</v>
      </c>
      <c r="AA422" s="1" t="s">
        <v>41</v>
      </c>
      <c r="AB422">
        <v>2</v>
      </c>
      <c r="AC422" s="1" t="s">
        <v>41</v>
      </c>
      <c r="AD422" s="1" t="s">
        <v>48</v>
      </c>
      <c r="AE422" s="1" t="s">
        <v>49</v>
      </c>
      <c r="AF422" s="1" t="s">
        <v>55</v>
      </c>
      <c r="AG422" s="1" t="s">
        <v>45</v>
      </c>
      <c r="AH422" s="1" t="s">
        <v>64</v>
      </c>
      <c r="AI422" s="1" t="s">
        <v>61</v>
      </c>
      <c r="AJ422" s="1">
        <f>IF(HR_Data[[#This Row],[Attrition]]="Yes",1,0)</f>
        <v>0</v>
      </c>
      <c r="AK42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23" spans="1:37" x14ac:dyDescent="0.35">
      <c r="A423">
        <v>1768</v>
      </c>
      <c r="B423">
        <v>42</v>
      </c>
      <c r="C423" s="1" t="s">
        <v>35</v>
      </c>
      <c r="D423" s="1" t="s">
        <v>36</v>
      </c>
      <c r="E423" s="1" t="s">
        <v>74</v>
      </c>
      <c r="F423" s="1" t="s">
        <v>77</v>
      </c>
      <c r="G423">
        <v>1</v>
      </c>
      <c r="H423">
        <v>3</v>
      </c>
      <c r="I423" s="1" t="s">
        <v>38</v>
      </c>
      <c r="J423" s="1" t="s">
        <v>39</v>
      </c>
      <c r="K423">
        <v>2766</v>
      </c>
      <c r="L423">
        <v>22</v>
      </c>
      <c r="M423">
        <v>3</v>
      </c>
      <c r="N423">
        <v>5</v>
      </c>
      <c r="O423">
        <v>3</v>
      </c>
      <c r="P423">
        <v>0</v>
      </c>
      <c r="Q423">
        <v>4</v>
      </c>
      <c r="R423">
        <v>7</v>
      </c>
      <c r="S423">
        <v>8</v>
      </c>
      <c r="T423">
        <v>2</v>
      </c>
      <c r="U423">
        <v>2</v>
      </c>
      <c r="V423">
        <v>2</v>
      </c>
      <c r="W423">
        <v>2</v>
      </c>
      <c r="X423">
        <v>3</v>
      </c>
      <c r="Y423">
        <v>4</v>
      </c>
      <c r="Z423">
        <v>6</v>
      </c>
      <c r="AA423" s="1" t="s">
        <v>41</v>
      </c>
      <c r="AB423">
        <v>12</v>
      </c>
      <c r="AC423" s="1" t="s">
        <v>41</v>
      </c>
      <c r="AD423" s="1" t="s">
        <v>48</v>
      </c>
      <c r="AE423" s="1" t="s">
        <v>49</v>
      </c>
      <c r="AF423" s="1" t="s">
        <v>44</v>
      </c>
      <c r="AG423" s="1" t="s">
        <v>45</v>
      </c>
      <c r="AH423" s="1" t="s">
        <v>64</v>
      </c>
      <c r="AI423" s="1" t="s">
        <v>47</v>
      </c>
      <c r="AJ423" s="1">
        <f>IF(HR_Data[[#This Row],[Attrition]]="Yes",1,0)</f>
        <v>0</v>
      </c>
      <c r="AK42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24" spans="1:37" x14ac:dyDescent="0.35">
      <c r="A424">
        <v>1772</v>
      </c>
      <c r="B424">
        <v>41</v>
      </c>
      <c r="C424" s="1" t="s">
        <v>35</v>
      </c>
      <c r="D424" s="1" t="s">
        <v>36</v>
      </c>
      <c r="E424" s="1" t="s">
        <v>74</v>
      </c>
      <c r="F424" s="1" t="s">
        <v>77</v>
      </c>
      <c r="G424">
        <v>1</v>
      </c>
      <c r="H424">
        <v>4</v>
      </c>
      <c r="I424" s="1" t="s">
        <v>53</v>
      </c>
      <c r="J424" s="1" t="s">
        <v>39</v>
      </c>
      <c r="K424">
        <v>2289</v>
      </c>
      <c r="L424">
        <v>20</v>
      </c>
      <c r="M424">
        <v>2</v>
      </c>
      <c r="N424">
        <v>5</v>
      </c>
      <c r="O424">
        <v>3</v>
      </c>
      <c r="P424">
        <v>0</v>
      </c>
      <c r="Q424">
        <v>4</v>
      </c>
      <c r="R424">
        <v>5</v>
      </c>
      <c r="S424">
        <v>1</v>
      </c>
      <c r="T424">
        <v>1</v>
      </c>
      <c r="U424">
        <v>3</v>
      </c>
      <c r="V424">
        <v>2</v>
      </c>
      <c r="W424">
        <v>3</v>
      </c>
      <c r="X424">
        <v>3</v>
      </c>
      <c r="Y424">
        <v>4</v>
      </c>
      <c r="Z424">
        <v>2</v>
      </c>
      <c r="AA424" s="1" t="s">
        <v>41</v>
      </c>
      <c r="AB424">
        <v>9</v>
      </c>
      <c r="AC424" s="1" t="s">
        <v>41</v>
      </c>
      <c r="AD424" s="1" t="s">
        <v>48</v>
      </c>
      <c r="AE424" s="1" t="s">
        <v>49</v>
      </c>
      <c r="AF424" s="1" t="s">
        <v>44</v>
      </c>
      <c r="AG424" s="1" t="s">
        <v>50</v>
      </c>
      <c r="AH424" s="1" t="s">
        <v>46</v>
      </c>
      <c r="AI424" s="1" t="s">
        <v>47</v>
      </c>
      <c r="AJ424" s="1">
        <f>IF(HR_Data[[#This Row],[Attrition]]="Yes",1,0)</f>
        <v>0</v>
      </c>
      <c r="AK42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25" spans="1:37" x14ac:dyDescent="0.35">
      <c r="A425">
        <v>1782</v>
      </c>
      <c r="B425">
        <v>38</v>
      </c>
      <c r="C425" s="1" t="s">
        <v>51</v>
      </c>
      <c r="D425" s="1" t="s">
        <v>52</v>
      </c>
      <c r="E425" s="1" t="s">
        <v>74</v>
      </c>
      <c r="F425" s="1" t="s">
        <v>77</v>
      </c>
      <c r="G425">
        <v>1</v>
      </c>
      <c r="H425">
        <v>2</v>
      </c>
      <c r="I425" s="1" t="s">
        <v>72</v>
      </c>
      <c r="J425" s="1" t="s">
        <v>39</v>
      </c>
      <c r="K425">
        <v>3702</v>
      </c>
      <c r="L425">
        <v>11</v>
      </c>
      <c r="M425">
        <v>1</v>
      </c>
      <c r="N425">
        <v>5</v>
      </c>
      <c r="O425">
        <v>4</v>
      </c>
      <c r="P425">
        <v>0</v>
      </c>
      <c r="Q425">
        <v>4</v>
      </c>
      <c r="R425">
        <v>5</v>
      </c>
      <c r="S425">
        <v>1</v>
      </c>
      <c r="T425">
        <v>3</v>
      </c>
      <c r="U425">
        <v>4</v>
      </c>
      <c r="V425">
        <v>2</v>
      </c>
      <c r="W425">
        <v>3</v>
      </c>
      <c r="X425">
        <v>2</v>
      </c>
      <c r="Y425">
        <v>3</v>
      </c>
      <c r="Z425">
        <v>3</v>
      </c>
      <c r="AA425" s="1" t="s">
        <v>41</v>
      </c>
      <c r="AB425">
        <v>6</v>
      </c>
      <c r="AC425" s="1" t="s">
        <v>41</v>
      </c>
      <c r="AD425" s="1" t="s">
        <v>48</v>
      </c>
      <c r="AE425" s="1" t="s">
        <v>43</v>
      </c>
      <c r="AF425" s="1" t="s">
        <v>44</v>
      </c>
      <c r="AG425" s="1" t="s">
        <v>56</v>
      </c>
      <c r="AH425" s="1" t="s">
        <v>46</v>
      </c>
      <c r="AI425" s="1" t="s">
        <v>61</v>
      </c>
      <c r="AJ425" s="1">
        <f>IF(HR_Data[[#This Row],[Attrition]]="Yes",1,0)</f>
        <v>0</v>
      </c>
      <c r="AK42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26" spans="1:37" x14ac:dyDescent="0.35">
      <c r="A426">
        <v>1783</v>
      </c>
      <c r="B426">
        <v>22</v>
      </c>
      <c r="C426" s="1" t="s">
        <v>51</v>
      </c>
      <c r="D426" s="1" t="s">
        <v>52</v>
      </c>
      <c r="E426" s="1" t="s">
        <v>74</v>
      </c>
      <c r="F426" s="1" t="s">
        <v>77</v>
      </c>
      <c r="G426">
        <v>1</v>
      </c>
      <c r="H426">
        <v>1</v>
      </c>
      <c r="I426" s="1" t="s">
        <v>38</v>
      </c>
      <c r="J426" s="1" t="s">
        <v>39</v>
      </c>
      <c r="K426">
        <v>2398</v>
      </c>
      <c r="L426">
        <v>17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1</v>
      </c>
      <c r="T426">
        <v>1</v>
      </c>
      <c r="U426">
        <v>3</v>
      </c>
      <c r="V426">
        <v>3</v>
      </c>
      <c r="W426">
        <v>3</v>
      </c>
      <c r="X426">
        <v>3</v>
      </c>
      <c r="Y426">
        <v>3</v>
      </c>
      <c r="Z426">
        <v>6</v>
      </c>
      <c r="AA426" s="1" t="s">
        <v>40</v>
      </c>
      <c r="AB426">
        <v>8</v>
      </c>
      <c r="AC426" s="1" t="s">
        <v>40</v>
      </c>
      <c r="AD426" s="1" t="s">
        <v>67</v>
      </c>
      <c r="AE426" s="1" t="s">
        <v>49</v>
      </c>
      <c r="AF426" s="1" t="s">
        <v>63</v>
      </c>
      <c r="AG426" s="1" t="s">
        <v>50</v>
      </c>
      <c r="AH426" s="1" t="s">
        <v>46</v>
      </c>
      <c r="AI426" s="1" t="s">
        <v>61</v>
      </c>
      <c r="AJ426" s="1">
        <f>IF(HR_Data[[#This Row],[Attrition]]="Yes",1,0)</f>
        <v>1</v>
      </c>
      <c r="AK42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27" spans="1:37" x14ac:dyDescent="0.35">
      <c r="A427">
        <v>1802</v>
      </c>
      <c r="B427">
        <v>40</v>
      </c>
      <c r="C427" s="1" t="s">
        <v>51</v>
      </c>
      <c r="D427" s="1" t="s">
        <v>52</v>
      </c>
      <c r="E427" s="1" t="s">
        <v>74</v>
      </c>
      <c r="F427" s="1" t="s">
        <v>77</v>
      </c>
      <c r="G427">
        <v>1</v>
      </c>
      <c r="H427">
        <v>2</v>
      </c>
      <c r="I427" s="1" t="s">
        <v>53</v>
      </c>
      <c r="J427" s="1" t="s">
        <v>39</v>
      </c>
      <c r="K427">
        <v>3377</v>
      </c>
      <c r="L427">
        <v>17</v>
      </c>
      <c r="M427">
        <v>1</v>
      </c>
      <c r="N427">
        <v>4</v>
      </c>
      <c r="O427">
        <v>3</v>
      </c>
      <c r="P427">
        <v>0</v>
      </c>
      <c r="Q427">
        <v>2</v>
      </c>
      <c r="R427">
        <v>7</v>
      </c>
      <c r="S427">
        <v>4</v>
      </c>
      <c r="T427">
        <v>1</v>
      </c>
      <c r="U427">
        <v>3</v>
      </c>
      <c r="V427">
        <v>4</v>
      </c>
      <c r="W427">
        <v>2</v>
      </c>
      <c r="X427">
        <v>3</v>
      </c>
      <c r="Y427">
        <v>3</v>
      </c>
      <c r="Z427">
        <v>5</v>
      </c>
      <c r="AA427" s="1" t="s">
        <v>41</v>
      </c>
      <c r="AB427">
        <v>2</v>
      </c>
      <c r="AC427" s="1" t="s">
        <v>41</v>
      </c>
      <c r="AD427" s="1" t="s">
        <v>48</v>
      </c>
      <c r="AE427" s="1" t="s">
        <v>43</v>
      </c>
      <c r="AF427" s="1" t="s">
        <v>44</v>
      </c>
      <c r="AG427" s="1" t="s">
        <v>50</v>
      </c>
      <c r="AH427" s="1" t="s">
        <v>64</v>
      </c>
      <c r="AI427" s="1" t="s">
        <v>61</v>
      </c>
      <c r="AJ427" s="1">
        <f>IF(HR_Data[[#This Row],[Attrition]]="Yes",1,0)</f>
        <v>0</v>
      </c>
      <c r="AK42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28" spans="1:37" x14ac:dyDescent="0.35">
      <c r="A428">
        <v>1807</v>
      </c>
      <c r="B428">
        <v>34</v>
      </c>
      <c r="C428" s="1" t="s">
        <v>35</v>
      </c>
      <c r="D428" s="1" t="s">
        <v>52</v>
      </c>
      <c r="E428" s="1" t="s">
        <v>74</v>
      </c>
      <c r="F428" s="1" t="s">
        <v>77</v>
      </c>
      <c r="G428">
        <v>2</v>
      </c>
      <c r="H428">
        <v>4</v>
      </c>
      <c r="I428" s="1" t="s">
        <v>53</v>
      </c>
      <c r="J428" s="1" t="s">
        <v>69</v>
      </c>
      <c r="K428">
        <v>5346</v>
      </c>
      <c r="L428">
        <v>17</v>
      </c>
      <c r="M428">
        <v>1</v>
      </c>
      <c r="N428">
        <v>7</v>
      </c>
      <c r="O428">
        <v>1</v>
      </c>
      <c r="P428">
        <v>0</v>
      </c>
      <c r="Q428">
        <v>7</v>
      </c>
      <c r="R428">
        <v>11</v>
      </c>
      <c r="S428">
        <v>4</v>
      </c>
      <c r="T428">
        <v>1</v>
      </c>
      <c r="U428">
        <v>4</v>
      </c>
      <c r="V428">
        <v>3</v>
      </c>
      <c r="W428">
        <v>2</v>
      </c>
      <c r="X428">
        <v>3</v>
      </c>
      <c r="Y428">
        <v>3</v>
      </c>
      <c r="Z428">
        <v>3</v>
      </c>
      <c r="AA428" s="1" t="s">
        <v>41</v>
      </c>
      <c r="AB428">
        <v>9</v>
      </c>
      <c r="AC428" s="1" t="s">
        <v>40</v>
      </c>
      <c r="AD428" s="1" t="s">
        <v>54</v>
      </c>
      <c r="AE428" s="1" t="s">
        <v>43</v>
      </c>
      <c r="AF428" s="1" t="s">
        <v>55</v>
      </c>
      <c r="AG428" s="1" t="s">
        <v>50</v>
      </c>
      <c r="AH428" s="1" t="s">
        <v>64</v>
      </c>
      <c r="AI428" s="1" t="s">
        <v>61</v>
      </c>
      <c r="AJ428" s="1">
        <f>IF(HR_Data[[#This Row],[Attrition]]="Yes",1,0)</f>
        <v>1</v>
      </c>
      <c r="AK42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29" spans="1:37" x14ac:dyDescent="0.35">
      <c r="A429">
        <v>1826</v>
      </c>
      <c r="B429">
        <v>35</v>
      </c>
      <c r="C429" s="1" t="s">
        <v>35</v>
      </c>
      <c r="D429" s="1" t="s">
        <v>52</v>
      </c>
      <c r="E429" s="1" t="s">
        <v>74</v>
      </c>
      <c r="F429" s="1" t="s">
        <v>77</v>
      </c>
      <c r="G429">
        <v>1</v>
      </c>
      <c r="H429">
        <v>4</v>
      </c>
      <c r="I429" s="1" t="s">
        <v>38</v>
      </c>
      <c r="J429" s="1" t="s">
        <v>39</v>
      </c>
      <c r="K429">
        <v>2705</v>
      </c>
      <c r="L429">
        <v>16</v>
      </c>
      <c r="M429">
        <v>1</v>
      </c>
      <c r="N429">
        <v>5</v>
      </c>
      <c r="O429">
        <v>4</v>
      </c>
      <c r="P429">
        <v>0</v>
      </c>
      <c r="Q429">
        <v>3</v>
      </c>
      <c r="R429">
        <v>6</v>
      </c>
      <c r="S429">
        <v>0</v>
      </c>
      <c r="T429">
        <v>3</v>
      </c>
      <c r="U429">
        <v>2</v>
      </c>
      <c r="V429">
        <v>2</v>
      </c>
      <c r="W429">
        <v>4</v>
      </c>
      <c r="X429">
        <v>1</v>
      </c>
      <c r="Y429">
        <v>3</v>
      </c>
      <c r="Z429">
        <v>2</v>
      </c>
      <c r="AA429" s="1" t="s">
        <v>41</v>
      </c>
      <c r="AB429">
        <v>23</v>
      </c>
      <c r="AC429" s="1" t="s">
        <v>41</v>
      </c>
      <c r="AD429" s="1" t="s">
        <v>48</v>
      </c>
      <c r="AE429" s="1" t="s">
        <v>49</v>
      </c>
      <c r="AF429" s="1" t="s">
        <v>44</v>
      </c>
      <c r="AG429" s="1" t="s">
        <v>56</v>
      </c>
      <c r="AH429" s="1" t="s">
        <v>68</v>
      </c>
      <c r="AI429" s="1" t="s">
        <v>61</v>
      </c>
      <c r="AJ429" s="1">
        <f>IF(HR_Data[[#This Row],[Attrition]]="Yes",1,0)</f>
        <v>0</v>
      </c>
      <c r="AK42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30" spans="1:37" x14ac:dyDescent="0.35">
      <c r="A430">
        <v>1850</v>
      </c>
      <c r="B430">
        <v>27</v>
      </c>
      <c r="C430" s="1" t="s">
        <v>51</v>
      </c>
      <c r="D430" s="1" t="s">
        <v>66</v>
      </c>
      <c r="E430" s="1" t="s">
        <v>74</v>
      </c>
      <c r="F430" s="1" t="s">
        <v>77</v>
      </c>
      <c r="G430">
        <v>1</v>
      </c>
      <c r="H430">
        <v>2</v>
      </c>
      <c r="I430" s="1" t="s">
        <v>53</v>
      </c>
      <c r="J430" s="1" t="s">
        <v>69</v>
      </c>
      <c r="K430">
        <v>2379</v>
      </c>
      <c r="L430">
        <v>14</v>
      </c>
      <c r="M430">
        <v>0</v>
      </c>
      <c r="N430">
        <v>5</v>
      </c>
      <c r="O430">
        <v>4</v>
      </c>
      <c r="P430">
        <v>0</v>
      </c>
      <c r="Q430">
        <v>2</v>
      </c>
      <c r="R430">
        <v>6</v>
      </c>
      <c r="S430">
        <v>0</v>
      </c>
      <c r="T430">
        <v>4</v>
      </c>
      <c r="U430">
        <v>4</v>
      </c>
      <c r="V430">
        <v>3</v>
      </c>
      <c r="W430">
        <v>2</v>
      </c>
      <c r="X430">
        <v>3</v>
      </c>
      <c r="Y430">
        <v>3</v>
      </c>
      <c r="Z430">
        <v>3</v>
      </c>
      <c r="AA430" s="1" t="s">
        <v>40</v>
      </c>
      <c r="AB430">
        <v>5</v>
      </c>
      <c r="AC430" s="1" t="s">
        <v>41</v>
      </c>
      <c r="AD430" s="1" t="s">
        <v>54</v>
      </c>
      <c r="AE430" s="1" t="s">
        <v>49</v>
      </c>
      <c r="AF430" s="1" t="s">
        <v>44</v>
      </c>
      <c r="AG430" s="1" t="s">
        <v>59</v>
      </c>
      <c r="AH430" s="1" t="s">
        <v>64</v>
      </c>
      <c r="AI430" s="1" t="s">
        <v>61</v>
      </c>
      <c r="AJ430" s="1">
        <f>IF(HR_Data[[#This Row],[Attrition]]="Yes",1,0)</f>
        <v>0</v>
      </c>
      <c r="AK43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31" spans="1:37" x14ac:dyDescent="0.35">
      <c r="A431">
        <v>1852</v>
      </c>
      <c r="B431">
        <v>29</v>
      </c>
      <c r="C431" s="1" t="s">
        <v>35</v>
      </c>
      <c r="D431" s="1" t="s">
        <v>52</v>
      </c>
      <c r="E431" s="1" t="s">
        <v>74</v>
      </c>
      <c r="F431" s="1" t="s">
        <v>77</v>
      </c>
      <c r="G431">
        <v>1</v>
      </c>
      <c r="H431">
        <v>1</v>
      </c>
      <c r="I431" s="1" t="s">
        <v>38</v>
      </c>
      <c r="J431" s="1" t="s">
        <v>69</v>
      </c>
      <c r="K431">
        <v>3812</v>
      </c>
      <c r="L431">
        <v>13</v>
      </c>
      <c r="M431">
        <v>0</v>
      </c>
      <c r="N431">
        <v>11</v>
      </c>
      <c r="O431">
        <v>8</v>
      </c>
      <c r="P431">
        <v>3</v>
      </c>
      <c r="Q431">
        <v>10</v>
      </c>
      <c r="R431">
        <v>11</v>
      </c>
      <c r="S431">
        <v>1</v>
      </c>
      <c r="T431">
        <v>4</v>
      </c>
      <c r="U431">
        <v>4</v>
      </c>
      <c r="V431">
        <v>2</v>
      </c>
      <c r="W431">
        <v>4</v>
      </c>
      <c r="X431">
        <v>3</v>
      </c>
      <c r="Y431">
        <v>3</v>
      </c>
      <c r="Z431">
        <v>3</v>
      </c>
      <c r="AA431" s="1" t="s">
        <v>41</v>
      </c>
      <c r="AB431">
        <v>20</v>
      </c>
      <c r="AC431" s="1" t="s">
        <v>41</v>
      </c>
      <c r="AD431" s="1" t="s">
        <v>54</v>
      </c>
      <c r="AE431" s="1" t="s">
        <v>43</v>
      </c>
      <c r="AF431" s="1" t="s">
        <v>58</v>
      </c>
      <c r="AG431" s="1" t="s">
        <v>59</v>
      </c>
      <c r="AH431" s="1" t="s">
        <v>68</v>
      </c>
      <c r="AI431" s="1" t="s">
        <v>61</v>
      </c>
      <c r="AJ431" s="1">
        <f>IF(HR_Data[[#This Row],[Attrition]]="Yes",1,0)</f>
        <v>0</v>
      </c>
      <c r="AK43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32" spans="1:37" x14ac:dyDescent="0.35">
      <c r="A432">
        <v>1856</v>
      </c>
      <c r="B432">
        <v>47</v>
      </c>
      <c r="C432" s="1" t="s">
        <v>51</v>
      </c>
      <c r="D432" s="1" t="s">
        <v>66</v>
      </c>
      <c r="E432" s="1" t="s">
        <v>74</v>
      </c>
      <c r="F432" s="1" t="s">
        <v>77</v>
      </c>
      <c r="G432">
        <v>1</v>
      </c>
      <c r="H432">
        <v>4</v>
      </c>
      <c r="I432" s="1" t="s">
        <v>53</v>
      </c>
      <c r="J432" s="1" t="s">
        <v>39</v>
      </c>
      <c r="K432">
        <v>2105</v>
      </c>
      <c r="L432">
        <v>12</v>
      </c>
      <c r="M432">
        <v>0</v>
      </c>
      <c r="N432">
        <v>2</v>
      </c>
      <c r="O432">
        <v>2</v>
      </c>
      <c r="P432">
        <v>2</v>
      </c>
      <c r="Q432">
        <v>0</v>
      </c>
      <c r="R432">
        <v>7</v>
      </c>
      <c r="S432">
        <v>4</v>
      </c>
      <c r="T432">
        <v>3</v>
      </c>
      <c r="U432">
        <v>2</v>
      </c>
      <c r="V432">
        <v>3</v>
      </c>
      <c r="W432">
        <v>3</v>
      </c>
      <c r="X432">
        <v>3</v>
      </c>
      <c r="Y432">
        <v>3</v>
      </c>
      <c r="Z432">
        <v>2</v>
      </c>
      <c r="AA432" s="1" t="s">
        <v>41</v>
      </c>
      <c r="AB432">
        <v>9</v>
      </c>
      <c r="AC432" s="1" t="s">
        <v>41</v>
      </c>
      <c r="AD432" s="1" t="s">
        <v>42</v>
      </c>
      <c r="AE432" s="1" t="s">
        <v>49</v>
      </c>
      <c r="AF432" s="1" t="s">
        <v>63</v>
      </c>
      <c r="AG432" s="1" t="s">
        <v>56</v>
      </c>
      <c r="AH432" s="1" t="s">
        <v>46</v>
      </c>
      <c r="AI432" s="1" t="s">
        <v>61</v>
      </c>
      <c r="AJ432" s="1">
        <f>IF(HR_Data[[#This Row],[Attrition]]="Yes",1,0)</f>
        <v>0</v>
      </c>
      <c r="AK43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33" spans="1:37" x14ac:dyDescent="0.35">
      <c r="A433">
        <v>1860</v>
      </c>
      <c r="B433">
        <v>42</v>
      </c>
      <c r="C433" s="1" t="s">
        <v>35</v>
      </c>
      <c r="D433" s="1" t="s">
        <v>66</v>
      </c>
      <c r="E433" s="1" t="s">
        <v>74</v>
      </c>
      <c r="F433" s="1" t="s">
        <v>77</v>
      </c>
      <c r="G433">
        <v>1</v>
      </c>
      <c r="H433">
        <v>3</v>
      </c>
      <c r="I433" s="1" t="s">
        <v>53</v>
      </c>
      <c r="J433" s="1" t="s">
        <v>39</v>
      </c>
      <c r="K433">
        <v>3968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8</v>
      </c>
      <c r="S433">
        <v>4</v>
      </c>
      <c r="T433">
        <v>3</v>
      </c>
      <c r="U433">
        <v>4</v>
      </c>
      <c r="V433">
        <v>4</v>
      </c>
      <c r="W433">
        <v>3</v>
      </c>
      <c r="X433">
        <v>3</v>
      </c>
      <c r="Y433">
        <v>3</v>
      </c>
      <c r="Z433">
        <v>3</v>
      </c>
      <c r="AA433" s="1" t="s">
        <v>41</v>
      </c>
      <c r="AB433">
        <v>8</v>
      </c>
      <c r="AC433" s="1" t="s">
        <v>41</v>
      </c>
      <c r="AD433" s="1" t="s">
        <v>48</v>
      </c>
      <c r="AE433" s="1" t="s">
        <v>43</v>
      </c>
      <c r="AF433" s="1" t="s">
        <v>76</v>
      </c>
      <c r="AG433" s="1" t="s">
        <v>56</v>
      </c>
      <c r="AH433" s="1" t="s">
        <v>46</v>
      </c>
      <c r="AI433" s="1" t="s">
        <v>61</v>
      </c>
      <c r="AJ433" s="1">
        <f>IF(HR_Data[[#This Row],[Attrition]]="Yes",1,0)</f>
        <v>0</v>
      </c>
      <c r="AK43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34" spans="1:37" x14ac:dyDescent="0.35">
      <c r="A434">
        <v>1881</v>
      </c>
      <c r="B434">
        <v>31</v>
      </c>
      <c r="C434" s="1" t="s">
        <v>35</v>
      </c>
      <c r="D434" s="1" t="s">
        <v>36</v>
      </c>
      <c r="E434" s="1" t="s">
        <v>74</v>
      </c>
      <c r="F434" s="1" t="s">
        <v>77</v>
      </c>
      <c r="G434">
        <v>2</v>
      </c>
      <c r="H434">
        <v>3</v>
      </c>
      <c r="I434" s="1" t="s">
        <v>53</v>
      </c>
      <c r="J434" s="1" t="s">
        <v>39</v>
      </c>
      <c r="K434">
        <v>4197</v>
      </c>
      <c r="L434">
        <v>11</v>
      </c>
      <c r="M434">
        <v>1</v>
      </c>
      <c r="N434">
        <v>10</v>
      </c>
      <c r="O434">
        <v>8</v>
      </c>
      <c r="P434">
        <v>0</v>
      </c>
      <c r="Q434">
        <v>2</v>
      </c>
      <c r="R434">
        <v>10</v>
      </c>
      <c r="S434">
        <v>1</v>
      </c>
      <c r="T434">
        <v>3</v>
      </c>
      <c r="U434">
        <v>2</v>
      </c>
      <c r="V434">
        <v>1</v>
      </c>
      <c r="W434">
        <v>3</v>
      </c>
      <c r="X434">
        <v>3</v>
      </c>
      <c r="Y434">
        <v>3</v>
      </c>
      <c r="Z434">
        <v>2</v>
      </c>
      <c r="AA434" s="1" t="s">
        <v>41</v>
      </c>
      <c r="AB434">
        <v>20</v>
      </c>
      <c r="AC434" s="1" t="s">
        <v>41</v>
      </c>
      <c r="AD434" s="1" t="s">
        <v>54</v>
      </c>
      <c r="AE434" s="1" t="s">
        <v>43</v>
      </c>
      <c r="AF434" s="1" t="s">
        <v>55</v>
      </c>
      <c r="AG434" s="1" t="s">
        <v>56</v>
      </c>
      <c r="AH434" s="1" t="s">
        <v>46</v>
      </c>
      <c r="AI434" s="1" t="s">
        <v>61</v>
      </c>
      <c r="AJ434" s="1">
        <f>IF(HR_Data[[#This Row],[Attrition]]="Yes",1,0)</f>
        <v>0</v>
      </c>
      <c r="AK43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35" spans="1:37" x14ac:dyDescent="0.35">
      <c r="A435">
        <v>1883</v>
      </c>
      <c r="B435">
        <v>29</v>
      </c>
      <c r="C435" s="1" t="s">
        <v>35</v>
      </c>
      <c r="D435" s="1" t="s">
        <v>66</v>
      </c>
      <c r="E435" s="1" t="s">
        <v>74</v>
      </c>
      <c r="F435" s="1" t="s">
        <v>77</v>
      </c>
      <c r="G435">
        <v>1</v>
      </c>
      <c r="H435">
        <v>3</v>
      </c>
      <c r="I435" s="1" t="s">
        <v>53</v>
      </c>
      <c r="J435" s="1" t="s">
        <v>39</v>
      </c>
      <c r="K435">
        <v>2062</v>
      </c>
      <c r="L435">
        <v>14</v>
      </c>
      <c r="M435">
        <v>0</v>
      </c>
      <c r="N435">
        <v>3</v>
      </c>
      <c r="O435">
        <v>2</v>
      </c>
      <c r="P435">
        <v>1</v>
      </c>
      <c r="Q435">
        <v>2</v>
      </c>
      <c r="R435">
        <v>11</v>
      </c>
      <c r="S435">
        <v>3</v>
      </c>
      <c r="T435">
        <v>1</v>
      </c>
      <c r="U435">
        <v>4</v>
      </c>
      <c r="V435">
        <v>2</v>
      </c>
      <c r="W435">
        <v>3</v>
      </c>
      <c r="X435">
        <v>3</v>
      </c>
      <c r="Y435">
        <v>3</v>
      </c>
      <c r="Z435">
        <v>2</v>
      </c>
      <c r="AA435" s="1" t="s">
        <v>41</v>
      </c>
      <c r="AB435">
        <v>7</v>
      </c>
      <c r="AC435" s="1" t="s">
        <v>41</v>
      </c>
      <c r="AD435" s="1" t="s">
        <v>54</v>
      </c>
      <c r="AE435" s="1" t="s">
        <v>49</v>
      </c>
      <c r="AF435" s="1" t="s">
        <v>44</v>
      </c>
      <c r="AG435" s="1" t="s">
        <v>50</v>
      </c>
      <c r="AH435" s="1" t="s">
        <v>46</v>
      </c>
      <c r="AI435" s="1" t="s">
        <v>61</v>
      </c>
      <c r="AJ435" s="1">
        <f>IF(HR_Data[[#This Row],[Attrition]]="Yes",1,0)</f>
        <v>0</v>
      </c>
      <c r="AK43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36" spans="1:37" x14ac:dyDescent="0.35">
      <c r="A436">
        <v>1907</v>
      </c>
      <c r="B436">
        <v>56</v>
      </c>
      <c r="C436" s="1" t="s">
        <v>35</v>
      </c>
      <c r="D436" s="1" t="s">
        <v>66</v>
      </c>
      <c r="E436" s="1" t="s">
        <v>74</v>
      </c>
      <c r="F436" s="1" t="s">
        <v>77</v>
      </c>
      <c r="G436">
        <v>1</v>
      </c>
      <c r="H436">
        <v>2</v>
      </c>
      <c r="I436" s="1" t="s">
        <v>53</v>
      </c>
      <c r="J436" s="1" t="s">
        <v>39</v>
      </c>
      <c r="K436">
        <v>2587</v>
      </c>
      <c r="L436">
        <v>16</v>
      </c>
      <c r="M436">
        <v>0</v>
      </c>
      <c r="N436">
        <v>4</v>
      </c>
      <c r="O436">
        <v>2</v>
      </c>
      <c r="P436">
        <v>1</v>
      </c>
      <c r="Q436">
        <v>0</v>
      </c>
      <c r="R436">
        <v>5</v>
      </c>
      <c r="S436">
        <v>1</v>
      </c>
      <c r="T436">
        <v>4</v>
      </c>
      <c r="U436">
        <v>1</v>
      </c>
      <c r="V436">
        <v>4</v>
      </c>
      <c r="W436">
        <v>3</v>
      </c>
      <c r="X436">
        <v>3</v>
      </c>
      <c r="Y436">
        <v>3</v>
      </c>
      <c r="Z436">
        <v>3</v>
      </c>
      <c r="AA436" s="1" t="s">
        <v>41</v>
      </c>
      <c r="AB436">
        <v>24</v>
      </c>
      <c r="AC436" s="1" t="s">
        <v>40</v>
      </c>
      <c r="AD436" s="1" t="s">
        <v>62</v>
      </c>
      <c r="AE436" s="1" t="s">
        <v>49</v>
      </c>
      <c r="AF436" s="1" t="s">
        <v>44</v>
      </c>
      <c r="AG436" s="1" t="s">
        <v>59</v>
      </c>
      <c r="AH436" s="1" t="s">
        <v>46</v>
      </c>
      <c r="AI436" s="1" t="s">
        <v>61</v>
      </c>
      <c r="AJ436" s="1">
        <f>IF(HR_Data[[#This Row],[Attrition]]="Yes",1,0)</f>
        <v>1</v>
      </c>
      <c r="AK43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37" spans="1:37" x14ac:dyDescent="0.35">
      <c r="A437">
        <v>1916</v>
      </c>
      <c r="B437">
        <v>31</v>
      </c>
      <c r="C437" s="1" t="s">
        <v>51</v>
      </c>
      <c r="D437" s="1" t="s">
        <v>36</v>
      </c>
      <c r="E437" s="1" t="s">
        <v>74</v>
      </c>
      <c r="F437" s="1" t="s">
        <v>77</v>
      </c>
      <c r="G437">
        <v>1</v>
      </c>
      <c r="H437">
        <v>3</v>
      </c>
      <c r="I437" s="1" t="s">
        <v>38</v>
      </c>
      <c r="J437" s="1" t="s">
        <v>39</v>
      </c>
      <c r="K437">
        <v>3978</v>
      </c>
      <c r="L437">
        <v>12</v>
      </c>
      <c r="M437">
        <v>1</v>
      </c>
      <c r="N437">
        <v>2</v>
      </c>
      <c r="O437">
        <v>2</v>
      </c>
      <c r="P437">
        <v>2</v>
      </c>
      <c r="Q437">
        <v>2</v>
      </c>
      <c r="R437">
        <v>4</v>
      </c>
      <c r="S437">
        <v>8</v>
      </c>
      <c r="T437">
        <v>3</v>
      </c>
      <c r="U437">
        <v>1</v>
      </c>
      <c r="V437">
        <v>2</v>
      </c>
      <c r="W437">
        <v>2</v>
      </c>
      <c r="X437">
        <v>4</v>
      </c>
      <c r="Y437">
        <v>3</v>
      </c>
      <c r="Z437">
        <v>0</v>
      </c>
      <c r="AA437" s="1" t="s">
        <v>41</v>
      </c>
      <c r="AB437">
        <v>4</v>
      </c>
      <c r="AC437" s="1" t="s">
        <v>41</v>
      </c>
      <c r="AD437" s="1" t="s">
        <v>54</v>
      </c>
      <c r="AE437" s="1" t="s">
        <v>43</v>
      </c>
      <c r="AF437" s="1" t="s">
        <v>63</v>
      </c>
      <c r="AG437" s="1" t="s">
        <v>56</v>
      </c>
      <c r="AH437" s="1" t="s">
        <v>64</v>
      </c>
      <c r="AI437" s="1" t="s">
        <v>61</v>
      </c>
      <c r="AJ437" s="1">
        <f>IF(HR_Data[[#This Row],[Attrition]]="Yes",1,0)</f>
        <v>0</v>
      </c>
      <c r="AK43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38" spans="1:37" x14ac:dyDescent="0.35">
      <c r="A438">
        <v>1918</v>
      </c>
      <c r="B438">
        <v>26</v>
      </c>
      <c r="C438" s="1" t="s">
        <v>35</v>
      </c>
      <c r="D438" s="1" t="s">
        <v>52</v>
      </c>
      <c r="E438" s="1" t="s">
        <v>74</v>
      </c>
      <c r="F438" s="1" t="s">
        <v>77</v>
      </c>
      <c r="G438">
        <v>1</v>
      </c>
      <c r="H438">
        <v>3</v>
      </c>
      <c r="I438" s="1" t="s">
        <v>72</v>
      </c>
      <c r="J438" s="1" t="s">
        <v>69</v>
      </c>
      <c r="K438">
        <v>2544</v>
      </c>
      <c r="L438">
        <v>18</v>
      </c>
      <c r="M438">
        <v>1</v>
      </c>
      <c r="N438">
        <v>7</v>
      </c>
      <c r="O438">
        <v>7</v>
      </c>
      <c r="P438">
        <v>7</v>
      </c>
      <c r="Q438">
        <v>7</v>
      </c>
      <c r="R438">
        <v>8</v>
      </c>
      <c r="S438">
        <v>0</v>
      </c>
      <c r="T438">
        <v>4</v>
      </c>
      <c r="U438">
        <v>3</v>
      </c>
      <c r="V438">
        <v>1</v>
      </c>
      <c r="W438">
        <v>3</v>
      </c>
      <c r="X438">
        <v>4</v>
      </c>
      <c r="Y438">
        <v>3</v>
      </c>
      <c r="Z438">
        <v>3</v>
      </c>
      <c r="AA438" s="1" t="s">
        <v>41</v>
      </c>
      <c r="AB438">
        <v>6</v>
      </c>
      <c r="AC438" s="1" t="s">
        <v>41</v>
      </c>
      <c r="AD438" s="1" t="s">
        <v>54</v>
      </c>
      <c r="AE438" s="1" t="s">
        <v>49</v>
      </c>
      <c r="AF438" s="1" t="s">
        <v>55</v>
      </c>
      <c r="AG438" s="1" t="s">
        <v>59</v>
      </c>
      <c r="AH438" s="1" t="s">
        <v>46</v>
      </c>
      <c r="AI438" s="1" t="s">
        <v>61</v>
      </c>
      <c r="AJ438" s="1">
        <f>IF(HR_Data[[#This Row],[Attrition]]="Yes",1,0)</f>
        <v>0</v>
      </c>
      <c r="AK43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39" spans="1:37" x14ac:dyDescent="0.35">
      <c r="A439">
        <v>1949</v>
      </c>
      <c r="B439">
        <v>36</v>
      </c>
      <c r="C439" s="1" t="s">
        <v>35</v>
      </c>
      <c r="D439" s="1" t="s">
        <v>52</v>
      </c>
      <c r="E439" s="1" t="s">
        <v>74</v>
      </c>
      <c r="F439" s="1" t="s">
        <v>77</v>
      </c>
      <c r="G439">
        <v>1</v>
      </c>
      <c r="H439">
        <v>4</v>
      </c>
      <c r="I439" s="1" t="s">
        <v>53</v>
      </c>
      <c r="J439" s="1" t="s">
        <v>71</v>
      </c>
      <c r="K439">
        <v>2810</v>
      </c>
      <c r="L439">
        <v>22</v>
      </c>
      <c r="M439">
        <v>0</v>
      </c>
      <c r="N439">
        <v>5</v>
      </c>
      <c r="O439">
        <v>4</v>
      </c>
      <c r="P439">
        <v>0</v>
      </c>
      <c r="Q439">
        <v>2</v>
      </c>
      <c r="R439">
        <v>5</v>
      </c>
      <c r="S439">
        <v>1</v>
      </c>
      <c r="T439">
        <v>2</v>
      </c>
      <c r="U439">
        <v>1</v>
      </c>
      <c r="V439">
        <v>2</v>
      </c>
      <c r="W439">
        <v>3</v>
      </c>
      <c r="X439">
        <v>4</v>
      </c>
      <c r="Y439">
        <v>4</v>
      </c>
      <c r="Z439">
        <v>3</v>
      </c>
      <c r="AA439" s="1" t="s">
        <v>41</v>
      </c>
      <c r="AB439">
        <v>9</v>
      </c>
      <c r="AC439" s="1" t="s">
        <v>41</v>
      </c>
      <c r="AD439" s="1" t="s">
        <v>48</v>
      </c>
      <c r="AE439" s="1" t="s">
        <v>49</v>
      </c>
      <c r="AF439" s="1" t="s">
        <v>44</v>
      </c>
      <c r="AG439" s="1" t="s">
        <v>45</v>
      </c>
      <c r="AH439" s="1" t="s">
        <v>46</v>
      </c>
      <c r="AI439" s="1" t="s">
        <v>47</v>
      </c>
      <c r="AJ439" s="1">
        <f>IF(HR_Data[[#This Row],[Attrition]]="Yes",1,0)</f>
        <v>0</v>
      </c>
      <c r="AK43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40" spans="1:37" x14ac:dyDescent="0.35">
      <c r="A440">
        <v>1952</v>
      </c>
      <c r="B440">
        <v>26</v>
      </c>
      <c r="C440" s="1" t="s">
        <v>35</v>
      </c>
      <c r="D440" s="1" t="s">
        <v>66</v>
      </c>
      <c r="E440" s="1" t="s">
        <v>74</v>
      </c>
      <c r="F440" s="1" t="s">
        <v>77</v>
      </c>
      <c r="G440">
        <v>1</v>
      </c>
      <c r="H440">
        <v>3</v>
      </c>
      <c r="I440" s="1" t="s">
        <v>38</v>
      </c>
      <c r="J440" s="1" t="s">
        <v>39</v>
      </c>
      <c r="K440">
        <v>2867</v>
      </c>
      <c r="L440">
        <v>13</v>
      </c>
      <c r="M440">
        <v>0</v>
      </c>
      <c r="N440">
        <v>7</v>
      </c>
      <c r="O440">
        <v>7</v>
      </c>
      <c r="P440">
        <v>7</v>
      </c>
      <c r="Q440">
        <v>6</v>
      </c>
      <c r="R440">
        <v>8</v>
      </c>
      <c r="S440">
        <v>0</v>
      </c>
      <c r="T440">
        <v>1</v>
      </c>
      <c r="U440">
        <v>3</v>
      </c>
      <c r="V440">
        <v>4</v>
      </c>
      <c r="W440">
        <v>2</v>
      </c>
      <c r="X440">
        <v>3</v>
      </c>
      <c r="Y440">
        <v>3</v>
      </c>
      <c r="Z440">
        <v>6</v>
      </c>
      <c r="AA440" s="1" t="s">
        <v>41</v>
      </c>
      <c r="AB440">
        <v>1</v>
      </c>
      <c r="AC440" s="1" t="s">
        <v>41</v>
      </c>
      <c r="AD440" s="1" t="s">
        <v>54</v>
      </c>
      <c r="AE440" s="1" t="s">
        <v>49</v>
      </c>
      <c r="AF440" s="1" t="s">
        <v>55</v>
      </c>
      <c r="AG440" s="1" t="s">
        <v>50</v>
      </c>
      <c r="AH440" s="1" t="s">
        <v>64</v>
      </c>
      <c r="AI440" s="1" t="s">
        <v>61</v>
      </c>
      <c r="AJ440" s="1">
        <f>IF(HR_Data[[#This Row],[Attrition]]="Yes",1,0)</f>
        <v>0</v>
      </c>
      <c r="AK44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41" spans="1:37" x14ac:dyDescent="0.35">
      <c r="A441">
        <v>1960</v>
      </c>
      <c r="B441">
        <v>28</v>
      </c>
      <c r="C441" s="1" t="s">
        <v>35</v>
      </c>
      <c r="D441" s="1" t="s">
        <v>36</v>
      </c>
      <c r="E441" s="1" t="s">
        <v>74</v>
      </c>
      <c r="F441" s="1" t="s">
        <v>77</v>
      </c>
      <c r="G441">
        <v>1</v>
      </c>
      <c r="H441">
        <v>3</v>
      </c>
      <c r="I441" s="1" t="s">
        <v>65</v>
      </c>
      <c r="J441" s="1" t="s">
        <v>39</v>
      </c>
      <c r="K441">
        <v>2367</v>
      </c>
      <c r="L441">
        <v>12</v>
      </c>
      <c r="M441">
        <v>1</v>
      </c>
      <c r="N441">
        <v>4</v>
      </c>
      <c r="O441">
        <v>1</v>
      </c>
      <c r="P441">
        <v>0</v>
      </c>
      <c r="Q441">
        <v>3</v>
      </c>
      <c r="R441">
        <v>6</v>
      </c>
      <c r="S441">
        <v>5</v>
      </c>
      <c r="T441">
        <v>4</v>
      </c>
      <c r="U441">
        <v>3</v>
      </c>
      <c r="V441">
        <v>1</v>
      </c>
      <c r="W441">
        <v>2</v>
      </c>
      <c r="X441">
        <v>2</v>
      </c>
      <c r="Y441">
        <v>3</v>
      </c>
      <c r="Z441">
        <v>2</v>
      </c>
      <c r="AA441" s="1" t="s">
        <v>41</v>
      </c>
      <c r="AB441">
        <v>17</v>
      </c>
      <c r="AC441" s="1" t="s">
        <v>40</v>
      </c>
      <c r="AD441" s="1" t="s">
        <v>54</v>
      </c>
      <c r="AE441" s="1" t="s">
        <v>49</v>
      </c>
      <c r="AF441" s="1" t="s">
        <v>44</v>
      </c>
      <c r="AG441" s="1" t="s">
        <v>59</v>
      </c>
      <c r="AH441" s="1" t="s">
        <v>64</v>
      </c>
      <c r="AI441" s="1" t="s">
        <v>61</v>
      </c>
      <c r="AJ441" s="1">
        <f>IF(HR_Data[[#This Row],[Attrition]]="Yes",1,0)</f>
        <v>1</v>
      </c>
      <c r="AK44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42" spans="1:37" x14ac:dyDescent="0.35">
      <c r="A442">
        <v>1974</v>
      </c>
      <c r="B442">
        <v>31</v>
      </c>
      <c r="C442" s="1" t="s">
        <v>51</v>
      </c>
      <c r="D442" s="1" t="s">
        <v>36</v>
      </c>
      <c r="E442" s="1" t="s">
        <v>74</v>
      </c>
      <c r="F442" s="1" t="s">
        <v>77</v>
      </c>
      <c r="G442">
        <v>1</v>
      </c>
      <c r="H442">
        <v>1</v>
      </c>
      <c r="I442" s="1" t="s">
        <v>38</v>
      </c>
      <c r="J442" s="1" t="s">
        <v>39</v>
      </c>
      <c r="K442">
        <v>1129</v>
      </c>
      <c r="L442">
        <v>11</v>
      </c>
      <c r="M442">
        <v>3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1</v>
      </c>
      <c r="T442">
        <v>4</v>
      </c>
      <c r="U442">
        <v>4</v>
      </c>
      <c r="V442">
        <v>3</v>
      </c>
      <c r="W442">
        <v>3</v>
      </c>
      <c r="X442">
        <v>1</v>
      </c>
      <c r="Y442">
        <v>3</v>
      </c>
      <c r="Z442">
        <v>4</v>
      </c>
      <c r="AA442" s="1" t="s">
        <v>40</v>
      </c>
      <c r="AB442">
        <v>2</v>
      </c>
      <c r="AC442" s="1" t="s">
        <v>41</v>
      </c>
      <c r="AD442" s="1" t="s">
        <v>54</v>
      </c>
      <c r="AE442" s="1" t="s">
        <v>49</v>
      </c>
      <c r="AF442" s="1" t="s">
        <v>63</v>
      </c>
      <c r="AG442" s="1" t="s">
        <v>59</v>
      </c>
      <c r="AH442" s="1" t="s">
        <v>46</v>
      </c>
      <c r="AI442" s="1" t="s">
        <v>61</v>
      </c>
      <c r="AJ442" s="1">
        <f>IF(HR_Data[[#This Row],[Attrition]]="Yes",1,0)</f>
        <v>0</v>
      </c>
      <c r="AK44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43" spans="1:37" x14ac:dyDescent="0.35">
      <c r="A443">
        <v>1982</v>
      </c>
      <c r="B443">
        <v>23</v>
      </c>
      <c r="C443" s="1" t="s">
        <v>35</v>
      </c>
      <c r="D443" s="1" t="s">
        <v>66</v>
      </c>
      <c r="E443" s="1" t="s">
        <v>74</v>
      </c>
      <c r="F443" s="1" t="s">
        <v>77</v>
      </c>
      <c r="G443">
        <v>1</v>
      </c>
      <c r="H443">
        <v>2</v>
      </c>
      <c r="I443" s="1" t="s">
        <v>72</v>
      </c>
      <c r="J443" s="1" t="s">
        <v>39</v>
      </c>
      <c r="K443">
        <v>2647</v>
      </c>
      <c r="L443">
        <v>13</v>
      </c>
      <c r="M443">
        <v>0</v>
      </c>
      <c r="N443">
        <v>5</v>
      </c>
      <c r="O443">
        <v>2</v>
      </c>
      <c r="P443">
        <v>1</v>
      </c>
      <c r="Q443">
        <v>4</v>
      </c>
      <c r="R443">
        <v>5</v>
      </c>
      <c r="S443">
        <v>1</v>
      </c>
      <c r="T443">
        <v>4</v>
      </c>
      <c r="U443">
        <v>4</v>
      </c>
      <c r="V443">
        <v>3</v>
      </c>
      <c r="W443">
        <v>4</v>
      </c>
      <c r="X443">
        <v>3</v>
      </c>
      <c r="Y443">
        <v>3</v>
      </c>
      <c r="Z443">
        <v>6</v>
      </c>
      <c r="AA443" s="1" t="s">
        <v>41</v>
      </c>
      <c r="AB443">
        <v>12</v>
      </c>
      <c r="AC443" s="1" t="s">
        <v>41</v>
      </c>
      <c r="AD443" s="1" t="s">
        <v>67</v>
      </c>
      <c r="AE443" s="1" t="s">
        <v>49</v>
      </c>
      <c r="AF443" s="1" t="s">
        <v>44</v>
      </c>
      <c r="AG443" s="1" t="s">
        <v>59</v>
      </c>
      <c r="AH443" s="1" t="s">
        <v>68</v>
      </c>
      <c r="AI443" s="1" t="s">
        <v>61</v>
      </c>
      <c r="AJ443" s="1">
        <f>IF(HR_Data[[#This Row],[Attrition]]="Yes",1,0)</f>
        <v>0</v>
      </c>
      <c r="AK44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44" spans="1:37" x14ac:dyDescent="0.35">
      <c r="A444">
        <v>1985</v>
      </c>
      <c r="B444">
        <v>40</v>
      </c>
      <c r="C444" s="1" t="s">
        <v>51</v>
      </c>
      <c r="D444" s="1" t="s">
        <v>52</v>
      </c>
      <c r="E444" s="1" t="s">
        <v>74</v>
      </c>
      <c r="F444" s="1" t="s">
        <v>77</v>
      </c>
      <c r="G444">
        <v>2</v>
      </c>
      <c r="H444">
        <v>3</v>
      </c>
      <c r="I444" s="1" t="s">
        <v>65</v>
      </c>
      <c r="J444" s="1" t="s">
        <v>69</v>
      </c>
      <c r="K444">
        <v>6323</v>
      </c>
      <c r="L444">
        <v>11</v>
      </c>
      <c r="M444">
        <v>1</v>
      </c>
      <c r="N444">
        <v>10</v>
      </c>
      <c r="O444">
        <v>9</v>
      </c>
      <c r="P444">
        <v>9</v>
      </c>
      <c r="Q444">
        <v>4</v>
      </c>
      <c r="R444">
        <v>10</v>
      </c>
      <c r="S444">
        <v>1</v>
      </c>
      <c r="T444">
        <v>3</v>
      </c>
      <c r="U444">
        <v>4</v>
      </c>
      <c r="V444">
        <v>1</v>
      </c>
      <c r="W444">
        <v>4</v>
      </c>
      <c r="X444">
        <v>3</v>
      </c>
      <c r="Y444">
        <v>3</v>
      </c>
      <c r="Z444">
        <v>2</v>
      </c>
      <c r="AA444" s="1" t="s">
        <v>41</v>
      </c>
      <c r="AB444">
        <v>11</v>
      </c>
      <c r="AC444" s="1" t="s">
        <v>41</v>
      </c>
      <c r="AD444" s="1" t="s">
        <v>48</v>
      </c>
      <c r="AE444" s="1" t="s">
        <v>57</v>
      </c>
      <c r="AF444" s="1" t="s">
        <v>55</v>
      </c>
      <c r="AG444" s="1" t="s">
        <v>56</v>
      </c>
      <c r="AH444" s="1" t="s">
        <v>68</v>
      </c>
      <c r="AI444" s="1" t="s">
        <v>61</v>
      </c>
      <c r="AJ444" s="1">
        <f>IF(HR_Data[[#This Row],[Attrition]]="Yes",1,0)</f>
        <v>0</v>
      </c>
      <c r="AK44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445" spans="1:37" x14ac:dyDescent="0.35">
      <c r="A445">
        <v>1989</v>
      </c>
      <c r="B445">
        <v>30</v>
      </c>
      <c r="C445" s="1" t="s">
        <v>35</v>
      </c>
      <c r="D445" s="1" t="s">
        <v>52</v>
      </c>
      <c r="E445" s="1" t="s">
        <v>74</v>
      </c>
      <c r="F445" s="1" t="s">
        <v>77</v>
      </c>
      <c r="G445">
        <v>1</v>
      </c>
      <c r="H445">
        <v>2</v>
      </c>
      <c r="I445" s="1" t="s">
        <v>38</v>
      </c>
      <c r="J445" s="1" t="s">
        <v>39</v>
      </c>
      <c r="K445">
        <v>3748</v>
      </c>
      <c r="L445">
        <v>13</v>
      </c>
      <c r="M445">
        <v>0</v>
      </c>
      <c r="N445">
        <v>12</v>
      </c>
      <c r="O445">
        <v>8</v>
      </c>
      <c r="P445">
        <v>1</v>
      </c>
      <c r="Q445">
        <v>7</v>
      </c>
      <c r="R445">
        <v>12</v>
      </c>
      <c r="S445">
        <v>1</v>
      </c>
      <c r="T445">
        <v>2</v>
      </c>
      <c r="U445">
        <v>4</v>
      </c>
      <c r="V445">
        <v>3</v>
      </c>
      <c r="W445">
        <v>2</v>
      </c>
      <c r="X445">
        <v>3</v>
      </c>
      <c r="Y445">
        <v>3</v>
      </c>
      <c r="Z445">
        <v>6</v>
      </c>
      <c r="AA445" s="1" t="s">
        <v>41</v>
      </c>
      <c r="AB445">
        <v>1</v>
      </c>
      <c r="AC445" s="1" t="s">
        <v>41</v>
      </c>
      <c r="AD445" s="1" t="s">
        <v>54</v>
      </c>
      <c r="AE445" s="1" t="s">
        <v>43</v>
      </c>
      <c r="AF445" s="1" t="s">
        <v>58</v>
      </c>
      <c r="AG445" s="1" t="s">
        <v>45</v>
      </c>
      <c r="AH445" s="1" t="s">
        <v>64</v>
      </c>
      <c r="AI445" s="1" t="s">
        <v>61</v>
      </c>
      <c r="AJ445" s="1">
        <f>IF(HR_Data[[#This Row],[Attrition]]="Yes",1,0)</f>
        <v>0</v>
      </c>
      <c r="AK44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46" spans="1:37" x14ac:dyDescent="0.35">
      <c r="A446">
        <v>1992</v>
      </c>
      <c r="B446">
        <v>25</v>
      </c>
      <c r="C446" s="1" t="s">
        <v>35</v>
      </c>
      <c r="D446" s="1" t="s">
        <v>36</v>
      </c>
      <c r="E446" s="1" t="s">
        <v>74</v>
      </c>
      <c r="F446" s="1" t="s">
        <v>77</v>
      </c>
      <c r="G446">
        <v>1</v>
      </c>
      <c r="H446">
        <v>1</v>
      </c>
      <c r="I446" s="1" t="s">
        <v>72</v>
      </c>
      <c r="J446" s="1" t="s">
        <v>39</v>
      </c>
      <c r="K446">
        <v>3977</v>
      </c>
      <c r="L446">
        <v>19</v>
      </c>
      <c r="M446">
        <v>1</v>
      </c>
      <c r="N446">
        <v>2</v>
      </c>
      <c r="O446">
        <v>2</v>
      </c>
      <c r="P446">
        <v>0</v>
      </c>
      <c r="Q446">
        <v>2</v>
      </c>
      <c r="R446">
        <v>7</v>
      </c>
      <c r="S446">
        <v>6</v>
      </c>
      <c r="T446">
        <v>3</v>
      </c>
      <c r="U446">
        <v>4</v>
      </c>
      <c r="V446">
        <v>3</v>
      </c>
      <c r="W446">
        <v>2</v>
      </c>
      <c r="X446">
        <v>3</v>
      </c>
      <c r="Y446">
        <v>3</v>
      </c>
      <c r="Z446">
        <v>2</v>
      </c>
      <c r="AA446" s="1" t="s">
        <v>40</v>
      </c>
      <c r="AB446">
        <v>2</v>
      </c>
      <c r="AC446" s="1" t="s">
        <v>41</v>
      </c>
      <c r="AD446" s="1" t="s">
        <v>54</v>
      </c>
      <c r="AE446" s="1" t="s">
        <v>43</v>
      </c>
      <c r="AF446" s="1" t="s">
        <v>63</v>
      </c>
      <c r="AG446" s="1" t="s">
        <v>56</v>
      </c>
      <c r="AH446" s="1" t="s">
        <v>64</v>
      </c>
      <c r="AI446" s="1" t="s">
        <v>61</v>
      </c>
      <c r="AJ446" s="1">
        <f>IF(HR_Data[[#This Row],[Attrition]]="Yes",1,0)</f>
        <v>0</v>
      </c>
      <c r="AK44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47" spans="1:37" x14ac:dyDescent="0.35">
      <c r="A447">
        <v>1994</v>
      </c>
      <c r="B447">
        <v>33</v>
      </c>
      <c r="C447" s="1" t="s">
        <v>35</v>
      </c>
      <c r="D447" s="1" t="s">
        <v>36</v>
      </c>
      <c r="E447" s="1" t="s">
        <v>74</v>
      </c>
      <c r="F447" s="1" t="s">
        <v>77</v>
      </c>
      <c r="G447">
        <v>1</v>
      </c>
      <c r="H447">
        <v>2</v>
      </c>
      <c r="I447" s="1" t="s">
        <v>38</v>
      </c>
      <c r="J447" s="1" t="s">
        <v>71</v>
      </c>
      <c r="K447">
        <v>2008</v>
      </c>
      <c r="L447">
        <v>12</v>
      </c>
      <c r="M447">
        <v>3</v>
      </c>
      <c r="N447">
        <v>1</v>
      </c>
      <c r="O447">
        <v>1</v>
      </c>
      <c r="P447">
        <v>0</v>
      </c>
      <c r="Q447">
        <v>0</v>
      </c>
      <c r="R447">
        <v>1</v>
      </c>
      <c r="S447">
        <v>1</v>
      </c>
      <c r="T447">
        <v>3</v>
      </c>
      <c r="U447">
        <v>2</v>
      </c>
      <c r="V447">
        <v>3</v>
      </c>
      <c r="W447">
        <v>2</v>
      </c>
      <c r="X447">
        <v>2</v>
      </c>
      <c r="Y447">
        <v>3</v>
      </c>
      <c r="Z447">
        <v>2</v>
      </c>
      <c r="AA447" s="1" t="s">
        <v>41</v>
      </c>
      <c r="AB447">
        <v>1</v>
      </c>
      <c r="AC447" s="1" t="s">
        <v>41</v>
      </c>
      <c r="AD447" s="1" t="s">
        <v>54</v>
      </c>
      <c r="AE447" s="1" t="s">
        <v>49</v>
      </c>
      <c r="AF447" s="1" t="s">
        <v>63</v>
      </c>
      <c r="AG447" s="1" t="s">
        <v>56</v>
      </c>
      <c r="AH447" s="1" t="s">
        <v>64</v>
      </c>
      <c r="AI447" s="1" t="s">
        <v>61</v>
      </c>
      <c r="AJ447" s="1">
        <f>IF(HR_Data[[#This Row],[Attrition]]="Yes",1,0)</f>
        <v>0</v>
      </c>
      <c r="AK44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48" spans="1:37" x14ac:dyDescent="0.35">
      <c r="A448">
        <v>2003</v>
      </c>
      <c r="B448">
        <v>35</v>
      </c>
      <c r="C448" s="1" t="s">
        <v>35</v>
      </c>
      <c r="D448" s="1" t="s">
        <v>52</v>
      </c>
      <c r="E448" s="1" t="s">
        <v>74</v>
      </c>
      <c r="F448" s="1" t="s">
        <v>77</v>
      </c>
      <c r="G448">
        <v>1</v>
      </c>
      <c r="H448">
        <v>4</v>
      </c>
      <c r="I448" s="1" t="s">
        <v>38</v>
      </c>
      <c r="J448" s="1" t="s">
        <v>39</v>
      </c>
      <c r="K448">
        <v>2660</v>
      </c>
      <c r="L448">
        <v>11</v>
      </c>
      <c r="M448">
        <v>1</v>
      </c>
      <c r="N448">
        <v>2</v>
      </c>
      <c r="O448">
        <v>2</v>
      </c>
      <c r="P448">
        <v>2</v>
      </c>
      <c r="Q448">
        <v>2</v>
      </c>
      <c r="R448">
        <v>5</v>
      </c>
      <c r="S448">
        <v>7</v>
      </c>
      <c r="T448">
        <v>3</v>
      </c>
      <c r="U448">
        <v>4</v>
      </c>
      <c r="V448">
        <v>3</v>
      </c>
      <c r="W448">
        <v>3</v>
      </c>
      <c r="X448">
        <v>3</v>
      </c>
      <c r="Y448">
        <v>3</v>
      </c>
      <c r="Z448">
        <v>3</v>
      </c>
      <c r="AA448" s="1" t="s">
        <v>40</v>
      </c>
      <c r="AB448">
        <v>11</v>
      </c>
      <c r="AC448" s="1" t="s">
        <v>41</v>
      </c>
      <c r="AD448" s="1" t="s">
        <v>48</v>
      </c>
      <c r="AE448" s="1" t="s">
        <v>49</v>
      </c>
      <c r="AF448" s="1" t="s">
        <v>63</v>
      </c>
      <c r="AG448" s="1" t="s">
        <v>56</v>
      </c>
      <c r="AH448" s="1" t="s">
        <v>46</v>
      </c>
      <c r="AI448" s="1" t="s">
        <v>61</v>
      </c>
      <c r="AJ448" s="1">
        <f>IF(HR_Data[[#This Row],[Attrition]]="Yes",1,0)</f>
        <v>0</v>
      </c>
      <c r="AK44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49" spans="1:37" x14ac:dyDescent="0.35">
      <c r="A449">
        <v>2010</v>
      </c>
      <c r="B449">
        <v>32</v>
      </c>
      <c r="C449" s="1" t="s">
        <v>51</v>
      </c>
      <c r="D449" s="1" t="s">
        <v>66</v>
      </c>
      <c r="E449" s="1" t="s">
        <v>74</v>
      </c>
      <c r="F449" s="1" t="s">
        <v>77</v>
      </c>
      <c r="G449">
        <v>1</v>
      </c>
      <c r="H449">
        <v>4</v>
      </c>
      <c r="I449" s="1" t="s">
        <v>53</v>
      </c>
      <c r="J449" s="1" t="s">
        <v>39</v>
      </c>
      <c r="K449">
        <v>2837</v>
      </c>
      <c r="L449">
        <v>13</v>
      </c>
      <c r="M449">
        <v>0</v>
      </c>
      <c r="N449">
        <v>6</v>
      </c>
      <c r="O449">
        <v>2</v>
      </c>
      <c r="P449">
        <v>4</v>
      </c>
      <c r="Q449">
        <v>1</v>
      </c>
      <c r="R449">
        <v>6</v>
      </c>
      <c r="S449">
        <v>1</v>
      </c>
      <c r="T449">
        <v>2</v>
      </c>
      <c r="U449">
        <v>3</v>
      </c>
      <c r="V449">
        <v>3</v>
      </c>
      <c r="W449">
        <v>3</v>
      </c>
      <c r="X449">
        <v>2</v>
      </c>
      <c r="Y449">
        <v>3</v>
      </c>
      <c r="Z449">
        <v>3</v>
      </c>
      <c r="AA449" s="1" t="s">
        <v>41</v>
      </c>
      <c r="AB449">
        <v>29</v>
      </c>
      <c r="AC449" s="1" t="s">
        <v>41</v>
      </c>
      <c r="AD449" s="1" t="s">
        <v>54</v>
      </c>
      <c r="AE449" s="1" t="s">
        <v>49</v>
      </c>
      <c r="AF449" s="1" t="s">
        <v>55</v>
      </c>
      <c r="AG449" s="1" t="s">
        <v>45</v>
      </c>
      <c r="AH449" s="1" t="s">
        <v>46</v>
      </c>
      <c r="AI449" s="1" t="s">
        <v>61</v>
      </c>
      <c r="AJ449" s="1">
        <f>IF(HR_Data[[#This Row],[Attrition]]="Yes",1,0)</f>
        <v>0</v>
      </c>
      <c r="AK44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50" spans="1:37" x14ac:dyDescent="0.35">
      <c r="A450">
        <v>2012</v>
      </c>
      <c r="B450">
        <v>40</v>
      </c>
      <c r="C450" s="1" t="s">
        <v>35</v>
      </c>
      <c r="D450" s="1" t="s">
        <v>52</v>
      </c>
      <c r="E450" s="1" t="s">
        <v>74</v>
      </c>
      <c r="F450" s="1" t="s">
        <v>77</v>
      </c>
      <c r="G450">
        <v>1</v>
      </c>
      <c r="H450">
        <v>4</v>
      </c>
      <c r="I450" s="1" t="s">
        <v>53</v>
      </c>
      <c r="J450" s="1" t="s">
        <v>39</v>
      </c>
      <c r="K450">
        <v>2406</v>
      </c>
      <c r="L450">
        <v>19</v>
      </c>
      <c r="M450">
        <v>2</v>
      </c>
      <c r="N450">
        <v>1</v>
      </c>
      <c r="O450">
        <v>0</v>
      </c>
      <c r="P450">
        <v>0</v>
      </c>
      <c r="Q450">
        <v>0</v>
      </c>
      <c r="R450">
        <v>8</v>
      </c>
      <c r="S450">
        <v>8</v>
      </c>
      <c r="T450">
        <v>4</v>
      </c>
      <c r="U450">
        <v>1</v>
      </c>
      <c r="V450">
        <v>3</v>
      </c>
      <c r="W450">
        <v>2</v>
      </c>
      <c r="X450">
        <v>3</v>
      </c>
      <c r="Y450">
        <v>3</v>
      </c>
      <c r="Z450">
        <v>3</v>
      </c>
      <c r="AA450" s="1" t="s">
        <v>41</v>
      </c>
      <c r="AB450">
        <v>1</v>
      </c>
      <c r="AC450" s="1" t="s">
        <v>41</v>
      </c>
      <c r="AD450" s="1" t="s">
        <v>48</v>
      </c>
      <c r="AE450" s="1" t="s">
        <v>49</v>
      </c>
      <c r="AF450" s="1" t="s">
        <v>63</v>
      </c>
      <c r="AG450" s="1" t="s">
        <v>59</v>
      </c>
      <c r="AH450" s="1" t="s">
        <v>64</v>
      </c>
      <c r="AI450" s="1" t="s">
        <v>61</v>
      </c>
      <c r="AJ450" s="1">
        <f>IF(HR_Data[[#This Row],[Attrition]]="Yes",1,0)</f>
        <v>0</v>
      </c>
      <c r="AK45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51" spans="1:37" x14ac:dyDescent="0.35">
      <c r="A451">
        <v>2032</v>
      </c>
      <c r="B451">
        <v>56</v>
      </c>
      <c r="C451" s="1" t="s">
        <v>35</v>
      </c>
      <c r="D451" s="1" t="s">
        <v>52</v>
      </c>
      <c r="E451" s="1" t="s">
        <v>74</v>
      </c>
      <c r="F451" s="1" t="s">
        <v>77</v>
      </c>
      <c r="G451">
        <v>1</v>
      </c>
      <c r="H451">
        <v>2</v>
      </c>
      <c r="I451" s="1" t="s">
        <v>65</v>
      </c>
      <c r="J451" s="1" t="s">
        <v>39</v>
      </c>
      <c r="K451">
        <v>2339</v>
      </c>
      <c r="L451">
        <v>11</v>
      </c>
      <c r="M451">
        <v>1</v>
      </c>
      <c r="N451">
        <v>10</v>
      </c>
      <c r="O451">
        <v>9</v>
      </c>
      <c r="P451">
        <v>9</v>
      </c>
      <c r="Q451">
        <v>8</v>
      </c>
      <c r="R451">
        <v>14</v>
      </c>
      <c r="S451">
        <v>8</v>
      </c>
      <c r="T451">
        <v>3</v>
      </c>
      <c r="U451">
        <v>4</v>
      </c>
      <c r="V451">
        <v>4</v>
      </c>
      <c r="W451">
        <v>1</v>
      </c>
      <c r="X451">
        <v>3</v>
      </c>
      <c r="Y451">
        <v>3</v>
      </c>
      <c r="Z451">
        <v>4</v>
      </c>
      <c r="AA451" s="1" t="s">
        <v>41</v>
      </c>
      <c r="AB451">
        <v>7</v>
      </c>
      <c r="AC451" s="1" t="s">
        <v>40</v>
      </c>
      <c r="AD451" s="1" t="s">
        <v>62</v>
      </c>
      <c r="AE451" s="1" t="s">
        <v>49</v>
      </c>
      <c r="AF451" s="1" t="s">
        <v>55</v>
      </c>
      <c r="AG451" s="1" t="s">
        <v>56</v>
      </c>
      <c r="AH451" s="1" t="s">
        <v>60</v>
      </c>
      <c r="AI451" s="1" t="s">
        <v>61</v>
      </c>
      <c r="AJ451" s="1">
        <f>IF(HR_Data[[#This Row],[Attrition]]="Yes",1,0)</f>
        <v>1</v>
      </c>
      <c r="AK45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52" spans="1:37" x14ac:dyDescent="0.35">
      <c r="A452">
        <v>2053</v>
      </c>
      <c r="B452">
        <v>29</v>
      </c>
      <c r="C452" s="1" t="s">
        <v>35</v>
      </c>
      <c r="D452" s="1" t="s">
        <v>52</v>
      </c>
      <c r="E452" s="1" t="s">
        <v>74</v>
      </c>
      <c r="F452" s="1" t="s">
        <v>77</v>
      </c>
      <c r="G452">
        <v>2</v>
      </c>
      <c r="H452">
        <v>2</v>
      </c>
      <c r="I452" s="1" t="s">
        <v>72</v>
      </c>
      <c r="J452" s="1" t="s">
        <v>39</v>
      </c>
      <c r="K452">
        <v>4025</v>
      </c>
      <c r="L452">
        <v>13</v>
      </c>
      <c r="M452">
        <v>1</v>
      </c>
      <c r="N452">
        <v>4</v>
      </c>
      <c r="O452">
        <v>3</v>
      </c>
      <c r="P452">
        <v>0</v>
      </c>
      <c r="Q452">
        <v>3</v>
      </c>
      <c r="R452">
        <v>10</v>
      </c>
      <c r="S452">
        <v>4</v>
      </c>
      <c r="T452">
        <v>2</v>
      </c>
      <c r="U452">
        <v>4</v>
      </c>
      <c r="V452">
        <v>1</v>
      </c>
      <c r="W452">
        <v>3</v>
      </c>
      <c r="X452">
        <v>2</v>
      </c>
      <c r="Y452">
        <v>3</v>
      </c>
      <c r="Z452">
        <v>2</v>
      </c>
      <c r="AA452" s="1" t="s">
        <v>40</v>
      </c>
      <c r="AB452">
        <v>13</v>
      </c>
      <c r="AC452" s="1" t="s">
        <v>41</v>
      </c>
      <c r="AD452" s="1" t="s">
        <v>54</v>
      </c>
      <c r="AE452" s="1" t="s">
        <v>43</v>
      </c>
      <c r="AF452" s="1" t="s">
        <v>44</v>
      </c>
      <c r="AG452" s="1" t="s">
        <v>45</v>
      </c>
      <c r="AH452" s="1" t="s">
        <v>46</v>
      </c>
      <c r="AI452" s="1" t="s">
        <v>61</v>
      </c>
      <c r="AJ452" s="1">
        <f>IF(HR_Data[[#This Row],[Attrition]]="Yes",1,0)</f>
        <v>0</v>
      </c>
      <c r="AK45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53" spans="1:37" x14ac:dyDescent="0.35">
      <c r="A453">
        <v>2061</v>
      </c>
      <c r="B453">
        <v>36</v>
      </c>
      <c r="C453" s="1" t="s">
        <v>35</v>
      </c>
      <c r="D453" s="1" t="s">
        <v>52</v>
      </c>
      <c r="E453" s="1" t="s">
        <v>74</v>
      </c>
      <c r="F453" s="1" t="s">
        <v>77</v>
      </c>
      <c r="G453">
        <v>2</v>
      </c>
      <c r="H453">
        <v>2</v>
      </c>
      <c r="I453" s="1" t="s">
        <v>38</v>
      </c>
      <c r="J453" s="1" t="s">
        <v>69</v>
      </c>
      <c r="K453">
        <v>2571</v>
      </c>
      <c r="L453">
        <v>17</v>
      </c>
      <c r="M453">
        <v>1</v>
      </c>
      <c r="N453">
        <v>5</v>
      </c>
      <c r="O453">
        <v>2</v>
      </c>
      <c r="P453">
        <v>0</v>
      </c>
      <c r="Q453">
        <v>3</v>
      </c>
      <c r="R453">
        <v>17</v>
      </c>
      <c r="S453">
        <v>4</v>
      </c>
      <c r="T453">
        <v>4</v>
      </c>
      <c r="U453">
        <v>3</v>
      </c>
      <c r="V453">
        <v>3</v>
      </c>
      <c r="W453">
        <v>3</v>
      </c>
      <c r="X453">
        <v>4</v>
      </c>
      <c r="Y453">
        <v>3</v>
      </c>
      <c r="Z453">
        <v>3</v>
      </c>
      <c r="AA453" s="1" t="s">
        <v>41</v>
      </c>
      <c r="AB453">
        <v>23</v>
      </c>
      <c r="AC453" s="1" t="s">
        <v>41</v>
      </c>
      <c r="AD453" s="1" t="s">
        <v>48</v>
      </c>
      <c r="AE453" s="1" t="s">
        <v>49</v>
      </c>
      <c r="AF453" s="1" t="s">
        <v>44</v>
      </c>
      <c r="AG453" s="1" t="s">
        <v>59</v>
      </c>
      <c r="AH453" s="1" t="s">
        <v>46</v>
      </c>
      <c r="AI453" s="1" t="s">
        <v>61</v>
      </c>
      <c r="AJ453" s="1">
        <f>IF(HR_Data[[#This Row],[Attrition]]="Yes",1,0)</f>
        <v>0</v>
      </c>
      <c r="AK45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454" spans="1:37" x14ac:dyDescent="0.35">
      <c r="A454">
        <v>2068</v>
      </c>
      <c r="B454">
        <v>34</v>
      </c>
      <c r="C454" s="1" t="s">
        <v>35</v>
      </c>
      <c r="D454" s="1" t="s">
        <v>52</v>
      </c>
      <c r="E454" s="1" t="s">
        <v>74</v>
      </c>
      <c r="F454" s="1" t="s">
        <v>77</v>
      </c>
      <c r="G454">
        <v>2</v>
      </c>
      <c r="H454">
        <v>3</v>
      </c>
      <c r="I454" s="1" t="s">
        <v>38</v>
      </c>
      <c r="J454" s="1" t="s">
        <v>39</v>
      </c>
      <c r="K454">
        <v>4404</v>
      </c>
      <c r="L454">
        <v>12</v>
      </c>
      <c r="M454">
        <v>0</v>
      </c>
      <c r="N454">
        <v>4</v>
      </c>
      <c r="O454">
        <v>3</v>
      </c>
      <c r="P454">
        <v>1</v>
      </c>
      <c r="Q454">
        <v>2</v>
      </c>
      <c r="R454">
        <v>6</v>
      </c>
      <c r="S454">
        <v>2</v>
      </c>
      <c r="T454">
        <v>3</v>
      </c>
      <c r="U454">
        <v>2</v>
      </c>
      <c r="V454">
        <v>1</v>
      </c>
      <c r="W454">
        <v>4</v>
      </c>
      <c r="X454">
        <v>4</v>
      </c>
      <c r="Y454">
        <v>3</v>
      </c>
      <c r="Z454">
        <v>3</v>
      </c>
      <c r="AA454" s="1" t="s">
        <v>41</v>
      </c>
      <c r="AB454">
        <v>8</v>
      </c>
      <c r="AC454" s="1" t="s">
        <v>41</v>
      </c>
      <c r="AD454" s="1" t="s">
        <v>54</v>
      </c>
      <c r="AE454" s="1" t="s">
        <v>43</v>
      </c>
      <c r="AF454" s="1" t="s">
        <v>44</v>
      </c>
      <c r="AG454" s="1" t="s">
        <v>56</v>
      </c>
      <c r="AH454" s="1" t="s">
        <v>68</v>
      </c>
      <c r="AI454" s="1" t="s">
        <v>61</v>
      </c>
      <c r="AJ454" s="1">
        <f>IF(HR_Data[[#This Row],[Attrition]]="Yes",1,0)</f>
        <v>0</v>
      </c>
      <c r="AK45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455" spans="1:37" x14ac:dyDescent="0.35">
      <c r="A455">
        <v>32</v>
      </c>
      <c r="B455">
        <v>53</v>
      </c>
      <c r="C455" s="1" t="s">
        <v>51</v>
      </c>
      <c r="D455" s="1" t="s">
        <v>36</v>
      </c>
      <c r="E455" s="1" t="s">
        <v>74</v>
      </c>
      <c r="F455" s="1" t="s">
        <v>73</v>
      </c>
      <c r="G455">
        <v>5</v>
      </c>
      <c r="H455">
        <v>3</v>
      </c>
      <c r="I455" s="1" t="s">
        <v>72</v>
      </c>
      <c r="J455" s="1" t="s">
        <v>39</v>
      </c>
      <c r="K455">
        <v>19094</v>
      </c>
      <c r="L455">
        <v>11</v>
      </c>
      <c r="M455">
        <v>1</v>
      </c>
      <c r="N455">
        <v>14</v>
      </c>
      <c r="O455">
        <v>13</v>
      </c>
      <c r="P455">
        <v>4</v>
      </c>
      <c r="Q455">
        <v>8</v>
      </c>
      <c r="R455">
        <v>26</v>
      </c>
      <c r="S455">
        <v>4</v>
      </c>
      <c r="T455">
        <v>3</v>
      </c>
      <c r="U455">
        <v>3</v>
      </c>
      <c r="V455">
        <v>4</v>
      </c>
      <c r="W455">
        <v>2</v>
      </c>
      <c r="X455">
        <v>3</v>
      </c>
      <c r="Y455">
        <v>3</v>
      </c>
      <c r="Z455">
        <v>3</v>
      </c>
      <c r="AA455" s="1" t="s">
        <v>41</v>
      </c>
      <c r="AB455">
        <v>5</v>
      </c>
      <c r="AC455" s="1" t="s">
        <v>41</v>
      </c>
      <c r="AD455" s="1" t="s">
        <v>42</v>
      </c>
      <c r="AE455" s="1" t="s">
        <v>70</v>
      </c>
      <c r="AF455" s="1" t="s">
        <v>58</v>
      </c>
      <c r="AG455" s="1" t="s">
        <v>56</v>
      </c>
      <c r="AH455" s="1" t="s">
        <v>64</v>
      </c>
      <c r="AI455" s="1" t="s">
        <v>61</v>
      </c>
      <c r="AJ455" s="1">
        <f>IF(HR_Data[[#This Row],[Attrition]]="Yes",1,0)</f>
        <v>0</v>
      </c>
      <c r="AK45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56" spans="1:37" x14ac:dyDescent="0.35">
      <c r="A456">
        <v>84</v>
      </c>
      <c r="B456">
        <v>55</v>
      </c>
      <c r="C456" s="1" t="s">
        <v>51</v>
      </c>
      <c r="D456" s="1" t="s">
        <v>36</v>
      </c>
      <c r="E456" s="1" t="s">
        <v>74</v>
      </c>
      <c r="F456" s="1" t="s">
        <v>73</v>
      </c>
      <c r="G456">
        <v>4</v>
      </c>
      <c r="H456">
        <v>3</v>
      </c>
      <c r="I456" s="1" t="s">
        <v>38</v>
      </c>
      <c r="J456" s="1" t="s">
        <v>39</v>
      </c>
      <c r="K456">
        <v>14756</v>
      </c>
      <c r="L456">
        <v>14</v>
      </c>
      <c r="M456">
        <v>3</v>
      </c>
      <c r="N456">
        <v>5</v>
      </c>
      <c r="O456">
        <v>0</v>
      </c>
      <c r="P456">
        <v>0</v>
      </c>
      <c r="Q456">
        <v>2</v>
      </c>
      <c r="R456">
        <v>21</v>
      </c>
      <c r="S456">
        <v>2</v>
      </c>
      <c r="T456">
        <v>3</v>
      </c>
      <c r="U456">
        <v>4</v>
      </c>
      <c r="V456">
        <v>3</v>
      </c>
      <c r="W456">
        <v>3</v>
      </c>
      <c r="X456">
        <v>3</v>
      </c>
      <c r="Y456">
        <v>3</v>
      </c>
      <c r="Z456">
        <v>2</v>
      </c>
      <c r="AA456" s="1" t="s">
        <v>40</v>
      </c>
      <c r="AB456">
        <v>8</v>
      </c>
      <c r="AC456" s="1" t="s">
        <v>41</v>
      </c>
      <c r="AD456" s="1" t="s">
        <v>62</v>
      </c>
      <c r="AE456" s="1" t="s">
        <v>70</v>
      </c>
      <c r="AF456" s="1" t="s">
        <v>44</v>
      </c>
      <c r="AG456" s="1" t="s">
        <v>56</v>
      </c>
      <c r="AH456" s="1" t="s">
        <v>46</v>
      </c>
      <c r="AI456" s="1" t="s">
        <v>61</v>
      </c>
      <c r="AJ456" s="1">
        <f>IF(HR_Data[[#This Row],[Attrition]]="Yes",1,0)</f>
        <v>0</v>
      </c>
      <c r="AK45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57" spans="1:37" x14ac:dyDescent="0.35">
      <c r="A457">
        <v>153</v>
      </c>
      <c r="B457">
        <v>34</v>
      </c>
      <c r="C457" s="1" t="s">
        <v>51</v>
      </c>
      <c r="D457" s="1" t="s">
        <v>66</v>
      </c>
      <c r="E457" s="1" t="s">
        <v>74</v>
      </c>
      <c r="F457" s="1" t="s">
        <v>73</v>
      </c>
      <c r="G457">
        <v>3</v>
      </c>
      <c r="H457">
        <v>3</v>
      </c>
      <c r="I457" s="1" t="s">
        <v>38</v>
      </c>
      <c r="J457" s="1" t="s">
        <v>39</v>
      </c>
      <c r="K457">
        <v>11631</v>
      </c>
      <c r="L457">
        <v>12</v>
      </c>
      <c r="M457">
        <v>0</v>
      </c>
      <c r="N457">
        <v>11</v>
      </c>
      <c r="O457">
        <v>10</v>
      </c>
      <c r="P457">
        <v>5</v>
      </c>
      <c r="Q457">
        <v>8</v>
      </c>
      <c r="R457">
        <v>14</v>
      </c>
      <c r="S457">
        <v>2</v>
      </c>
      <c r="T457">
        <v>1</v>
      </c>
      <c r="U457">
        <v>3</v>
      </c>
      <c r="V457">
        <v>4</v>
      </c>
      <c r="W457">
        <v>3</v>
      </c>
      <c r="X457">
        <v>2</v>
      </c>
      <c r="Y457">
        <v>3</v>
      </c>
      <c r="Z457">
        <v>6</v>
      </c>
      <c r="AA457" s="1" t="s">
        <v>41</v>
      </c>
      <c r="AB457">
        <v>5</v>
      </c>
      <c r="AC457" s="1" t="s">
        <v>41</v>
      </c>
      <c r="AD457" s="1" t="s">
        <v>54</v>
      </c>
      <c r="AE457" s="1" t="s">
        <v>70</v>
      </c>
      <c r="AF457" s="1" t="s">
        <v>58</v>
      </c>
      <c r="AG457" s="1" t="s">
        <v>50</v>
      </c>
      <c r="AH457" s="1" t="s">
        <v>46</v>
      </c>
      <c r="AI457" s="1" t="s">
        <v>61</v>
      </c>
      <c r="AJ457" s="1">
        <f>IF(HR_Data[[#This Row],[Attrition]]="Yes",1,0)</f>
        <v>0</v>
      </c>
      <c r="AK45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58" spans="1:37" x14ac:dyDescent="0.35">
      <c r="A458">
        <v>199</v>
      </c>
      <c r="B458">
        <v>41</v>
      </c>
      <c r="C458" s="1" t="s">
        <v>35</v>
      </c>
      <c r="D458" s="1" t="s">
        <v>36</v>
      </c>
      <c r="E458" s="1" t="s">
        <v>74</v>
      </c>
      <c r="F458" s="1" t="s">
        <v>73</v>
      </c>
      <c r="G458">
        <v>4</v>
      </c>
      <c r="H458">
        <v>3</v>
      </c>
      <c r="I458" s="1" t="s">
        <v>53</v>
      </c>
      <c r="J458" s="1" t="s">
        <v>69</v>
      </c>
      <c r="K458">
        <v>17181</v>
      </c>
      <c r="L458">
        <v>13</v>
      </c>
      <c r="M458">
        <v>1</v>
      </c>
      <c r="N458">
        <v>7</v>
      </c>
      <c r="O458">
        <v>6</v>
      </c>
      <c r="P458">
        <v>7</v>
      </c>
      <c r="Q458">
        <v>7</v>
      </c>
      <c r="R458">
        <v>21</v>
      </c>
      <c r="S458">
        <v>4</v>
      </c>
      <c r="T458">
        <v>1</v>
      </c>
      <c r="U458">
        <v>4</v>
      </c>
      <c r="V458">
        <v>2</v>
      </c>
      <c r="W458">
        <v>2</v>
      </c>
      <c r="X458">
        <v>2</v>
      </c>
      <c r="Y458">
        <v>3</v>
      </c>
      <c r="Z458">
        <v>2</v>
      </c>
      <c r="AA458" s="1" t="s">
        <v>41</v>
      </c>
      <c r="AB458">
        <v>10</v>
      </c>
      <c r="AC458" s="1" t="s">
        <v>41</v>
      </c>
      <c r="AD458" s="1" t="s">
        <v>48</v>
      </c>
      <c r="AE458" s="1" t="s">
        <v>70</v>
      </c>
      <c r="AF458" s="1" t="s">
        <v>55</v>
      </c>
      <c r="AG458" s="1" t="s">
        <v>50</v>
      </c>
      <c r="AH458" s="1" t="s">
        <v>64</v>
      </c>
      <c r="AI458" s="1" t="s">
        <v>61</v>
      </c>
      <c r="AJ458" s="1">
        <f>IF(HR_Data[[#This Row],[Attrition]]="Yes",1,0)</f>
        <v>0</v>
      </c>
      <c r="AK45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59" spans="1:37" x14ac:dyDescent="0.35">
      <c r="A459">
        <v>226</v>
      </c>
      <c r="B459">
        <v>50</v>
      </c>
      <c r="C459" s="1" t="s">
        <v>51</v>
      </c>
      <c r="D459" s="1" t="s">
        <v>66</v>
      </c>
      <c r="E459" s="1" t="s">
        <v>74</v>
      </c>
      <c r="F459" s="1" t="s">
        <v>73</v>
      </c>
      <c r="G459">
        <v>5</v>
      </c>
      <c r="H459">
        <v>3</v>
      </c>
      <c r="I459" s="1" t="s">
        <v>53</v>
      </c>
      <c r="J459" s="1" t="s">
        <v>39</v>
      </c>
      <c r="K459">
        <v>19926</v>
      </c>
      <c r="L459">
        <v>15</v>
      </c>
      <c r="M459">
        <v>0</v>
      </c>
      <c r="N459">
        <v>5</v>
      </c>
      <c r="O459">
        <v>4</v>
      </c>
      <c r="P459">
        <v>4</v>
      </c>
      <c r="Q459">
        <v>4</v>
      </c>
      <c r="R459">
        <v>21</v>
      </c>
      <c r="S459">
        <v>3</v>
      </c>
      <c r="T459">
        <v>2</v>
      </c>
      <c r="U459">
        <v>3</v>
      </c>
      <c r="V459">
        <v>2</v>
      </c>
      <c r="W459">
        <v>3</v>
      </c>
      <c r="X459">
        <v>3</v>
      </c>
      <c r="Y459">
        <v>3</v>
      </c>
      <c r="Z459">
        <v>5</v>
      </c>
      <c r="AA459" s="1" t="s">
        <v>41</v>
      </c>
      <c r="AB459">
        <v>11</v>
      </c>
      <c r="AC459" s="1" t="s">
        <v>41</v>
      </c>
      <c r="AD459" s="1" t="s">
        <v>42</v>
      </c>
      <c r="AE459" s="1" t="s">
        <v>70</v>
      </c>
      <c r="AF459" s="1" t="s">
        <v>44</v>
      </c>
      <c r="AG459" s="1" t="s">
        <v>45</v>
      </c>
      <c r="AH459" s="1" t="s">
        <v>46</v>
      </c>
      <c r="AI459" s="1" t="s">
        <v>61</v>
      </c>
      <c r="AJ459" s="1">
        <f>IF(HR_Data[[#This Row],[Attrition]]="Yes",1,0)</f>
        <v>0</v>
      </c>
      <c r="AK45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60" spans="1:37" x14ac:dyDescent="0.35">
      <c r="A460">
        <v>253</v>
      </c>
      <c r="B460">
        <v>40</v>
      </c>
      <c r="C460" s="1" t="s">
        <v>51</v>
      </c>
      <c r="D460" s="1" t="s">
        <v>52</v>
      </c>
      <c r="E460" s="1" t="s">
        <v>74</v>
      </c>
      <c r="F460" s="1" t="s">
        <v>73</v>
      </c>
      <c r="G460">
        <v>5</v>
      </c>
      <c r="H460">
        <v>1</v>
      </c>
      <c r="I460" s="1" t="s">
        <v>38</v>
      </c>
      <c r="J460" s="1" t="s">
        <v>39</v>
      </c>
      <c r="K460">
        <v>19033</v>
      </c>
      <c r="L460">
        <v>14</v>
      </c>
      <c r="M460">
        <v>1</v>
      </c>
      <c r="N460">
        <v>20</v>
      </c>
      <c r="O460">
        <v>8</v>
      </c>
      <c r="P460">
        <v>9</v>
      </c>
      <c r="Q460">
        <v>9</v>
      </c>
      <c r="R460">
        <v>21</v>
      </c>
      <c r="S460">
        <v>1</v>
      </c>
      <c r="T460">
        <v>3</v>
      </c>
      <c r="U460">
        <v>4</v>
      </c>
      <c r="V460">
        <v>2</v>
      </c>
      <c r="W460">
        <v>3</v>
      </c>
      <c r="X460">
        <v>3</v>
      </c>
      <c r="Y460">
        <v>3</v>
      </c>
      <c r="Z460">
        <v>2</v>
      </c>
      <c r="AA460" s="1" t="s">
        <v>41</v>
      </c>
      <c r="AB460">
        <v>4</v>
      </c>
      <c r="AC460" s="1" t="s">
        <v>41</v>
      </c>
      <c r="AD460" s="1" t="s">
        <v>48</v>
      </c>
      <c r="AE460" s="1" t="s">
        <v>70</v>
      </c>
      <c r="AF460" s="1" t="s">
        <v>58</v>
      </c>
      <c r="AG460" s="1" t="s">
        <v>56</v>
      </c>
      <c r="AH460" s="1" t="s">
        <v>46</v>
      </c>
      <c r="AI460" s="1" t="s">
        <v>61</v>
      </c>
      <c r="AJ460" s="1">
        <f>IF(HR_Data[[#This Row],[Attrition]]="Yes",1,0)</f>
        <v>0</v>
      </c>
      <c r="AK46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61" spans="1:37" x14ac:dyDescent="0.35">
      <c r="A461">
        <v>259</v>
      </c>
      <c r="B461">
        <v>52</v>
      </c>
      <c r="C461" s="1" t="s">
        <v>35</v>
      </c>
      <c r="D461" s="1" t="s">
        <v>52</v>
      </c>
      <c r="E461" s="1" t="s">
        <v>74</v>
      </c>
      <c r="F461" s="1" t="s">
        <v>73</v>
      </c>
      <c r="G461">
        <v>5</v>
      </c>
      <c r="H461">
        <v>4</v>
      </c>
      <c r="I461" s="1" t="s">
        <v>53</v>
      </c>
      <c r="J461" s="1" t="s">
        <v>39</v>
      </c>
      <c r="K461">
        <v>19999</v>
      </c>
      <c r="L461">
        <v>14</v>
      </c>
      <c r="M461">
        <v>1</v>
      </c>
      <c r="N461">
        <v>33</v>
      </c>
      <c r="O461">
        <v>18</v>
      </c>
      <c r="P461">
        <v>11</v>
      </c>
      <c r="Q461">
        <v>9</v>
      </c>
      <c r="R461">
        <v>34</v>
      </c>
      <c r="S461">
        <v>0</v>
      </c>
      <c r="T461">
        <v>3</v>
      </c>
      <c r="U461">
        <v>3</v>
      </c>
      <c r="V461">
        <v>1</v>
      </c>
      <c r="W461">
        <v>3</v>
      </c>
      <c r="X461">
        <v>2</v>
      </c>
      <c r="Y461">
        <v>3</v>
      </c>
      <c r="Z461">
        <v>5</v>
      </c>
      <c r="AA461" s="1" t="s">
        <v>41</v>
      </c>
      <c r="AB461">
        <v>1</v>
      </c>
      <c r="AC461" s="1" t="s">
        <v>41</v>
      </c>
      <c r="AD461" s="1" t="s">
        <v>42</v>
      </c>
      <c r="AE461" s="1" t="s">
        <v>70</v>
      </c>
      <c r="AF461" s="1" t="s">
        <v>58</v>
      </c>
      <c r="AG461" s="1" t="s">
        <v>56</v>
      </c>
      <c r="AH461" s="1" t="s">
        <v>46</v>
      </c>
      <c r="AI461" s="1" t="s">
        <v>61</v>
      </c>
      <c r="AJ461" s="1">
        <f>IF(HR_Data[[#This Row],[Attrition]]="Yes",1,0)</f>
        <v>0</v>
      </c>
      <c r="AK46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62" spans="1:37" x14ac:dyDescent="0.35">
      <c r="A462">
        <v>264</v>
      </c>
      <c r="B462">
        <v>45</v>
      </c>
      <c r="C462" s="1" t="s">
        <v>35</v>
      </c>
      <c r="D462" s="1" t="s">
        <v>52</v>
      </c>
      <c r="E462" s="1" t="s">
        <v>74</v>
      </c>
      <c r="F462" s="1" t="s">
        <v>73</v>
      </c>
      <c r="G462">
        <v>4</v>
      </c>
      <c r="H462">
        <v>2</v>
      </c>
      <c r="I462" s="1" t="s">
        <v>38</v>
      </c>
      <c r="J462" s="1" t="s">
        <v>71</v>
      </c>
      <c r="K462">
        <v>16792</v>
      </c>
      <c r="L462">
        <v>23</v>
      </c>
      <c r="M462">
        <v>1</v>
      </c>
      <c r="N462">
        <v>20</v>
      </c>
      <c r="O462">
        <v>8</v>
      </c>
      <c r="P462">
        <v>11</v>
      </c>
      <c r="Q462">
        <v>8</v>
      </c>
      <c r="R462">
        <v>22</v>
      </c>
      <c r="S462">
        <v>9</v>
      </c>
      <c r="T462">
        <v>4</v>
      </c>
      <c r="U462">
        <v>1</v>
      </c>
      <c r="V462">
        <v>4</v>
      </c>
      <c r="W462">
        <v>3</v>
      </c>
      <c r="X462">
        <v>2</v>
      </c>
      <c r="Y462">
        <v>4</v>
      </c>
      <c r="Z462">
        <v>1</v>
      </c>
      <c r="AA462" s="1" t="s">
        <v>41</v>
      </c>
      <c r="AB462">
        <v>2</v>
      </c>
      <c r="AC462" s="1" t="s">
        <v>41</v>
      </c>
      <c r="AD462" s="1" t="s">
        <v>42</v>
      </c>
      <c r="AE462" s="1" t="s">
        <v>70</v>
      </c>
      <c r="AF462" s="1" t="s">
        <v>58</v>
      </c>
      <c r="AG462" s="1" t="s">
        <v>59</v>
      </c>
      <c r="AH462" s="1" t="s">
        <v>46</v>
      </c>
      <c r="AI462" s="1" t="s">
        <v>47</v>
      </c>
      <c r="AJ462" s="1">
        <f>IF(HR_Data[[#This Row],[Attrition]]="Yes",1,0)</f>
        <v>0</v>
      </c>
      <c r="AK46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63" spans="1:37" x14ac:dyDescent="0.35">
      <c r="A463">
        <v>319</v>
      </c>
      <c r="B463">
        <v>42</v>
      </c>
      <c r="C463" s="1" t="s">
        <v>35</v>
      </c>
      <c r="D463" s="1" t="s">
        <v>52</v>
      </c>
      <c r="E463" s="1" t="s">
        <v>74</v>
      </c>
      <c r="F463" s="1" t="s">
        <v>73</v>
      </c>
      <c r="G463">
        <v>5</v>
      </c>
      <c r="H463">
        <v>2</v>
      </c>
      <c r="I463" s="1" t="s">
        <v>65</v>
      </c>
      <c r="J463" s="1" t="s">
        <v>39</v>
      </c>
      <c r="K463">
        <v>19232</v>
      </c>
      <c r="L463">
        <v>11</v>
      </c>
      <c r="M463">
        <v>0</v>
      </c>
      <c r="N463">
        <v>22</v>
      </c>
      <c r="O463">
        <v>17</v>
      </c>
      <c r="P463">
        <v>11</v>
      </c>
      <c r="Q463">
        <v>15</v>
      </c>
      <c r="R463">
        <v>22</v>
      </c>
      <c r="S463">
        <v>1</v>
      </c>
      <c r="T463">
        <v>4</v>
      </c>
      <c r="U463">
        <v>3</v>
      </c>
      <c r="V463">
        <v>4</v>
      </c>
      <c r="W463">
        <v>3</v>
      </c>
      <c r="X463">
        <v>3</v>
      </c>
      <c r="Y463">
        <v>3</v>
      </c>
      <c r="Z463">
        <v>3</v>
      </c>
      <c r="AA463" s="1" t="s">
        <v>41</v>
      </c>
      <c r="AB463">
        <v>4</v>
      </c>
      <c r="AC463" s="1" t="s">
        <v>41</v>
      </c>
      <c r="AD463" s="1" t="s">
        <v>48</v>
      </c>
      <c r="AE463" s="1" t="s">
        <v>70</v>
      </c>
      <c r="AF463" s="1" t="s">
        <v>58</v>
      </c>
      <c r="AG463" s="1" t="s">
        <v>59</v>
      </c>
      <c r="AH463" s="1" t="s">
        <v>46</v>
      </c>
      <c r="AI463" s="1" t="s">
        <v>61</v>
      </c>
      <c r="AJ463" s="1">
        <f>IF(HR_Data[[#This Row],[Attrition]]="Yes",1,0)</f>
        <v>0</v>
      </c>
      <c r="AK46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64" spans="1:37" x14ac:dyDescent="0.35">
      <c r="A464">
        <v>336</v>
      </c>
      <c r="B464">
        <v>45</v>
      </c>
      <c r="C464" s="1" t="s">
        <v>35</v>
      </c>
      <c r="D464" s="1" t="s">
        <v>52</v>
      </c>
      <c r="E464" s="1" t="s">
        <v>74</v>
      </c>
      <c r="F464" s="1" t="s">
        <v>73</v>
      </c>
      <c r="G464">
        <v>5</v>
      </c>
      <c r="H464">
        <v>3</v>
      </c>
      <c r="I464" s="1" t="s">
        <v>72</v>
      </c>
      <c r="J464" s="1" t="s">
        <v>39</v>
      </c>
      <c r="K464">
        <v>19202</v>
      </c>
      <c r="L464">
        <v>11</v>
      </c>
      <c r="M464">
        <v>1</v>
      </c>
      <c r="N464">
        <v>24</v>
      </c>
      <c r="O464">
        <v>0</v>
      </c>
      <c r="P464">
        <v>1</v>
      </c>
      <c r="Q464">
        <v>7</v>
      </c>
      <c r="R464">
        <v>25</v>
      </c>
      <c r="S464">
        <v>0</v>
      </c>
      <c r="T464">
        <v>4</v>
      </c>
      <c r="U464">
        <v>3</v>
      </c>
      <c r="V464">
        <v>3</v>
      </c>
      <c r="W464">
        <v>3</v>
      </c>
      <c r="X464">
        <v>4</v>
      </c>
      <c r="Y464">
        <v>3</v>
      </c>
      <c r="Z464">
        <v>2</v>
      </c>
      <c r="AA464" s="1" t="s">
        <v>41</v>
      </c>
      <c r="AB464">
        <v>1</v>
      </c>
      <c r="AC464" s="1" t="s">
        <v>41</v>
      </c>
      <c r="AD464" s="1" t="s">
        <v>42</v>
      </c>
      <c r="AE464" s="1" t="s">
        <v>70</v>
      </c>
      <c r="AF464" s="1" t="s">
        <v>58</v>
      </c>
      <c r="AG464" s="1" t="s">
        <v>59</v>
      </c>
      <c r="AH464" s="1" t="s">
        <v>46</v>
      </c>
      <c r="AI464" s="1" t="s">
        <v>61</v>
      </c>
      <c r="AJ464" s="1">
        <f>IF(HR_Data[[#This Row],[Attrition]]="Yes",1,0)</f>
        <v>0</v>
      </c>
      <c r="AK46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65" spans="1:37" x14ac:dyDescent="0.35">
      <c r="A465">
        <v>374</v>
      </c>
      <c r="B465">
        <v>55</v>
      </c>
      <c r="C465" s="1" t="s">
        <v>35</v>
      </c>
      <c r="D465" s="1" t="s">
        <v>66</v>
      </c>
      <c r="E465" s="1" t="s">
        <v>74</v>
      </c>
      <c r="F465" s="1" t="s">
        <v>73</v>
      </c>
      <c r="G465">
        <v>5</v>
      </c>
      <c r="H465">
        <v>3</v>
      </c>
      <c r="I465" s="1" t="s">
        <v>38</v>
      </c>
      <c r="J465" s="1" t="s">
        <v>39</v>
      </c>
      <c r="K465">
        <v>19045</v>
      </c>
      <c r="L465">
        <v>14</v>
      </c>
      <c r="M465">
        <v>0</v>
      </c>
      <c r="N465">
        <v>36</v>
      </c>
      <c r="O465">
        <v>10</v>
      </c>
      <c r="P465">
        <v>4</v>
      </c>
      <c r="Q465">
        <v>13</v>
      </c>
      <c r="R465">
        <v>37</v>
      </c>
      <c r="S465">
        <v>0</v>
      </c>
      <c r="T465">
        <v>1</v>
      </c>
      <c r="U465">
        <v>4</v>
      </c>
      <c r="V465">
        <v>3</v>
      </c>
      <c r="W465">
        <v>3</v>
      </c>
      <c r="X465">
        <v>3</v>
      </c>
      <c r="Y465">
        <v>3</v>
      </c>
      <c r="Z465">
        <v>2</v>
      </c>
      <c r="AA465" s="1" t="s">
        <v>40</v>
      </c>
      <c r="AB465">
        <v>1</v>
      </c>
      <c r="AC465" s="1" t="s">
        <v>41</v>
      </c>
      <c r="AD465" s="1" t="s">
        <v>62</v>
      </c>
      <c r="AE465" s="1" t="s">
        <v>70</v>
      </c>
      <c r="AF465" s="1" t="s">
        <v>58</v>
      </c>
      <c r="AG465" s="1" t="s">
        <v>50</v>
      </c>
      <c r="AH465" s="1" t="s">
        <v>46</v>
      </c>
      <c r="AI465" s="1" t="s">
        <v>61</v>
      </c>
      <c r="AJ465" s="1">
        <f>IF(HR_Data[[#This Row],[Attrition]]="Yes",1,0)</f>
        <v>0</v>
      </c>
      <c r="AK46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66" spans="1:37" x14ac:dyDescent="0.35">
      <c r="A466">
        <v>376</v>
      </c>
      <c r="B466">
        <v>47</v>
      </c>
      <c r="C466" s="1" t="s">
        <v>35</v>
      </c>
      <c r="D466" s="1" t="s">
        <v>52</v>
      </c>
      <c r="E466" s="1" t="s">
        <v>74</v>
      </c>
      <c r="F466" s="1" t="s">
        <v>73</v>
      </c>
      <c r="G466">
        <v>3</v>
      </c>
      <c r="H466">
        <v>4</v>
      </c>
      <c r="I466" s="1" t="s">
        <v>53</v>
      </c>
      <c r="J466" s="1" t="s">
        <v>71</v>
      </c>
      <c r="K466">
        <v>11849</v>
      </c>
      <c r="L466">
        <v>12</v>
      </c>
      <c r="M466">
        <v>1</v>
      </c>
      <c r="N466">
        <v>10</v>
      </c>
      <c r="O466">
        <v>7</v>
      </c>
      <c r="P466">
        <v>9</v>
      </c>
      <c r="Q466">
        <v>9</v>
      </c>
      <c r="R466">
        <v>10</v>
      </c>
      <c r="S466">
        <v>1</v>
      </c>
      <c r="T466">
        <v>2</v>
      </c>
      <c r="U466">
        <v>1</v>
      </c>
      <c r="V466">
        <v>4</v>
      </c>
      <c r="W466">
        <v>2</v>
      </c>
      <c r="X466">
        <v>3</v>
      </c>
      <c r="Y466">
        <v>3</v>
      </c>
      <c r="Z466">
        <v>2</v>
      </c>
      <c r="AA466" s="1" t="s">
        <v>40</v>
      </c>
      <c r="AB466">
        <v>29</v>
      </c>
      <c r="AC466" s="1" t="s">
        <v>40</v>
      </c>
      <c r="AD466" s="1" t="s">
        <v>42</v>
      </c>
      <c r="AE466" s="1" t="s">
        <v>70</v>
      </c>
      <c r="AF466" s="1" t="s">
        <v>55</v>
      </c>
      <c r="AG466" s="1" t="s">
        <v>45</v>
      </c>
      <c r="AH466" s="1" t="s">
        <v>64</v>
      </c>
      <c r="AI466" s="1" t="s">
        <v>61</v>
      </c>
      <c r="AJ466" s="1">
        <f>IF(HR_Data[[#This Row],[Attrition]]="Yes",1,0)</f>
        <v>1</v>
      </c>
      <c r="AK46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67" spans="1:37" x14ac:dyDescent="0.35">
      <c r="A467">
        <v>381</v>
      </c>
      <c r="B467">
        <v>35</v>
      </c>
      <c r="C467" s="1" t="s">
        <v>51</v>
      </c>
      <c r="D467" s="1" t="s">
        <v>36</v>
      </c>
      <c r="E467" s="1" t="s">
        <v>74</v>
      </c>
      <c r="F467" s="1" t="s">
        <v>73</v>
      </c>
      <c r="G467">
        <v>3</v>
      </c>
      <c r="H467">
        <v>3</v>
      </c>
      <c r="I467" s="1" t="s">
        <v>53</v>
      </c>
      <c r="J467" s="1" t="s">
        <v>39</v>
      </c>
      <c r="K467">
        <v>11996</v>
      </c>
      <c r="L467">
        <v>18</v>
      </c>
      <c r="M467">
        <v>1</v>
      </c>
      <c r="N467">
        <v>7</v>
      </c>
      <c r="O467">
        <v>7</v>
      </c>
      <c r="P467">
        <v>6</v>
      </c>
      <c r="Q467">
        <v>2</v>
      </c>
      <c r="R467">
        <v>10</v>
      </c>
      <c r="S467">
        <v>7</v>
      </c>
      <c r="T467">
        <v>2</v>
      </c>
      <c r="U467">
        <v>2</v>
      </c>
      <c r="V467">
        <v>2</v>
      </c>
      <c r="W467">
        <v>2</v>
      </c>
      <c r="X467">
        <v>4</v>
      </c>
      <c r="Y467">
        <v>3</v>
      </c>
      <c r="Z467">
        <v>6</v>
      </c>
      <c r="AA467" s="1" t="s">
        <v>41</v>
      </c>
      <c r="AB467">
        <v>22</v>
      </c>
      <c r="AC467" s="1" t="s">
        <v>41</v>
      </c>
      <c r="AD467" s="1" t="s">
        <v>48</v>
      </c>
      <c r="AE467" s="1" t="s">
        <v>70</v>
      </c>
      <c r="AF467" s="1" t="s">
        <v>55</v>
      </c>
      <c r="AG467" s="1" t="s">
        <v>45</v>
      </c>
      <c r="AH467" s="1" t="s">
        <v>64</v>
      </c>
      <c r="AI467" s="1" t="s">
        <v>61</v>
      </c>
      <c r="AJ467" s="1">
        <f>IF(HR_Data[[#This Row],[Attrition]]="Yes",1,0)</f>
        <v>0</v>
      </c>
      <c r="AK46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68" spans="1:37" x14ac:dyDescent="0.35">
      <c r="A468">
        <v>428</v>
      </c>
      <c r="B468">
        <v>33</v>
      </c>
      <c r="C468" s="1" t="s">
        <v>51</v>
      </c>
      <c r="D468" s="1" t="s">
        <v>52</v>
      </c>
      <c r="E468" s="1" t="s">
        <v>74</v>
      </c>
      <c r="F468" s="1" t="s">
        <v>73</v>
      </c>
      <c r="G468">
        <v>3</v>
      </c>
      <c r="H468">
        <v>4</v>
      </c>
      <c r="I468" s="1" t="s">
        <v>53</v>
      </c>
      <c r="J468" s="1" t="s">
        <v>69</v>
      </c>
      <c r="K468">
        <v>11878</v>
      </c>
      <c r="L468">
        <v>11</v>
      </c>
      <c r="M468">
        <v>2</v>
      </c>
      <c r="N468">
        <v>10</v>
      </c>
      <c r="O468">
        <v>6</v>
      </c>
      <c r="P468">
        <v>8</v>
      </c>
      <c r="Q468">
        <v>8</v>
      </c>
      <c r="R468">
        <v>12</v>
      </c>
      <c r="S468">
        <v>6</v>
      </c>
      <c r="T468">
        <v>2</v>
      </c>
      <c r="U468">
        <v>4</v>
      </c>
      <c r="V468">
        <v>2</v>
      </c>
      <c r="W468">
        <v>3</v>
      </c>
      <c r="X468">
        <v>3</v>
      </c>
      <c r="Y468">
        <v>3</v>
      </c>
      <c r="Z468">
        <v>2</v>
      </c>
      <c r="AA468" s="1" t="s">
        <v>41</v>
      </c>
      <c r="AB468">
        <v>5</v>
      </c>
      <c r="AC468" s="1" t="s">
        <v>41</v>
      </c>
      <c r="AD468" s="1" t="s">
        <v>54</v>
      </c>
      <c r="AE468" s="1" t="s">
        <v>70</v>
      </c>
      <c r="AF468" s="1" t="s">
        <v>55</v>
      </c>
      <c r="AG468" s="1" t="s">
        <v>45</v>
      </c>
      <c r="AH468" s="1" t="s">
        <v>46</v>
      </c>
      <c r="AI468" s="1" t="s">
        <v>61</v>
      </c>
      <c r="AJ468" s="1">
        <f>IF(HR_Data[[#This Row],[Attrition]]="Yes",1,0)</f>
        <v>0</v>
      </c>
      <c r="AK46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69" spans="1:37" x14ac:dyDescent="0.35">
      <c r="A469">
        <v>429</v>
      </c>
      <c r="B469">
        <v>39</v>
      </c>
      <c r="C469" s="1" t="s">
        <v>35</v>
      </c>
      <c r="D469" s="1" t="s">
        <v>52</v>
      </c>
      <c r="E469" s="1" t="s">
        <v>74</v>
      </c>
      <c r="F469" s="1" t="s">
        <v>73</v>
      </c>
      <c r="G469">
        <v>4</v>
      </c>
      <c r="H469">
        <v>1</v>
      </c>
      <c r="I469" s="1" t="s">
        <v>38</v>
      </c>
      <c r="J469" s="1" t="s">
        <v>39</v>
      </c>
      <c r="K469">
        <v>17068</v>
      </c>
      <c r="L469">
        <v>14</v>
      </c>
      <c r="M469">
        <v>0</v>
      </c>
      <c r="N469">
        <v>21</v>
      </c>
      <c r="O469">
        <v>9</v>
      </c>
      <c r="P469">
        <v>11</v>
      </c>
      <c r="Q469">
        <v>10</v>
      </c>
      <c r="R469">
        <v>21</v>
      </c>
      <c r="S469">
        <v>1</v>
      </c>
      <c r="T469">
        <v>1</v>
      </c>
      <c r="U469">
        <v>3</v>
      </c>
      <c r="V469">
        <v>4</v>
      </c>
      <c r="W469">
        <v>3</v>
      </c>
      <c r="X469">
        <v>3</v>
      </c>
      <c r="Y469">
        <v>3</v>
      </c>
      <c r="Z469">
        <v>3</v>
      </c>
      <c r="AA469" s="1" t="s">
        <v>40</v>
      </c>
      <c r="AB469">
        <v>10</v>
      </c>
      <c r="AC469" s="1" t="s">
        <v>41</v>
      </c>
      <c r="AD469" s="1" t="s">
        <v>48</v>
      </c>
      <c r="AE469" s="1" t="s">
        <v>70</v>
      </c>
      <c r="AF469" s="1" t="s">
        <v>58</v>
      </c>
      <c r="AG469" s="1" t="s">
        <v>50</v>
      </c>
      <c r="AH469" s="1" t="s">
        <v>46</v>
      </c>
      <c r="AI469" s="1" t="s">
        <v>61</v>
      </c>
      <c r="AJ469" s="1">
        <f>IF(HR_Data[[#This Row],[Attrition]]="Yes",1,0)</f>
        <v>0</v>
      </c>
      <c r="AK46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70" spans="1:37" x14ac:dyDescent="0.35">
      <c r="A470">
        <v>444</v>
      </c>
      <c r="B470">
        <v>39</v>
      </c>
      <c r="C470" s="1" t="s">
        <v>35</v>
      </c>
      <c r="D470" s="1" t="s">
        <v>52</v>
      </c>
      <c r="E470" s="1" t="s">
        <v>74</v>
      </c>
      <c r="F470" s="1" t="s">
        <v>73</v>
      </c>
      <c r="G470">
        <v>5</v>
      </c>
      <c r="H470">
        <v>2</v>
      </c>
      <c r="I470" s="1" t="s">
        <v>38</v>
      </c>
      <c r="J470" s="1" t="s">
        <v>69</v>
      </c>
      <c r="K470">
        <v>19272</v>
      </c>
      <c r="L470">
        <v>15</v>
      </c>
      <c r="M470">
        <v>1</v>
      </c>
      <c r="N470">
        <v>21</v>
      </c>
      <c r="O470">
        <v>9</v>
      </c>
      <c r="P470">
        <v>13</v>
      </c>
      <c r="Q470">
        <v>3</v>
      </c>
      <c r="R470">
        <v>21</v>
      </c>
      <c r="S470">
        <v>1</v>
      </c>
      <c r="T470">
        <v>4</v>
      </c>
      <c r="U470">
        <v>3</v>
      </c>
      <c r="V470">
        <v>1</v>
      </c>
      <c r="W470">
        <v>3</v>
      </c>
      <c r="X470">
        <v>2</v>
      </c>
      <c r="Y470">
        <v>3</v>
      </c>
      <c r="Z470">
        <v>2</v>
      </c>
      <c r="AA470" s="1" t="s">
        <v>41</v>
      </c>
      <c r="AB470">
        <v>7</v>
      </c>
      <c r="AC470" s="1" t="s">
        <v>41</v>
      </c>
      <c r="AD470" s="1" t="s">
        <v>48</v>
      </c>
      <c r="AE470" s="1" t="s">
        <v>70</v>
      </c>
      <c r="AF470" s="1" t="s">
        <v>58</v>
      </c>
      <c r="AG470" s="1" t="s">
        <v>59</v>
      </c>
      <c r="AH470" s="1" t="s">
        <v>46</v>
      </c>
      <c r="AI470" s="1" t="s">
        <v>61</v>
      </c>
      <c r="AJ470" s="1">
        <f>IF(HR_Data[[#This Row],[Attrition]]="Yes",1,0)</f>
        <v>0</v>
      </c>
      <c r="AK47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71" spans="1:37" x14ac:dyDescent="0.35">
      <c r="A471">
        <v>505</v>
      </c>
      <c r="B471">
        <v>55</v>
      </c>
      <c r="C471" s="1" t="s">
        <v>51</v>
      </c>
      <c r="D471" s="1" t="s">
        <v>66</v>
      </c>
      <c r="E471" s="1" t="s">
        <v>74</v>
      </c>
      <c r="F471" s="1" t="s">
        <v>73</v>
      </c>
      <c r="G471">
        <v>4</v>
      </c>
      <c r="H471">
        <v>3</v>
      </c>
      <c r="I471" s="1" t="s">
        <v>53</v>
      </c>
      <c r="J471" s="1" t="s">
        <v>39</v>
      </c>
      <c r="K471">
        <v>16659</v>
      </c>
      <c r="L471">
        <v>13</v>
      </c>
      <c r="M471">
        <v>0</v>
      </c>
      <c r="N471">
        <v>5</v>
      </c>
      <c r="O471">
        <v>4</v>
      </c>
      <c r="P471">
        <v>1</v>
      </c>
      <c r="Q471">
        <v>2</v>
      </c>
      <c r="R471">
        <v>30</v>
      </c>
      <c r="S471">
        <v>2</v>
      </c>
      <c r="T471">
        <v>4</v>
      </c>
      <c r="U471">
        <v>3</v>
      </c>
      <c r="V471">
        <v>3</v>
      </c>
      <c r="W471">
        <v>3</v>
      </c>
      <c r="X471">
        <v>3</v>
      </c>
      <c r="Y471">
        <v>3</v>
      </c>
      <c r="Z471">
        <v>2</v>
      </c>
      <c r="AA471" s="1" t="s">
        <v>40</v>
      </c>
      <c r="AB471">
        <v>2</v>
      </c>
      <c r="AC471" s="1" t="s">
        <v>41</v>
      </c>
      <c r="AD471" s="1" t="s">
        <v>62</v>
      </c>
      <c r="AE471" s="1" t="s">
        <v>70</v>
      </c>
      <c r="AF471" s="1" t="s">
        <v>44</v>
      </c>
      <c r="AG471" s="1" t="s">
        <v>59</v>
      </c>
      <c r="AH471" s="1" t="s">
        <v>46</v>
      </c>
      <c r="AI471" s="1" t="s">
        <v>61</v>
      </c>
      <c r="AJ471" s="1">
        <f>IF(HR_Data[[#This Row],[Attrition]]="Yes",1,0)</f>
        <v>0</v>
      </c>
      <c r="AK47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72" spans="1:37" x14ac:dyDescent="0.35">
      <c r="A472">
        <v>531</v>
      </c>
      <c r="B472">
        <v>39</v>
      </c>
      <c r="C472" s="1" t="s">
        <v>35</v>
      </c>
      <c r="D472" s="1" t="s">
        <v>36</v>
      </c>
      <c r="E472" s="1" t="s">
        <v>74</v>
      </c>
      <c r="F472" s="1" t="s">
        <v>73</v>
      </c>
      <c r="G472">
        <v>5</v>
      </c>
      <c r="H472">
        <v>1</v>
      </c>
      <c r="I472" s="1" t="s">
        <v>53</v>
      </c>
      <c r="J472" s="1" t="s">
        <v>69</v>
      </c>
      <c r="K472">
        <v>19197</v>
      </c>
      <c r="L472">
        <v>14</v>
      </c>
      <c r="M472">
        <v>1</v>
      </c>
      <c r="N472">
        <v>21</v>
      </c>
      <c r="O472">
        <v>8</v>
      </c>
      <c r="P472">
        <v>1</v>
      </c>
      <c r="Q472">
        <v>6</v>
      </c>
      <c r="R472">
        <v>21</v>
      </c>
      <c r="S472">
        <v>1</v>
      </c>
      <c r="T472">
        <v>3</v>
      </c>
      <c r="U472">
        <v>2</v>
      </c>
      <c r="V472">
        <v>3</v>
      </c>
      <c r="W472">
        <v>3</v>
      </c>
      <c r="X472">
        <v>3</v>
      </c>
      <c r="Y472">
        <v>3</v>
      </c>
      <c r="Z472">
        <v>3</v>
      </c>
      <c r="AA472" s="1" t="s">
        <v>40</v>
      </c>
      <c r="AB472">
        <v>1</v>
      </c>
      <c r="AC472" s="1" t="s">
        <v>41</v>
      </c>
      <c r="AD472" s="1" t="s">
        <v>48</v>
      </c>
      <c r="AE472" s="1" t="s">
        <v>70</v>
      </c>
      <c r="AF472" s="1" t="s">
        <v>58</v>
      </c>
      <c r="AG472" s="1" t="s">
        <v>56</v>
      </c>
      <c r="AH472" s="1" t="s">
        <v>46</v>
      </c>
      <c r="AI472" s="1" t="s">
        <v>61</v>
      </c>
      <c r="AJ472" s="1">
        <f>IF(HR_Data[[#This Row],[Attrition]]="Yes",1,0)</f>
        <v>0</v>
      </c>
      <c r="AK47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73" spans="1:37" x14ac:dyDescent="0.35">
      <c r="A473">
        <v>546</v>
      </c>
      <c r="B473">
        <v>52</v>
      </c>
      <c r="C473" s="1" t="s">
        <v>51</v>
      </c>
      <c r="D473" s="1" t="s">
        <v>52</v>
      </c>
      <c r="E473" s="1" t="s">
        <v>74</v>
      </c>
      <c r="F473" s="1" t="s">
        <v>73</v>
      </c>
      <c r="G473">
        <v>4</v>
      </c>
      <c r="H473">
        <v>2</v>
      </c>
      <c r="I473" s="1" t="s">
        <v>53</v>
      </c>
      <c r="J473" s="1" t="s">
        <v>39</v>
      </c>
      <c r="K473">
        <v>16555</v>
      </c>
      <c r="L473">
        <v>13</v>
      </c>
      <c r="M473">
        <v>0</v>
      </c>
      <c r="N473">
        <v>5</v>
      </c>
      <c r="O473">
        <v>2</v>
      </c>
      <c r="P473">
        <v>1</v>
      </c>
      <c r="Q473">
        <v>4</v>
      </c>
      <c r="R473">
        <v>31</v>
      </c>
      <c r="S473">
        <v>2</v>
      </c>
      <c r="T473">
        <v>4</v>
      </c>
      <c r="U473">
        <v>4</v>
      </c>
      <c r="V473">
        <v>4</v>
      </c>
      <c r="W473">
        <v>1</v>
      </c>
      <c r="X473">
        <v>3</v>
      </c>
      <c r="Y473">
        <v>3</v>
      </c>
      <c r="Z473">
        <v>2</v>
      </c>
      <c r="AA473" s="1" t="s">
        <v>41</v>
      </c>
      <c r="AB473">
        <v>4</v>
      </c>
      <c r="AC473" s="1" t="s">
        <v>41</v>
      </c>
      <c r="AD473" s="1" t="s">
        <v>42</v>
      </c>
      <c r="AE473" s="1" t="s">
        <v>70</v>
      </c>
      <c r="AF473" s="1" t="s">
        <v>44</v>
      </c>
      <c r="AG473" s="1" t="s">
        <v>59</v>
      </c>
      <c r="AH473" s="1" t="s">
        <v>60</v>
      </c>
      <c r="AI473" s="1" t="s">
        <v>61</v>
      </c>
      <c r="AJ473" s="1">
        <f>IF(HR_Data[[#This Row],[Attrition]]="Yes",1,0)</f>
        <v>0</v>
      </c>
      <c r="AK47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74" spans="1:37" x14ac:dyDescent="0.35">
      <c r="A474">
        <v>549</v>
      </c>
      <c r="B474">
        <v>60</v>
      </c>
      <c r="C474" s="1" t="s">
        <v>51</v>
      </c>
      <c r="D474" s="1" t="s">
        <v>52</v>
      </c>
      <c r="E474" s="1" t="s">
        <v>74</v>
      </c>
      <c r="F474" s="1" t="s">
        <v>73</v>
      </c>
      <c r="G474">
        <v>5</v>
      </c>
      <c r="H474">
        <v>3</v>
      </c>
      <c r="I474" s="1" t="s">
        <v>53</v>
      </c>
      <c r="J474" s="1" t="s">
        <v>39</v>
      </c>
      <c r="K474">
        <v>19566</v>
      </c>
      <c r="L474">
        <v>11</v>
      </c>
      <c r="M474">
        <v>0</v>
      </c>
      <c r="N474">
        <v>29</v>
      </c>
      <c r="O474">
        <v>8</v>
      </c>
      <c r="P474">
        <v>11</v>
      </c>
      <c r="Q474">
        <v>10</v>
      </c>
      <c r="R474">
        <v>33</v>
      </c>
      <c r="S474">
        <v>5</v>
      </c>
      <c r="T474">
        <v>1</v>
      </c>
      <c r="U474">
        <v>1</v>
      </c>
      <c r="V474">
        <v>4</v>
      </c>
      <c r="W474">
        <v>1</v>
      </c>
      <c r="X474">
        <v>3</v>
      </c>
      <c r="Y474">
        <v>3</v>
      </c>
      <c r="Z474">
        <v>5</v>
      </c>
      <c r="AA474" s="1" t="s">
        <v>41</v>
      </c>
      <c r="AB474">
        <v>7</v>
      </c>
      <c r="AC474" s="1" t="s">
        <v>41</v>
      </c>
      <c r="AD474" s="1" t="s">
        <v>62</v>
      </c>
      <c r="AE474" s="1" t="s">
        <v>70</v>
      </c>
      <c r="AF474" s="1" t="s">
        <v>58</v>
      </c>
      <c r="AG474" s="1" t="s">
        <v>50</v>
      </c>
      <c r="AH474" s="1" t="s">
        <v>60</v>
      </c>
      <c r="AI474" s="1" t="s">
        <v>61</v>
      </c>
      <c r="AJ474" s="1">
        <f>IF(HR_Data[[#This Row],[Attrition]]="Yes",1,0)</f>
        <v>0</v>
      </c>
      <c r="AK47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75" spans="1:37" x14ac:dyDescent="0.35">
      <c r="A475">
        <v>569</v>
      </c>
      <c r="B475">
        <v>50</v>
      </c>
      <c r="C475" s="1" t="s">
        <v>35</v>
      </c>
      <c r="D475" s="1" t="s">
        <v>52</v>
      </c>
      <c r="E475" s="1" t="s">
        <v>74</v>
      </c>
      <c r="F475" s="1" t="s">
        <v>73</v>
      </c>
      <c r="G475">
        <v>4</v>
      </c>
      <c r="H475">
        <v>4</v>
      </c>
      <c r="I475" s="1" t="s">
        <v>53</v>
      </c>
      <c r="J475" s="1" t="s">
        <v>39</v>
      </c>
      <c r="K475">
        <v>17046</v>
      </c>
      <c r="L475">
        <v>15</v>
      </c>
      <c r="M475">
        <v>1</v>
      </c>
      <c r="N475">
        <v>27</v>
      </c>
      <c r="O475">
        <v>10</v>
      </c>
      <c r="P475">
        <v>15</v>
      </c>
      <c r="Q475">
        <v>7</v>
      </c>
      <c r="R475">
        <v>28</v>
      </c>
      <c r="S475">
        <v>0</v>
      </c>
      <c r="T475">
        <v>3</v>
      </c>
      <c r="U475">
        <v>2</v>
      </c>
      <c r="V475">
        <v>2</v>
      </c>
      <c r="W475">
        <v>3</v>
      </c>
      <c r="X475">
        <v>2</v>
      </c>
      <c r="Y475">
        <v>3</v>
      </c>
      <c r="Z475">
        <v>2</v>
      </c>
      <c r="AA475" s="1" t="s">
        <v>41</v>
      </c>
      <c r="AB475">
        <v>29</v>
      </c>
      <c r="AC475" s="1" t="s">
        <v>41</v>
      </c>
      <c r="AD475" s="1" t="s">
        <v>42</v>
      </c>
      <c r="AE475" s="1" t="s">
        <v>70</v>
      </c>
      <c r="AF475" s="1" t="s">
        <v>58</v>
      </c>
      <c r="AG475" s="1" t="s">
        <v>56</v>
      </c>
      <c r="AH475" s="1" t="s">
        <v>46</v>
      </c>
      <c r="AI475" s="1" t="s">
        <v>61</v>
      </c>
      <c r="AJ475" s="1">
        <f>IF(HR_Data[[#This Row],[Attrition]]="Yes",1,0)</f>
        <v>0</v>
      </c>
      <c r="AK47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76" spans="1:37" x14ac:dyDescent="0.35">
      <c r="A476">
        <v>582</v>
      </c>
      <c r="B476">
        <v>33</v>
      </c>
      <c r="C476" s="1" t="s">
        <v>35</v>
      </c>
      <c r="D476" s="1" t="s">
        <v>52</v>
      </c>
      <c r="E476" s="1" t="s">
        <v>74</v>
      </c>
      <c r="F476" s="1" t="s">
        <v>73</v>
      </c>
      <c r="G476">
        <v>3</v>
      </c>
      <c r="H476">
        <v>1</v>
      </c>
      <c r="I476" s="1" t="s">
        <v>38</v>
      </c>
      <c r="J476" s="1" t="s">
        <v>39</v>
      </c>
      <c r="K476">
        <v>13610</v>
      </c>
      <c r="L476">
        <v>12</v>
      </c>
      <c r="M476">
        <v>0</v>
      </c>
      <c r="N476">
        <v>7</v>
      </c>
      <c r="O476">
        <v>6</v>
      </c>
      <c r="P476">
        <v>7</v>
      </c>
      <c r="Q476">
        <v>7</v>
      </c>
      <c r="R476">
        <v>15</v>
      </c>
      <c r="S476">
        <v>7</v>
      </c>
      <c r="T476">
        <v>3</v>
      </c>
      <c r="U476">
        <v>2</v>
      </c>
      <c r="V476">
        <v>4</v>
      </c>
      <c r="W476">
        <v>4</v>
      </c>
      <c r="X476">
        <v>3</v>
      </c>
      <c r="Y476">
        <v>3</v>
      </c>
      <c r="Z476">
        <v>2</v>
      </c>
      <c r="AA476" s="1" t="s">
        <v>40</v>
      </c>
      <c r="AB476">
        <v>15</v>
      </c>
      <c r="AC476" s="1" t="s">
        <v>40</v>
      </c>
      <c r="AD476" s="1" t="s">
        <v>54</v>
      </c>
      <c r="AE476" s="1" t="s">
        <v>70</v>
      </c>
      <c r="AF476" s="1" t="s">
        <v>55</v>
      </c>
      <c r="AG476" s="1" t="s">
        <v>56</v>
      </c>
      <c r="AH476" s="1" t="s">
        <v>68</v>
      </c>
      <c r="AI476" s="1" t="s">
        <v>61</v>
      </c>
      <c r="AJ476" s="1">
        <f>IF(HR_Data[[#This Row],[Attrition]]="Yes",1,0)</f>
        <v>1</v>
      </c>
      <c r="AK47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77" spans="1:37" x14ac:dyDescent="0.35">
      <c r="A477">
        <v>664</v>
      </c>
      <c r="B477">
        <v>48</v>
      </c>
      <c r="C477" s="1" t="s">
        <v>51</v>
      </c>
      <c r="D477" s="1" t="s">
        <v>52</v>
      </c>
      <c r="E477" s="1" t="s">
        <v>74</v>
      </c>
      <c r="F477" s="1" t="s">
        <v>73</v>
      </c>
      <c r="G477">
        <v>4</v>
      </c>
      <c r="H477">
        <v>4</v>
      </c>
      <c r="I477" s="1" t="s">
        <v>53</v>
      </c>
      <c r="J477" s="1" t="s">
        <v>39</v>
      </c>
      <c r="K477">
        <v>15402</v>
      </c>
      <c r="L477">
        <v>11</v>
      </c>
      <c r="M477">
        <v>1</v>
      </c>
      <c r="N477">
        <v>3</v>
      </c>
      <c r="O477">
        <v>2</v>
      </c>
      <c r="P477">
        <v>0</v>
      </c>
      <c r="Q477">
        <v>2</v>
      </c>
      <c r="R477">
        <v>21</v>
      </c>
      <c r="S477">
        <v>7</v>
      </c>
      <c r="T477">
        <v>1</v>
      </c>
      <c r="U477">
        <v>4</v>
      </c>
      <c r="V477">
        <v>1</v>
      </c>
      <c r="W477">
        <v>1</v>
      </c>
      <c r="X477">
        <v>2</v>
      </c>
      <c r="Y477">
        <v>3</v>
      </c>
      <c r="Z477">
        <v>3</v>
      </c>
      <c r="AA477" s="1" t="s">
        <v>41</v>
      </c>
      <c r="AB477">
        <v>1</v>
      </c>
      <c r="AC477" s="1" t="s">
        <v>41</v>
      </c>
      <c r="AD477" s="1" t="s">
        <v>42</v>
      </c>
      <c r="AE477" s="1" t="s">
        <v>70</v>
      </c>
      <c r="AF477" s="1" t="s">
        <v>44</v>
      </c>
      <c r="AG477" s="1" t="s">
        <v>50</v>
      </c>
      <c r="AH477" s="1" t="s">
        <v>60</v>
      </c>
      <c r="AI477" s="1" t="s">
        <v>61</v>
      </c>
      <c r="AJ477" s="1">
        <f>IF(HR_Data[[#This Row],[Attrition]]="Yes",1,0)</f>
        <v>0</v>
      </c>
      <c r="AK47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78" spans="1:37" x14ac:dyDescent="0.35">
      <c r="A478">
        <v>671</v>
      </c>
      <c r="B478">
        <v>44</v>
      </c>
      <c r="C478" s="1" t="s">
        <v>35</v>
      </c>
      <c r="D478" s="1" t="s">
        <v>52</v>
      </c>
      <c r="E478" s="1" t="s">
        <v>74</v>
      </c>
      <c r="F478" s="1" t="s">
        <v>73</v>
      </c>
      <c r="G478">
        <v>5</v>
      </c>
      <c r="H478">
        <v>4</v>
      </c>
      <c r="I478" s="1" t="s">
        <v>72</v>
      </c>
      <c r="J478" s="1" t="s">
        <v>39</v>
      </c>
      <c r="K478">
        <v>19513</v>
      </c>
      <c r="L478">
        <v>12</v>
      </c>
      <c r="M478">
        <v>1</v>
      </c>
      <c r="N478">
        <v>2</v>
      </c>
      <c r="O478">
        <v>2</v>
      </c>
      <c r="P478">
        <v>0</v>
      </c>
      <c r="Q478">
        <v>1</v>
      </c>
      <c r="R478">
        <v>26</v>
      </c>
      <c r="S478">
        <v>4</v>
      </c>
      <c r="T478">
        <v>4</v>
      </c>
      <c r="U478">
        <v>4</v>
      </c>
      <c r="V478">
        <v>1</v>
      </c>
      <c r="W478">
        <v>4</v>
      </c>
      <c r="X478">
        <v>3</v>
      </c>
      <c r="Y478">
        <v>3</v>
      </c>
      <c r="Z478">
        <v>2</v>
      </c>
      <c r="AA478" s="1" t="s">
        <v>40</v>
      </c>
      <c r="AB478">
        <v>3</v>
      </c>
      <c r="AC478" s="1" t="s">
        <v>41</v>
      </c>
      <c r="AD478" s="1" t="s">
        <v>48</v>
      </c>
      <c r="AE478" s="1" t="s">
        <v>70</v>
      </c>
      <c r="AF478" s="1" t="s">
        <v>63</v>
      </c>
      <c r="AG478" s="1" t="s">
        <v>59</v>
      </c>
      <c r="AH478" s="1" t="s">
        <v>68</v>
      </c>
      <c r="AI478" s="1" t="s">
        <v>61</v>
      </c>
      <c r="AJ478" s="1">
        <f>IF(HR_Data[[#This Row],[Attrition]]="Yes",1,0)</f>
        <v>0</v>
      </c>
      <c r="AK47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79" spans="1:37" x14ac:dyDescent="0.35">
      <c r="A479">
        <v>787</v>
      </c>
      <c r="B479">
        <v>55</v>
      </c>
      <c r="C479" s="1" t="s">
        <v>35</v>
      </c>
      <c r="D479" s="1" t="s">
        <v>52</v>
      </c>
      <c r="E479" s="1" t="s">
        <v>74</v>
      </c>
      <c r="F479" s="1" t="s">
        <v>73</v>
      </c>
      <c r="G479">
        <v>5</v>
      </c>
      <c r="H479">
        <v>3</v>
      </c>
      <c r="I479" s="1" t="s">
        <v>38</v>
      </c>
      <c r="J479" s="1" t="s">
        <v>39</v>
      </c>
      <c r="K479">
        <v>19859</v>
      </c>
      <c r="L479">
        <v>13</v>
      </c>
      <c r="M479">
        <v>1</v>
      </c>
      <c r="N479">
        <v>5</v>
      </c>
      <c r="O479">
        <v>2</v>
      </c>
      <c r="P479">
        <v>1</v>
      </c>
      <c r="Q479">
        <v>4</v>
      </c>
      <c r="R479">
        <v>24</v>
      </c>
      <c r="S479">
        <v>5</v>
      </c>
      <c r="T479">
        <v>1</v>
      </c>
      <c r="U479">
        <v>4</v>
      </c>
      <c r="V479">
        <v>4</v>
      </c>
      <c r="W479">
        <v>3</v>
      </c>
      <c r="X479">
        <v>3</v>
      </c>
      <c r="Y479">
        <v>3</v>
      </c>
      <c r="Z479">
        <v>2</v>
      </c>
      <c r="AA479" s="1" t="s">
        <v>40</v>
      </c>
      <c r="AB479">
        <v>2</v>
      </c>
      <c r="AC479" s="1" t="s">
        <v>40</v>
      </c>
      <c r="AD479" s="1" t="s">
        <v>62</v>
      </c>
      <c r="AE479" s="1" t="s">
        <v>70</v>
      </c>
      <c r="AF479" s="1" t="s">
        <v>44</v>
      </c>
      <c r="AG479" s="1" t="s">
        <v>50</v>
      </c>
      <c r="AH479" s="1" t="s">
        <v>46</v>
      </c>
      <c r="AI479" s="1" t="s">
        <v>61</v>
      </c>
      <c r="AJ479" s="1">
        <f>IF(HR_Data[[#This Row],[Attrition]]="Yes",1,0)</f>
        <v>1</v>
      </c>
      <c r="AK47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80" spans="1:37" x14ac:dyDescent="0.35">
      <c r="A480">
        <v>809</v>
      </c>
      <c r="B480">
        <v>42</v>
      </c>
      <c r="C480" s="1" t="s">
        <v>35</v>
      </c>
      <c r="D480" s="1" t="s">
        <v>36</v>
      </c>
      <c r="E480" s="1" t="s">
        <v>74</v>
      </c>
      <c r="F480" s="1" t="s">
        <v>73</v>
      </c>
      <c r="G480">
        <v>5</v>
      </c>
      <c r="H480">
        <v>3</v>
      </c>
      <c r="I480" s="1" t="s">
        <v>53</v>
      </c>
      <c r="J480" s="1" t="s">
        <v>69</v>
      </c>
      <c r="K480">
        <v>18430</v>
      </c>
      <c r="L480">
        <v>13</v>
      </c>
      <c r="M480">
        <v>1</v>
      </c>
      <c r="N480">
        <v>24</v>
      </c>
      <c r="O480">
        <v>7</v>
      </c>
      <c r="P480">
        <v>14</v>
      </c>
      <c r="Q480">
        <v>9</v>
      </c>
      <c r="R480">
        <v>24</v>
      </c>
      <c r="S480">
        <v>1</v>
      </c>
      <c r="T480">
        <v>4</v>
      </c>
      <c r="U480">
        <v>2</v>
      </c>
      <c r="V480">
        <v>2</v>
      </c>
      <c r="W480">
        <v>2</v>
      </c>
      <c r="X480">
        <v>3</v>
      </c>
      <c r="Y480">
        <v>3</v>
      </c>
      <c r="Z480">
        <v>4</v>
      </c>
      <c r="AA480" s="1" t="s">
        <v>41</v>
      </c>
      <c r="AB480">
        <v>8</v>
      </c>
      <c r="AC480" s="1" t="s">
        <v>41</v>
      </c>
      <c r="AD480" s="1" t="s">
        <v>48</v>
      </c>
      <c r="AE480" s="1" t="s">
        <v>70</v>
      </c>
      <c r="AF480" s="1" t="s">
        <v>58</v>
      </c>
      <c r="AG480" s="1" t="s">
        <v>59</v>
      </c>
      <c r="AH480" s="1" t="s">
        <v>64</v>
      </c>
      <c r="AI480" s="1" t="s">
        <v>61</v>
      </c>
      <c r="AJ480" s="1">
        <f>IF(HR_Data[[#This Row],[Attrition]]="Yes",1,0)</f>
        <v>0</v>
      </c>
      <c r="AK48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81" spans="1:37" x14ac:dyDescent="0.35">
      <c r="A481">
        <v>820</v>
      </c>
      <c r="B481">
        <v>47</v>
      </c>
      <c r="C481" s="1" t="s">
        <v>51</v>
      </c>
      <c r="D481" s="1" t="s">
        <v>52</v>
      </c>
      <c r="E481" s="1" t="s">
        <v>74</v>
      </c>
      <c r="F481" s="1" t="s">
        <v>73</v>
      </c>
      <c r="G481">
        <v>4</v>
      </c>
      <c r="H481">
        <v>2</v>
      </c>
      <c r="I481" s="1" t="s">
        <v>72</v>
      </c>
      <c r="J481" s="1" t="s">
        <v>39</v>
      </c>
      <c r="K481">
        <v>16752</v>
      </c>
      <c r="L481">
        <v>11</v>
      </c>
      <c r="M481">
        <v>1</v>
      </c>
      <c r="N481">
        <v>26</v>
      </c>
      <c r="O481">
        <v>14</v>
      </c>
      <c r="P481">
        <v>3</v>
      </c>
      <c r="Q481">
        <v>0</v>
      </c>
      <c r="R481">
        <v>26</v>
      </c>
      <c r="S481">
        <v>1</v>
      </c>
      <c r="T481">
        <v>4</v>
      </c>
      <c r="U481">
        <v>3</v>
      </c>
      <c r="V481">
        <v>3</v>
      </c>
      <c r="W481">
        <v>2</v>
      </c>
      <c r="X481">
        <v>3</v>
      </c>
      <c r="Y481">
        <v>3</v>
      </c>
      <c r="Z481">
        <v>3</v>
      </c>
      <c r="AA481" s="1" t="s">
        <v>40</v>
      </c>
      <c r="AB481">
        <v>2</v>
      </c>
      <c r="AC481" s="1" t="s">
        <v>41</v>
      </c>
      <c r="AD481" s="1" t="s">
        <v>42</v>
      </c>
      <c r="AE481" s="1" t="s">
        <v>70</v>
      </c>
      <c r="AF481" s="1" t="s">
        <v>58</v>
      </c>
      <c r="AG481" s="1" t="s">
        <v>59</v>
      </c>
      <c r="AH481" s="1" t="s">
        <v>64</v>
      </c>
      <c r="AI481" s="1" t="s">
        <v>61</v>
      </c>
      <c r="AJ481" s="1">
        <f>IF(HR_Data[[#This Row],[Attrition]]="Yes",1,0)</f>
        <v>0</v>
      </c>
      <c r="AK48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82" spans="1:37" x14ac:dyDescent="0.35">
      <c r="A482">
        <v>905</v>
      </c>
      <c r="B482">
        <v>50</v>
      </c>
      <c r="C482" s="1" t="s">
        <v>35</v>
      </c>
      <c r="D482" s="1" t="s">
        <v>36</v>
      </c>
      <c r="E482" s="1" t="s">
        <v>74</v>
      </c>
      <c r="F482" s="1" t="s">
        <v>73</v>
      </c>
      <c r="G482">
        <v>4</v>
      </c>
      <c r="H482">
        <v>4</v>
      </c>
      <c r="I482" s="1" t="s">
        <v>53</v>
      </c>
      <c r="J482" s="1" t="s">
        <v>71</v>
      </c>
      <c r="K482">
        <v>17924</v>
      </c>
      <c r="L482">
        <v>11</v>
      </c>
      <c r="M482">
        <v>1</v>
      </c>
      <c r="N482">
        <v>31</v>
      </c>
      <c r="O482">
        <v>6</v>
      </c>
      <c r="P482">
        <v>14</v>
      </c>
      <c r="Q482">
        <v>7</v>
      </c>
      <c r="R482">
        <v>31</v>
      </c>
      <c r="S482">
        <v>1</v>
      </c>
      <c r="T482">
        <v>1</v>
      </c>
      <c r="U482">
        <v>1</v>
      </c>
      <c r="V482">
        <v>4</v>
      </c>
      <c r="W482">
        <v>3</v>
      </c>
      <c r="X482">
        <v>3</v>
      </c>
      <c r="Y482">
        <v>3</v>
      </c>
      <c r="Z482">
        <v>3</v>
      </c>
      <c r="AA482" s="1" t="s">
        <v>41</v>
      </c>
      <c r="AB482">
        <v>2</v>
      </c>
      <c r="AC482" s="1" t="s">
        <v>41</v>
      </c>
      <c r="AD482" s="1" t="s">
        <v>42</v>
      </c>
      <c r="AE482" s="1" t="s">
        <v>70</v>
      </c>
      <c r="AF482" s="1" t="s">
        <v>58</v>
      </c>
      <c r="AG482" s="1" t="s">
        <v>50</v>
      </c>
      <c r="AH482" s="1" t="s">
        <v>46</v>
      </c>
      <c r="AI482" s="1" t="s">
        <v>61</v>
      </c>
      <c r="AJ482" s="1">
        <f>IF(HR_Data[[#This Row],[Attrition]]="Yes",1,0)</f>
        <v>0</v>
      </c>
      <c r="AK48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83" spans="1:37" x14ac:dyDescent="0.35">
      <c r="A483">
        <v>976</v>
      </c>
      <c r="B483">
        <v>52</v>
      </c>
      <c r="C483" s="1" t="s">
        <v>35</v>
      </c>
      <c r="D483" s="1" t="s">
        <v>52</v>
      </c>
      <c r="E483" s="1" t="s">
        <v>74</v>
      </c>
      <c r="F483" s="1" t="s">
        <v>73</v>
      </c>
      <c r="G483">
        <v>4</v>
      </c>
      <c r="H483">
        <v>2</v>
      </c>
      <c r="I483" s="1" t="s">
        <v>53</v>
      </c>
      <c r="J483" s="1" t="s">
        <v>39</v>
      </c>
      <c r="K483">
        <v>17099</v>
      </c>
      <c r="L483">
        <v>15</v>
      </c>
      <c r="M483">
        <v>1</v>
      </c>
      <c r="N483">
        <v>9</v>
      </c>
      <c r="O483">
        <v>8</v>
      </c>
      <c r="P483">
        <v>7</v>
      </c>
      <c r="Q483">
        <v>8</v>
      </c>
      <c r="R483">
        <v>26</v>
      </c>
      <c r="S483">
        <v>2</v>
      </c>
      <c r="T483">
        <v>4</v>
      </c>
      <c r="U483">
        <v>4</v>
      </c>
      <c r="V483">
        <v>2</v>
      </c>
      <c r="W483">
        <v>2</v>
      </c>
      <c r="X483">
        <v>3</v>
      </c>
      <c r="Y483">
        <v>3</v>
      </c>
      <c r="Z483">
        <v>2</v>
      </c>
      <c r="AA483" s="1" t="s">
        <v>41</v>
      </c>
      <c r="AB483">
        <v>1</v>
      </c>
      <c r="AC483" s="1" t="s">
        <v>41</v>
      </c>
      <c r="AD483" s="1" t="s">
        <v>42</v>
      </c>
      <c r="AE483" s="1" t="s">
        <v>70</v>
      </c>
      <c r="AF483" s="1" t="s">
        <v>55</v>
      </c>
      <c r="AG483" s="1" t="s">
        <v>59</v>
      </c>
      <c r="AH483" s="1" t="s">
        <v>64</v>
      </c>
      <c r="AI483" s="1" t="s">
        <v>61</v>
      </c>
      <c r="AJ483" s="1">
        <f>IF(HR_Data[[#This Row],[Attrition]]="Yes",1,0)</f>
        <v>0</v>
      </c>
      <c r="AK48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84" spans="1:37" x14ac:dyDescent="0.35">
      <c r="A484">
        <v>1074</v>
      </c>
      <c r="B484">
        <v>55</v>
      </c>
      <c r="C484" s="1" t="s">
        <v>35</v>
      </c>
      <c r="D484" s="1" t="s">
        <v>66</v>
      </c>
      <c r="E484" s="1" t="s">
        <v>74</v>
      </c>
      <c r="F484" s="1" t="s">
        <v>73</v>
      </c>
      <c r="G484">
        <v>4</v>
      </c>
      <c r="H484">
        <v>1</v>
      </c>
      <c r="I484" s="1" t="s">
        <v>38</v>
      </c>
      <c r="J484" s="1" t="s">
        <v>71</v>
      </c>
      <c r="K484">
        <v>16756</v>
      </c>
      <c r="L484">
        <v>15</v>
      </c>
      <c r="M484">
        <v>0</v>
      </c>
      <c r="N484">
        <v>9</v>
      </c>
      <c r="O484">
        <v>7</v>
      </c>
      <c r="P484">
        <v>6</v>
      </c>
      <c r="Q484">
        <v>2</v>
      </c>
      <c r="R484">
        <v>31</v>
      </c>
      <c r="S484">
        <v>7</v>
      </c>
      <c r="T484">
        <v>1</v>
      </c>
      <c r="U484">
        <v>3</v>
      </c>
      <c r="V484">
        <v>2</v>
      </c>
      <c r="W484">
        <v>4</v>
      </c>
      <c r="X484">
        <v>2</v>
      </c>
      <c r="Y484">
        <v>3</v>
      </c>
      <c r="Z484">
        <v>3</v>
      </c>
      <c r="AA484" s="1" t="s">
        <v>41</v>
      </c>
      <c r="AB484">
        <v>2</v>
      </c>
      <c r="AC484" s="1" t="s">
        <v>41</v>
      </c>
      <c r="AD484" s="1" t="s">
        <v>62</v>
      </c>
      <c r="AE484" s="1" t="s">
        <v>70</v>
      </c>
      <c r="AF484" s="1" t="s">
        <v>55</v>
      </c>
      <c r="AG484" s="1" t="s">
        <v>50</v>
      </c>
      <c r="AH484" s="1" t="s">
        <v>68</v>
      </c>
      <c r="AI484" s="1" t="s">
        <v>61</v>
      </c>
      <c r="AJ484" s="1">
        <f>IF(HR_Data[[#This Row],[Attrition]]="Yes",1,0)</f>
        <v>0</v>
      </c>
      <c r="AK48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85" spans="1:37" x14ac:dyDescent="0.35">
      <c r="A485">
        <v>1109</v>
      </c>
      <c r="B485">
        <v>42</v>
      </c>
      <c r="C485" s="1" t="s">
        <v>35</v>
      </c>
      <c r="D485" s="1" t="s">
        <v>52</v>
      </c>
      <c r="E485" s="1" t="s">
        <v>74</v>
      </c>
      <c r="F485" s="1" t="s">
        <v>73</v>
      </c>
      <c r="G485">
        <v>4</v>
      </c>
      <c r="H485">
        <v>2</v>
      </c>
      <c r="I485" s="1" t="s">
        <v>38</v>
      </c>
      <c r="J485" s="1" t="s">
        <v>39</v>
      </c>
      <c r="K485">
        <v>17665</v>
      </c>
      <c r="L485">
        <v>17</v>
      </c>
      <c r="M485">
        <v>1</v>
      </c>
      <c r="N485">
        <v>22</v>
      </c>
      <c r="O485">
        <v>6</v>
      </c>
      <c r="P485">
        <v>13</v>
      </c>
      <c r="Q485">
        <v>7</v>
      </c>
      <c r="R485">
        <v>23</v>
      </c>
      <c r="S485">
        <v>0</v>
      </c>
      <c r="T485">
        <v>1</v>
      </c>
      <c r="U485">
        <v>4</v>
      </c>
      <c r="V485">
        <v>4</v>
      </c>
      <c r="W485">
        <v>3</v>
      </c>
      <c r="X485">
        <v>3</v>
      </c>
      <c r="Y485">
        <v>3</v>
      </c>
      <c r="Z485">
        <v>3</v>
      </c>
      <c r="AA485" s="1" t="s">
        <v>41</v>
      </c>
      <c r="AB485">
        <v>2</v>
      </c>
      <c r="AC485" s="1" t="s">
        <v>41</v>
      </c>
      <c r="AD485" s="1" t="s">
        <v>48</v>
      </c>
      <c r="AE485" s="1" t="s">
        <v>70</v>
      </c>
      <c r="AF485" s="1" t="s">
        <v>58</v>
      </c>
      <c r="AG485" s="1" t="s">
        <v>50</v>
      </c>
      <c r="AH485" s="1" t="s">
        <v>46</v>
      </c>
      <c r="AI485" s="1" t="s">
        <v>61</v>
      </c>
      <c r="AJ485" s="1">
        <f>IF(HR_Data[[#This Row],[Attrition]]="Yes",1,0)</f>
        <v>0</v>
      </c>
      <c r="AK48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86" spans="1:37" x14ac:dyDescent="0.35">
      <c r="A486">
        <v>1116</v>
      </c>
      <c r="B486">
        <v>48</v>
      </c>
      <c r="C486" s="1" t="s">
        <v>35</v>
      </c>
      <c r="D486" s="1" t="s">
        <v>66</v>
      </c>
      <c r="E486" s="1" t="s">
        <v>74</v>
      </c>
      <c r="F486" s="1" t="s">
        <v>73</v>
      </c>
      <c r="G486">
        <v>4</v>
      </c>
      <c r="H486">
        <v>4</v>
      </c>
      <c r="I486" s="1" t="s">
        <v>38</v>
      </c>
      <c r="J486" s="1" t="s">
        <v>71</v>
      </c>
      <c r="K486">
        <v>16885</v>
      </c>
      <c r="L486">
        <v>22</v>
      </c>
      <c r="M486">
        <v>0</v>
      </c>
      <c r="N486">
        <v>5</v>
      </c>
      <c r="O486">
        <v>4</v>
      </c>
      <c r="P486">
        <v>2</v>
      </c>
      <c r="Q486">
        <v>1</v>
      </c>
      <c r="R486">
        <v>27</v>
      </c>
      <c r="S486">
        <v>2</v>
      </c>
      <c r="T486">
        <v>4</v>
      </c>
      <c r="U486">
        <v>1</v>
      </c>
      <c r="V486">
        <v>3</v>
      </c>
      <c r="W486">
        <v>2</v>
      </c>
      <c r="X486">
        <v>4</v>
      </c>
      <c r="Y486">
        <v>4</v>
      </c>
      <c r="Z486">
        <v>3</v>
      </c>
      <c r="AA486" s="1" t="s">
        <v>41</v>
      </c>
      <c r="AB486">
        <v>1</v>
      </c>
      <c r="AC486" s="1" t="s">
        <v>41</v>
      </c>
      <c r="AD486" s="1" t="s">
        <v>42</v>
      </c>
      <c r="AE486" s="1" t="s">
        <v>70</v>
      </c>
      <c r="AF486" s="1" t="s">
        <v>44</v>
      </c>
      <c r="AG486" s="1" t="s">
        <v>59</v>
      </c>
      <c r="AH486" s="1" t="s">
        <v>64</v>
      </c>
      <c r="AI486" s="1" t="s">
        <v>47</v>
      </c>
      <c r="AJ486" s="1">
        <f>IF(HR_Data[[#This Row],[Attrition]]="Yes",1,0)</f>
        <v>0</v>
      </c>
      <c r="AK48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87" spans="1:37" x14ac:dyDescent="0.35">
      <c r="A487">
        <v>1191</v>
      </c>
      <c r="B487">
        <v>56</v>
      </c>
      <c r="C487" s="1" t="s">
        <v>51</v>
      </c>
      <c r="D487" s="1" t="s">
        <v>36</v>
      </c>
      <c r="E487" s="1" t="s">
        <v>74</v>
      </c>
      <c r="F487" s="1" t="s">
        <v>73</v>
      </c>
      <c r="G487">
        <v>5</v>
      </c>
      <c r="H487">
        <v>4</v>
      </c>
      <c r="I487" s="1" t="s">
        <v>65</v>
      </c>
      <c r="J487" s="1" t="s">
        <v>39</v>
      </c>
      <c r="K487">
        <v>19943</v>
      </c>
      <c r="L487">
        <v>13</v>
      </c>
      <c r="M487">
        <v>1</v>
      </c>
      <c r="N487">
        <v>5</v>
      </c>
      <c r="O487">
        <v>2</v>
      </c>
      <c r="P487">
        <v>4</v>
      </c>
      <c r="Q487">
        <v>2</v>
      </c>
      <c r="R487">
        <v>28</v>
      </c>
      <c r="S487">
        <v>4</v>
      </c>
      <c r="T487">
        <v>1</v>
      </c>
      <c r="U487">
        <v>4</v>
      </c>
      <c r="V487">
        <v>4</v>
      </c>
      <c r="W487">
        <v>3</v>
      </c>
      <c r="X487">
        <v>3</v>
      </c>
      <c r="Y487">
        <v>3</v>
      </c>
      <c r="Z487">
        <v>2</v>
      </c>
      <c r="AA487" s="1" t="s">
        <v>41</v>
      </c>
      <c r="AB487">
        <v>4</v>
      </c>
      <c r="AC487" s="1" t="s">
        <v>41</v>
      </c>
      <c r="AD487" s="1" t="s">
        <v>62</v>
      </c>
      <c r="AE487" s="1" t="s">
        <v>70</v>
      </c>
      <c r="AF487" s="1" t="s">
        <v>44</v>
      </c>
      <c r="AG487" s="1" t="s">
        <v>50</v>
      </c>
      <c r="AH487" s="1" t="s">
        <v>46</v>
      </c>
      <c r="AI487" s="1" t="s">
        <v>61</v>
      </c>
      <c r="AJ487" s="1">
        <f>IF(HR_Data[[#This Row],[Attrition]]="Yes",1,0)</f>
        <v>0</v>
      </c>
      <c r="AK48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88" spans="1:37" x14ac:dyDescent="0.35">
      <c r="A488">
        <v>1201</v>
      </c>
      <c r="B488">
        <v>53</v>
      </c>
      <c r="C488" s="1" t="s">
        <v>51</v>
      </c>
      <c r="D488" s="1" t="s">
        <v>36</v>
      </c>
      <c r="E488" s="1" t="s">
        <v>74</v>
      </c>
      <c r="F488" s="1" t="s">
        <v>73</v>
      </c>
      <c r="G488">
        <v>5</v>
      </c>
      <c r="H488">
        <v>2</v>
      </c>
      <c r="I488" s="1" t="s">
        <v>38</v>
      </c>
      <c r="J488" s="1" t="s">
        <v>39</v>
      </c>
      <c r="K488">
        <v>18606</v>
      </c>
      <c r="L488">
        <v>18</v>
      </c>
      <c r="M488">
        <v>1</v>
      </c>
      <c r="N488">
        <v>7</v>
      </c>
      <c r="O488">
        <v>7</v>
      </c>
      <c r="P488">
        <v>4</v>
      </c>
      <c r="Q488">
        <v>7</v>
      </c>
      <c r="R488">
        <v>26</v>
      </c>
      <c r="S488">
        <v>3</v>
      </c>
      <c r="T488">
        <v>3</v>
      </c>
      <c r="U488">
        <v>4</v>
      </c>
      <c r="V488">
        <v>2</v>
      </c>
      <c r="W488">
        <v>3</v>
      </c>
      <c r="X488">
        <v>3</v>
      </c>
      <c r="Y488">
        <v>3</v>
      </c>
      <c r="Z488">
        <v>6</v>
      </c>
      <c r="AA488" s="1" t="s">
        <v>41</v>
      </c>
      <c r="AB488">
        <v>7</v>
      </c>
      <c r="AC488" s="1" t="s">
        <v>41</v>
      </c>
      <c r="AD488" s="1" t="s">
        <v>42</v>
      </c>
      <c r="AE488" s="1" t="s">
        <v>70</v>
      </c>
      <c r="AF488" s="1" t="s">
        <v>55</v>
      </c>
      <c r="AG488" s="1" t="s">
        <v>56</v>
      </c>
      <c r="AH488" s="1" t="s">
        <v>46</v>
      </c>
      <c r="AI488" s="1" t="s">
        <v>61</v>
      </c>
      <c r="AJ488" s="1">
        <f>IF(HR_Data[[#This Row],[Attrition]]="Yes",1,0)</f>
        <v>0</v>
      </c>
      <c r="AK48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89" spans="1:37" x14ac:dyDescent="0.35">
      <c r="A489">
        <v>1215</v>
      </c>
      <c r="B489">
        <v>50</v>
      </c>
      <c r="C489" s="1" t="s">
        <v>51</v>
      </c>
      <c r="D489" s="1" t="s">
        <v>52</v>
      </c>
      <c r="E489" s="1" t="s">
        <v>74</v>
      </c>
      <c r="F489" s="1" t="s">
        <v>73</v>
      </c>
      <c r="G489">
        <v>4</v>
      </c>
      <c r="H489">
        <v>3</v>
      </c>
      <c r="I489" s="1" t="s">
        <v>38</v>
      </c>
      <c r="J489" s="1" t="s">
        <v>69</v>
      </c>
      <c r="K489">
        <v>17856</v>
      </c>
      <c r="L489">
        <v>22</v>
      </c>
      <c r="M489">
        <v>1</v>
      </c>
      <c r="N489">
        <v>2</v>
      </c>
      <c r="O489">
        <v>2</v>
      </c>
      <c r="P489">
        <v>2</v>
      </c>
      <c r="Q489">
        <v>2</v>
      </c>
      <c r="R489">
        <v>32</v>
      </c>
      <c r="S489">
        <v>2</v>
      </c>
      <c r="T489">
        <v>1</v>
      </c>
      <c r="U489">
        <v>4</v>
      </c>
      <c r="V489">
        <v>3</v>
      </c>
      <c r="W489">
        <v>3</v>
      </c>
      <c r="X489">
        <v>3</v>
      </c>
      <c r="Y489">
        <v>4</v>
      </c>
      <c r="Z489">
        <v>3</v>
      </c>
      <c r="AA489" s="1" t="s">
        <v>41</v>
      </c>
      <c r="AB489">
        <v>2</v>
      </c>
      <c r="AC489" s="1" t="s">
        <v>41</v>
      </c>
      <c r="AD489" s="1" t="s">
        <v>42</v>
      </c>
      <c r="AE489" s="1" t="s">
        <v>70</v>
      </c>
      <c r="AF489" s="1" t="s">
        <v>63</v>
      </c>
      <c r="AG489" s="1" t="s">
        <v>50</v>
      </c>
      <c r="AH489" s="1" t="s">
        <v>46</v>
      </c>
      <c r="AI489" s="1" t="s">
        <v>47</v>
      </c>
      <c r="AJ489" s="1">
        <f>IF(HR_Data[[#This Row],[Attrition]]="Yes",1,0)</f>
        <v>0</v>
      </c>
      <c r="AK48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90" spans="1:37" x14ac:dyDescent="0.35">
      <c r="A490">
        <v>1256</v>
      </c>
      <c r="B490">
        <v>49</v>
      </c>
      <c r="C490" s="1" t="s">
        <v>35</v>
      </c>
      <c r="D490" s="1" t="s">
        <v>52</v>
      </c>
      <c r="E490" s="1" t="s">
        <v>74</v>
      </c>
      <c r="F490" s="1" t="s">
        <v>73</v>
      </c>
      <c r="G490">
        <v>5</v>
      </c>
      <c r="H490">
        <v>2</v>
      </c>
      <c r="I490" s="1" t="s">
        <v>38</v>
      </c>
      <c r="J490" s="1" t="s">
        <v>39</v>
      </c>
      <c r="K490">
        <v>18711</v>
      </c>
      <c r="L490">
        <v>13</v>
      </c>
      <c r="M490">
        <v>1</v>
      </c>
      <c r="N490">
        <v>1</v>
      </c>
      <c r="O490">
        <v>0</v>
      </c>
      <c r="P490">
        <v>0</v>
      </c>
      <c r="Q490">
        <v>0</v>
      </c>
      <c r="R490">
        <v>23</v>
      </c>
      <c r="S490">
        <v>2</v>
      </c>
      <c r="T490">
        <v>3</v>
      </c>
      <c r="U490">
        <v>1</v>
      </c>
      <c r="V490">
        <v>3</v>
      </c>
      <c r="W490">
        <v>4</v>
      </c>
      <c r="X490">
        <v>2</v>
      </c>
      <c r="Y490">
        <v>3</v>
      </c>
      <c r="Z490">
        <v>2</v>
      </c>
      <c r="AA490" s="1" t="s">
        <v>41</v>
      </c>
      <c r="AB490">
        <v>4</v>
      </c>
      <c r="AC490" s="1" t="s">
        <v>41</v>
      </c>
      <c r="AD490" s="1" t="s">
        <v>42</v>
      </c>
      <c r="AE490" s="1" t="s">
        <v>70</v>
      </c>
      <c r="AF490" s="1" t="s">
        <v>63</v>
      </c>
      <c r="AG490" s="1" t="s">
        <v>56</v>
      </c>
      <c r="AH490" s="1" t="s">
        <v>68</v>
      </c>
      <c r="AI490" s="1" t="s">
        <v>61</v>
      </c>
      <c r="AJ490" s="1">
        <f>IF(HR_Data[[#This Row],[Attrition]]="Yes",1,0)</f>
        <v>0</v>
      </c>
      <c r="AK49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91" spans="1:37" x14ac:dyDescent="0.35">
      <c r="A491">
        <v>1288</v>
      </c>
      <c r="B491">
        <v>44</v>
      </c>
      <c r="C491" s="1" t="s">
        <v>35</v>
      </c>
      <c r="D491" s="1" t="s">
        <v>36</v>
      </c>
      <c r="E491" s="1" t="s">
        <v>74</v>
      </c>
      <c r="F491" s="1" t="s">
        <v>73</v>
      </c>
      <c r="G491">
        <v>5</v>
      </c>
      <c r="H491">
        <v>2</v>
      </c>
      <c r="I491" s="1" t="s">
        <v>53</v>
      </c>
      <c r="J491" s="1" t="s">
        <v>39</v>
      </c>
      <c r="K491">
        <v>19190</v>
      </c>
      <c r="L491">
        <v>14</v>
      </c>
      <c r="M491">
        <v>2</v>
      </c>
      <c r="N491">
        <v>25</v>
      </c>
      <c r="O491">
        <v>9</v>
      </c>
      <c r="P491">
        <v>14</v>
      </c>
      <c r="Q491">
        <v>13</v>
      </c>
      <c r="R491">
        <v>26</v>
      </c>
      <c r="S491">
        <v>1</v>
      </c>
      <c r="T491">
        <v>1</v>
      </c>
      <c r="U491">
        <v>3</v>
      </c>
      <c r="V491">
        <v>4</v>
      </c>
      <c r="W491">
        <v>2</v>
      </c>
      <c r="X491">
        <v>4</v>
      </c>
      <c r="Y491">
        <v>3</v>
      </c>
      <c r="Z491">
        <v>4</v>
      </c>
      <c r="AA491" s="1" t="s">
        <v>41</v>
      </c>
      <c r="AB491">
        <v>4</v>
      </c>
      <c r="AC491" s="1" t="s">
        <v>41</v>
      </c>
      <c r="AD491" s="1" t="s">
        <v>48</v>
      </c>
      <c r="AE491" s="1" t="s">
        <v>70</v>
      </c>
      <c r="AF491" s="1" t="s">
        <v>58</v>
      </c>
      <c r="AG491" s="1" t="s">
        <v>50</v>
      </c>
      <c r="AH491" s="1" t="s">
        <v>64</v>
      </c>
      <c r="AI491" s="1" t="s">
        <v>61</v>
      </c>
      <c r="AJ491" s="1">
        <f>IF(HR_Data[[#This Row],[Attrition]]="Yes",1,0)</f>
        <v>0</v>
      </c>
      <c r="AK49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92" spans="1:37" x14ac:dyDescent="0.35">
      <c r="A492">
        <v>1306</v>
      </c>
      <c r="B492">
        <v>45</v>
      </c>
      <c r="C492" s="1" t="s">
        <v>51</v>
      </c>
      <c r="D492" s="1" t="s">
        <v>66</v>
      </c>
      <c r="E492" s="1" t="s">
        <v>74</v>
      </c>
      <c r="F492" s="1" t="s">
        <v>73</v>
      </c>
      <c r="G492">
        <v>5</v>
      </c>
      <c r="H492">
        <v>3</v>
      </c>
      <c r="I492" s="1" t="s">
        <v>38</v>
      </c>
      <c r="J492" s="1" t="s">
        <v>69</v>
      </c>
      <c r="K492">
        <v>18061</v>
      </c>
      <c r="L492">
        <v>22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22</v>
      </c>
      <c r="S492">
        <v>3</v>
      </c>
      <c r="T492">
        <v>2</v>
      </c>
      <c r="U492">
        <v>2</v>
      </c>
      <c r="V492">
        <v>3</v>
      </c>
      <c r="W492">
        <v>3</v>
      </c>
      <c r="X492">
        <v>3</v>
      </c>
      <c r="Y492">
        <v>4</v>
      </c>
      <c r="Z492">
        <v>4</v>
      </c>
      <c r="AA492" s="1" t="s">
        <v>41</v>
      </c>
      <c r="AB492">
        <v>25</v>
      </c>
      <c r="AC492" s="1" t="s">
        <v>41</v>
      </c>
      <c r="AD492" s="1" t="s">
        <v>42</v>
      </c>
      <c r="AE492" s="1" t="s">
        <v>70</v>
      </c>
      <c r="AF492" s="1" t="s">
        <v>76</v>
      </c>
      <c r="AG492" s="1" t="s">
        <v>45</v>
      </c>
      <c r="AH492" s="1" t="s">
        <v>46</v>
      </c>
      <c r="AI492" s="1" t="s">
        <v>47</v>
      </c>
      <c r="AJ492" s="1">
        <f>IF(HR_Data[[#This Row],[Attrition]]="Yes",1,0)</f>
        <v>0</v>
      </c>
      <c r="AK49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93" spans="1:37" x14ac:dyDescent="0.35">
      <c r="A493">
        <v>1307</v>
      </c>
      <c r="B493">
        <v>39</v>
      </c>
      <c r="C493" s="1" t="s">
        <v>51</v>
      </c>
      <c r="D493" s="1" t="s">
        <v>36</v>
      </c>
      <c r="E493" s="1" t="s">
        <v>74</v>
      </c>
      <c r="F493" s="1" t="s">
        <v>73</v>
      </c>
      <c r="G493">
        <v>4</v>
      </c>
      <c r="H493">
        <v>4</v>
      </c>
      <c r="I493" s="1" t="s">
        <v>38</v>
      </c>
      <c r="J493" s="1" t="s">
        <v>39</v>
      </c>
      <c r="K493">
        <v>17123</v>
      </c>
      <c r="L493">
        <v>13</v>
      </c>
      <c r="M493">
        <v>2</v>
      </c>
      <c r="N493">
        <v>19</v>
      </c>
      <c r="O493">
        <v>9</v>
      </c>
      <c r="P493">
        <v>15</v>
      </c>
      <c r="Q493">
        <v>2</v>
      </c>
      <c r="R493">
        <v>21</v>
      </c>
      <c r="S493">
        <v>6</v>
      </c>
      <c r="T493">
        <v>2</v>
      </c>
      <c r="U493">
        <v>3</v>
      </c>
      <c r="V493">
        <v>4</v>
      </c>
      <c r="W493">
        <v>3</v>
      </c>
      <c r="X493">
        <v>2</v>
      </c>
      <c r="Y493">
        <v>3</v>
      </c>
      <c r="Z493">
        <v>4</v>
      </c>
      <c r="AA493" s="1" t="s">
        <v>40</v>
      </c>
      <c r="AB493">
        <v>13</v>
      </c>
      <c r="AC493" s="1" t="s">
        <v>41</v>
      </c>
      <c r="AD493" s="1" t="s">
        <v>48</v>
      </c>
      <c r="AE493" s="1" t="s">
        <v>70</v>
      </c>
      <c r="AF493" s="1" t="s">
        <v>58</v>
      </c>
      <c r="AG493" s="1" t="s">
        <v>45</v>
      </c>
      <c r="AH493" s="1" t="s">
        <v>46</v>
      </c>
      <c r="AI493" s="1" t="s">
        <v>61</v>
      </c>
      <c r="AJ493" s="1">
        <f>IF(HR_Data[[#This Row],[Attrition]]="Yes",1,0)</f>
        <v>0</v>
      </c>
      <c r="AK49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94" spans="1:37" x14ac:dyDescent="0.35">
      <c r="A494">
        <v>1321</v>
      </c>
      <c r="B494">
        <v>30</v>
      </c>
      <c r="C494" s="1" t="s">
        <v>51</v>
      </c>
      <c r="D494" s="1" t="s">
        <v>52</v>
      </c>
      <c r="E494" s="1" t="s">
        <v>74</v>
      </c>
      <c r="F494" s="1" t="s">
        <v>73</v>
      </c>
      <c r="G494">
        <v>3</v>
      </c>
      <c r="H494">
        <v>4</v>
      </c>
      <c r="I494" s="1" t="s">
        <v>38</v>
      </c>
      <c r="J494" s="1" t="s">
        <v>39</v>
      </c>
      <c r="K494">
        <v>11916</v>
      </c>
      <c r="L494">
        <v>23</v>
      </c>
      <c r="M494">
        <v>2</v>
      </c>
      <c r="N494">
        <v>9</v>
      </c>
      <c r="O494">
        <v>1</v>
      </c>
      <c r="P494">
        <v>0</v>
      </c>
      <c r="Q494">
        <v>8</v>
      </c>
      <c r="R494">
        <v>9</v>
      </c>
      <c r="S494">
        <v>1</v>
      </c>
      <c r="T494">
        <v>1</v>
      </c>
      <c r="U494">
        <v>2</v>
      </c>
      <c r="V494">
        <v>4</v>
      </c>
      <c r="W494">
        <v>3</v>
      </c>
      <c r="X494">
        <v>3</v>
      </c>
      <c r="Y494">
        <v>4</v>
      </c>
      <c r="Z494">
        <v>2</v>
      </c>
      <c r="AA494" s="1" t="s">
        <v>40</v>
      </c>
      <c r="AB494">
        <v>17</v>
      </c>
      <c r="AC494" s="1" t="s">
        <v>41</v>
      </c>
      <c r="AD494" s="1" t="s">
        <v>54</v>
      </c>
      <c r="AE494" s="1" t="s">
        <v>70</v>
      </c>
      <c r="AF494" s="1" t="s">
        <v>55</v>
      </c>
      <c r="AG494" s="1" t="s">
        <v>50</v>
      </c>
      <c r="AH494" s="1" t="s">
        <v>46</v>
      </c>
      <c r="AI494" s="1" t="s">
        <v>47</v>
      </c>
      <c r="AJ494" s="1">
        <f>IF(HR_Data[[#This Row],[Attrition]]="Yes",1,0)</f>
        <v>0</v>
      </c>
      <c r="AK49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95" spans="1:37" x14ac:dyDescent="0.35">
      <c r="A495">
        <v>1334</v>
      </c>
      <c r="B495">
        <v>42</v>
      </c>
      <c r="C495" s="1" t="s">
        <v>35</v>
      </c>
      <c r="D495" s="1" t="s">
        <v>52</v>
      </c>
      <c r="E495" s="1" t="s">
        <v>74</v>
      </c>
      <c r="F495" s="1" t="s">
        <v>73</v>
      </c>
      <c r="G495">
        <v>4</v>
      </c>
      <c r="H495">
        <v>1</v>
      </c>
      <c r="I495" s="1" t="s">
        <v>53</v>
      </c>
      <c r="J495" s="1" t="s">
        <v>71</v>
      </c>
      <c r="K495">
        <v>17861</v>
      </c>
      <c r="L495">
        <v>13</v>
      </c>
      <c r="M495">
        <v>0</v>
      </c>
      <c r="N495">
        <v>20</v>
      </c>
      <c r="O495">
        <v>8</v>
      </c>
      <c r="P495">
        <v>2</v>
      </c>
      <c r="Q495">
        <v>10</v>
      </c>
      <c r="R495">
        <v>21</v>
      </c>
      <c r="S495">
        <v>0</v>
      </c>
      <c r="T495">
        <v>3</v>
      </c>
      <c r="U495">
        <v>3</v>
      </c>
      <c r="V495">
        <v>4</v>
      </c>
      <c r="W495">
        <v>2</v>
      </c>
      <c r="X495">
        <v>3</v>
      </c>
      <c r="Y495">
        <v>3</v>
      </c>
      <c r="Z495">
        <v>3</v>
      </c>
      <c r="AA495" s="1" t="s">
        <v>40</v>
      </c>
      <c r="AB495">
        <v>2</v>
      </c>
      <c r="AC495" s="1" t="s">
        <v>41</v>
      </c>
      <c r="AD495" s="1" t="s">
        <v>48</v>
      </c>
      <c r="AE495" s="1" t="s">
        <v>70</v>
      </c>
      <c r="AF495" s="1" t="s">
        <v>58</v>
      </c>
      <c r="AG495" s="1" t="s">
        <v>56</v>
      </c>
      <c r="AH495" s="1" t="s">
        <v>64</v>
      </c>
      <c r="AI495" s="1" t="s">
        <v>61</v>
      </c>
      <c r="AJ495" s="1">
        <f>IF(HR_Data[[#This Row],[Attrition]]="Yes",1,0)</f>
        <v>0</v>
      </c>
      <c r="AK49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96" spans="1:37" x14ac:dyDescent="0.35">
      <c r="A496">
        <v>1336</v>
      </c>
      <c r="B496">
        <v>55</v>
      </c>
      <c r="C496" s="1" t="s">
        <v>51</v>
      </c>
      <c r="D496" s="1" t="s">
        <v>52</v>
      </c>
      <c r="E496" s="1" t="s">
        <v>74</v>
      </c>
      <c r="F496" s="1" t="s">
        <v>73</v>
      </c>
      <c r="G496">
        <v>5</v>
      </c>
      <c r="H496">
        <v>2</v>
      </c>
      <c r="I496" s="1" t="s">
        <v>38</v>
      </c>
      <c r="J496" s="1" t="s">
        <v>39</v>
      </c>
      <c r="K496">
        <v>19187</v>
      </c>
      <c r="L496">
        <v>14</v>
      </c>
      <c r="M496">
        <v>1</v>
      </c>
      <c r="N496">
        <v>19</v>
      </c>
      <c r="O496">
        <v>9</v>
      </c>
      <c r="P496">
        <v>9</v>
      </c>
      <c r="Q496">
        <v>11</v>
      </c>
      <c r="R496">
        <v>23</v>
      </c>
      <c r="S496">
        <v>4</v>
      </c>
      <c r="T496">
        <v>3</v>
      </c>
      <c r="U496">
        <v>4</v>
      </c>
      <c r="V496">
        <v>4</v>
      </c>
      <c r="W496">
        <v>3</v>
      </c>
      <c r="X496">
        <v>1</v>
      </c>
      <c r="Y496">
        <v>3</v>
      </c>
      <c r="Z496">
        <v>5</v>
      </c>
      <c r="AA496" s="1" t="s">
        <v>41</v>
      </c>
      <c r="AB496">
        <v>2</v>
      </c>
      <c r="AC496" s="1" t="s">
        <v>41</v>
      </c>
      <c r="AD496" s="1" t="s">
        <v>62</v>
      </c>
      <c r="AE496" s="1" t="s">
        <v>70</v>
      </c>
      <c r="AF496" s="1" t="s">
        <v>58</v>
      </c>
      <c r="AG496" s="1" t="s">
        <v>56</v>
      </c>
      <c r="AH496" s="1" t="s">
        <v>46</v>
      </c>
      <c r="AI496" s="1" t="s">
        <v>61</v>
      </c>
      <c r="AJ496" s="1">
        <f>IF(HR_Data[[#This Row],[Attrition]]="Yes",1,0)</f>
        <v>0</v>
      </c>
      <c r="AK49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97" spans="1:37" x14ac:dyDescent="0.35">
      <c r="A497">
        <v>1516</v>
      </c>
      <c r="B497">
        <v>32</v>
      </c>
      <c r="C497" s="1" t="s">
        <v>35</v>
      </c>
      <c r="D497" s="1" t="s">
        <v>66</v>
      </c>
      <c r="E497" s="1" t="s">
        <v>74</v>
      </c>
      <c r="F497" s="1" t="s">
        <v>73</v>
      </c>
      <c r="G497">
        <v>3</v>
      </c>
      <c r="H497">
        <v>3</v>
      </c>
      <c r="I497" s="1" t="s">
        <v>38</v>
      </c>
      <c r="J497" s="1" t="s">
        <v>39</v>
      </c>
      <c r="K497">
        <v>11244</v>
      </c>
      <c r="L497">
        <v>25</v>
      </c>
      <c r="M497">
        <v>0</v>
      </c>
      <c r="N497">
        <v>5</v>
      </c>
      <c r="O497">
        <v>2</v>
      </c>
      <c r="P497">
        <v>0</v>
      </c>
      <c r="Q497">
        <v>0</v>
      </c>
      <c r="R497">
        <v>10</v>
      </c>
      <c r="S497">
        <v>2</v>
      </c>
      <c r="T497">
        <v>4</v>
      </c>
      <c r="U497">
        <v>3</v>
      </c>
      <c r="V497">
        <v>2</v>
      </c>
      <c r="W497">
        <v>4</v>
      </c>
      <c r="X497">
        <v>3</v>
      </c>
      <c r="Y497">
        <v>4</v>
      </c>
      <c r="Z497">
        <v>5</v>
      </c>
      <c r="AA497" s="1" t="s">
        <v>41</v>
      </c>
      <c r="AB497">
        <v>10</v>
      </c>
      <c r="AC497" s="1" t="s">
        <v>41</v>
      </c>
      <c r="AD497" s="1" t="s">
        <v>54</v>
      </c>
      <c r="AE497" s="1" t="s">
        <v>70</v>
      </c>
      <c r="AF497" s="1" t="s">
        <v>44</v>
      </c>
      <c r="AG497" s="1" t="s">
        <v>59</v>
      </c>
      <c r="AH497" s="1" t="s">
        <v>68</v>
      </c>
      <c r="AI497" s="1" t="s">
        <v>47</v>
      </c>
      <c r="AJ497" s="1">
        <f>IF(HR_Data[[#This Row],[Attrition]]="Yes",1,0)</f>
        <v>0</v>
      </c>
      <c r="AK49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98" spans="1:37" x14ac:dyDescent="0.35">
      <c r="A498">
        <v>1520</v>
      </c>
      <c r="B498">
        <v>54</v>
      </c>
      <c r="C498" s="1" t="s">
        <v>51</v>
      </c>
      <c r="D498" s="1" t="s">
        <v>36</v>
      </c>
      <c r="E498" s="1" t="s">
        <v>74</v>
      </c>
      <c r="F498" s="1" t="s">
        <v>73</v>
      </c>
      <c r="G498">
        <v>4</v>
      </c>
      <c r="H498">
        <v>4</v>
      </c>
      <c r="I498" s="1" t="s">
        <v>38</v>
      </c>
      <c r="J498" s="1" t="s">
        <v>69</v>
      </c>
      <c r="K498">
        <v>16032</v>
      </c>
      <c r="L498">
        <v>20</v>
      </c>
      <c r="M498">
        <v>1</v>
      </c>
      <c r="N498">
        <v>14</v>
      </c>
      <c r="O498">
        <v>9</v>
      </c>
      <c r="P498">
        <v>1</v>
      </c>
      <c r="Q498">
        <v>12</v>
      </c>
      <c r="R498">
        <v>26</v>
      </c>
      <c r="S498">
        <v>3</v>
      </c>
      <c r="T498">
        <v>4</v>
      </c>
      <c r="U498">
        <v>2</v>
      </c>
      <c r="V498">
        <v>1</v>
      </c>
      <c r="W498">
        <v>3</v>
      </c>
      <c r="X498">
        <v>3</v>
      </c>
      <c r="Y498">
        <v>4</v>
      </c>
      <c r="Z498">
        <v>2</v>
      </c>
      <c r="AA498" s="1" t="s">
        <v>41</v>
      </c>
      <c r="AB498">
        <v>11</v>
      </c>
      <c r="AC498" s="1" t="s">
        <v>41</v>
      </c>
      <c r="AD498" s="1" t="s">
        <v>42</v>
      </c>
      <c r="AE498" s="1" t="s">
        <v>70</v>
      </c>
      <c r="AF498" s="1" t="s">
        <v>58</v>
      </c>
      <c r="AG498" s="1" t="s">
        <v>59</v>
      </c>
      <c r="AH498" s="1" t="s">
        <v>46</v>
      </c>
      <c r="AI498" s="1" t="s">
        <v>47</v>
      </c>
      <c r="AJ498" s="1">
        <f>IF(HR_Data[[#This Row],[Attrition]]="Yes",1,0)</f>
        <v>0</v>
      </c>
      <c r="AK49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499" spans="1:37" x14ac:dyDescent="0.35">
      <c r="A499">
        <v>1595</v>
      </c>
      <c r="B499">
        <v>42</v>
      </c>
      <c r="C499" s="1" t="s">
        <v>35</v>
      </c>
      <c r="D499" s="1" t="s">
        <v>66</v>
      </c>
      <c r="E499" s="1" t="s">
        <v>74</v>
      </c>
      <c r="F499" s="1" t="s">
        <v>73</v>
      </c>
      <c r="G499">
        <v>5</v>
      </c>
      <c r="H499">
        <v>2</v>
      </c>
      <c r="I499" s="1" t="s">
        <v>72</v>
      </c>
      <c r="J499" s="1" t="s">
        <v>39</v>
      </c>
      <c r="K499">
        <v>19613</v>
      </c>
      <c r="L499">
        <v>22</v>
      </c>
      <c r="M499">
        <v>0</v>
      </c>
      <c r="N499">
        <v>1</v>
      </c>
      <c r="O499">
        <v>0</v>
      </c>
      <c r="P499">
        <v>0</v>
      </c>
      <c r="Q499">
        <v>1</v>
      </c>
      <c r="R499">
        <v>24</v>
      </c>
      <c r="S499">
        <v>8</v>
      </c>
      <c r="T499">
        <v>4</v>
      </c>
      <c r="U499">
        <v>4</v>
      </c>
      <c r="V499">
        <v>4</v>
      </c>
      <c r="W499">
        <v>3</v>
      </c>
      <c r="X499">
        <v>2</v>
      </c>
      <c r="Y499">
        <v>4</v>
      </c>
      <c r="Z499">
        <v>2</v>
      </c>
      <c r="AA499" s="1" t="s">
        <v>41</v>
      </c>
      <c r="AB499">
        <v>9</v>
      </c>
      <c r="AC499" s="1" t="s">
        <v>41</v>
      </c>
      <c r="AD499" s="1" t="s">
        <v>48</v>
      </c>
      <c r="AE499" s="1" t="s">
        <v>70</v>
      </c>
      <c r="AF499" s="1" t="s">
        <v>63</v>
      </c>
      <c r="AG499" s="1" t="s">
        <v>59</v>
      </c>
      <c r="AH499" s="1" t="s">
        <v>46</v>
      </c>
      <c r="AI499" s="1" t="s">
        <v>47</v>
      </c>
      <c r="AJ499" s="1">
        <f>IF(HR_Data[[#This Row],[Attrition]]="Yes",1,0)</f>
        <v>0</v>
      </c>
      <c r="AK49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00" spans="1:37" x14ac:dyDescent="0.35">
      <c r="A500">
        <v>1644</v>
      </c>
      <c r="B500">
        <v>48</v>
      </c>
      <c r="C500" s="1" t="s">
        <v>35</v>
      </c>
      <c r="D500" s="1" t="s">
        <v>52</v>
      </c>
      <c r="E500" s="1" t="s">
        <v>74</v>
      </c>
      <c r="F500" s="1" t="s">
        <v>73</v>
      </c>
      <c r="G500">
        <v>4</v>
      </c>
      <c r="H500">
        <v>5</v>
      </c>
      <c r="I500" s="1" t="s">
        <v>38</v>
      </c>
      <c r="J500" s="1" t="s">
        <v>69</v>
      </c>
      <c r="K500">
        <v>15202</v>
      </c>
      <c r="L500">
        <v>25</v>
      </c>
      <c r="M500">
        <v>1</v>
      </c>
      <c r="N500">
        <v>2</v>
      </c>
      <c r="O500">
        <v>2</v>
      </c>
      <c r="P500">
        <v>2</v>
      </c>
      <c r="Q500">
        <v>2</v>
      </c>
      <c r="R500">
        <v>23</v>
      </c>
      <c r="S500">
        <v>2</v>
      </c>
      <c r="T500">
        <v>4</v>
      </c>
      <c r="U500">
        <v>3</v>
      </c>
      <c r="V500">
        <v>2</v>
      </c>
      <c r="W500">
        <v>3</v>
      </c>
      <c r="X500">
        <v>2</v>
      </c>
      <c r="Y500">
        <v>4</v>
      </c>
      <c r="Z500">
        <v>3</v>
      </c>
      <c r="AA500" s="1" t="s">
        <v>41</v>
      </c>
      <c r="AB500">
        <v>4</v>
      </c>
      <c r="AC500" s="1" t="s">
        <v>41</v>
      </c>
      <c r="AD500" s="1" t="s">
        <v>42</v>
      </c>
      <c r="AE500" s="1" t="s">
        <v>70</v>
      </c>
      <c r="AF500" s="1" t="s">
        <v>63</v>
      </c>
      <c r="AG500" s="1" t="s">
        <v>59</v>
      </c>
      <c r="AH500" s="1" t="s">
        <v>46</v>
      </c>
      <c r="AI500" s="1" t="s">
        <v>47</v>
      </c>
      <c r="AJ500" s="1">
        <f>IF(HR_Data[[#This Row],[Attrition]]="Yes",1,0)</f>
        <v>0</v>
      </c>
      <c r="AK50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01" spans="1:37" x14ac:dyDescent="0.35">
      <c r="A501">
        <v>1665</v>
      </c>
      <c r="B501">
        <v>54</v>
      </c>
      <c r="C501" s="1" t="s">
        <v>51</v>
      </c>
      <c r="D501" s="1" t="s">
        <v>52</v>
      </c>
      <c r="E501" s="1" t="s">
        <v>74</v>
      </c>
      <c r="F501" s="1" t="s">
        <v>73</v>
      </c>
      <c r="G501">
        <v>4</v>
      </c>
      <c r="H501">
        <v>5</v>
      </c>
      <c r="I501" s="1" t="s">
        <v>38</v>
      </c>
      <c r="J501" s="1" t="s">
        <v>39</v>
      </c>
      <c r="K501">
        <v>17426</v>
      </c>
      <c r="L501">
        <v>25</v>
      </c>
      <c r="M501">
        <v>1</v>
      </c>
      <c r="N501">
        <v>10</v>
      </c>
      <c r="O501">
        <v>8</v>
      </c>
      <c r="P501">
        <v>4</v>
      </c>
      <c r="Q501">
        <v>7</v>
      </c>
      <c r="R501">
        <v>36</v>
      </c>
      <c r="S501">
        <v>3</v>
      </c>
      <c r="T501">
        <v>3</v>
      </c>
      <c r="U501">
        <v>2</v>
      </c>
      <c r="V501">
        <v>3</v>
      </c>
      <c r="W501">
        <v>3</v>
      </c>
      <c r="X501">
        <v>3</v>
      </c>
      <c r="Y501">
        <v>4</v>
      </c>
      <c r="Z501">
        <v>6</v>
      </c>
      <c r="AA501" s="1" t="s">
        <v>41</v>
      </c>
      <c r="AB501">
        <v>22</v>
      </c>
      <c r="AC501" s="1" t="s">
        <v>41</v>
      </c>
      <c r="AD501" s="1" t="s">
        <v>42</v>
      </c>
      <c r="AE501" s="1" t="s">
        <v>70</v>
      </c>
      <c r="AF501" s="1" t="s">
        <v>55</v>
      </c>
      <c r="AG501" s="1" t="s">
        <v>56</v>
      </c>
      <c r="AH501" s="1" t="s">
        <v>46</v>
      </c>
      <c r="AI501" s="1" t="s">
        <v>47</v>
      </c>
      <c r="AJ501" s="1">
        <f>IF(HR_Data[[#This Row],[Attrition]]="Yes",1,0)</f>
        <v>0</v>
      </c>
      <c r="AK50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02" spans="1:37" x14ac:dyDescent="0.35">
      <c r="A502">
        <v>1677</v>
      </c>
      <c r="B502">
        <v>49</v>
      </c>
      <c r="C502" s="1" t="s">
        <v>35</v>
      </c>
      <c r="D502" s="1" t="s">
        <v>66</v>
      </c>
      <c r="E502" s="1" t="s">
        <v>74</v>
      </c>
      <c r="F502" s="1" t="s">
        <v>73</v>
      </c>
      <c r="G502">
        <v>4</v>
      </c>
      <c r="H502">
        <v>3</v>
      </c>
      <c r="I502" s="1" t="s">
        <v>53</v>
      </c>
      <c r="J502" s="1" t="s">
        <v>39</v>
      </c>
      <c r="K502">
        <v>15379</v>
      </c>
      <c r="L502">
        <v>14</v>
      </c>
      <c r="M502">
        <v>0</v>
      </c>
      <c r="N502">
        <v>8</v>
      </c>
      <c r="O502">
        <v>7</v>
      </c>
      <c r="P502">
        <v>0</v>
      </c>
      <c r="Q502">
        <v>0</v>
      </c>
      <c r="R502">
        <v>23</v>
      </c>
      <c r="S502">
        <v>4</v>
      </c>
      <c r="T502">
        <v>3</v>
      </c>
      <c r="U502">
        <v>3</v>
      </c>
      <c r="V502">
        <v>1</v>
      </c>
      <c r="W502">
        <v>3</v>
      </c>
      <c r="X502">
        <v>3</v>
      </c>
      <c r="Y502">
        <v>3</v>
      </c>
      <c r="Z502">
        <v>2</v>
      </c>
      <c r="AA502" s="1" t="s">
        <v>41</v>
      </c>
      <c r="AB502">
        <v>1</v>
      </c>
      <c r="AC502" s="1" t="s">
        <v>41</v>
      </c>
      <c r="AD502" s="1" t="s">
        <v>42</v>
      </c>
      <c r="AE502" s="1" t="s">
        <v>70</v>
      </c>
      <c r="AF502" s="1" t="s">
        <v>55</v>
      </c>
      <c r="AG502" s="1" t="s">
        <v>56</v>
      </c>
      <c r="AH502" s="1" t="s">
        <v>46</v>
      </c>
      <c r="AI502" s="1" t="s">
        <v>61</v>
      </c>
      <c r="AJ502" s="1">
        <f>IF(HR_Data[[#This Row],[Attrition]]="Yes",1,0)</f>
        <v>0</v>
      </c>
      <c r="AK50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03" spans="1:37" x14ac:dyDescent="0.35">
      <c r="A503">
        <v>1786</v>
      </c>
      <c r="B503">
        <v>51</v>
      </c>
      <c r="C503" s="1" t="s">
        <v>51</v>
      </c>
      <c r="D503" s="1" t="s">
        <v>52</v>
      </c>
      <c r="E503" s="1" t="s">
        <v>74</v>
      </c>
      <c r="F503" s="1" t="s">
        <v>73</v>
      </c>
      <c r="G503">
        <v>3</v>
      </c>
      <c r="H503">
        <v>3</v>
      </c>
      <c r="I503" s="1" t="s">
        <v>65</v>
      </c>
      <c r="J503" s="1" t="s">
        <v>39</v>
      </c>
      <c r="K503">
        <v>13116</v>
      </c>
      <c r="L503">
        <v>11</v>
      </c>
      <c r="M503">
        <v>0</v>
      </c>
      <c r="N503">
        <v>2</v>
      </c>
      <c r="O503">
        <v>2</v>
      </c>
      <c r="P503">
        <v>2</v>
      </c>
      <c r="Q503">
        <v>2</v>
      </c>
      <c r="R503">
        <v>15</v>
      </c>
      <c r="S503">
        <v>2</v>
      </c>
      <c r="T503">
        <v>3</v>
      </c>
      <c r="U503">
        <v>1</v>
      </c>
      <c r="V503">
        <v>4</v>
      </c>
      <c r="W503">
        <v>3</v>
      </c>
      <c r="X503">
        <v>3</v>
      </c>
      <c r="Y503">
        <v>3</v>
      </c>
      <c r="Z503">
        <v>2</v>
      </c>
      <c r="AA503" s="1" t="s">
        <v>41</v>
      </c>
      <c r="AB503">
        <v>3</v>
      </c>
      <c r="AC503" s="1" t="s">
        <v>41</v>
      </c>
      <c r="AD503" s="1" t="s">
        <v>42</v>
      </c>
      <c r="AE503" s="1" t="s">
        <v>70</v>
      </c>
      <c r="AF503" s="1" t="s">
        <v>63</v>
      </c>
      <c r="AG503" s="1" t="s">
        <v>56</v>
      </c>
      <c r="AH503" s="1" t="s">
        <v>46</v>
      </c>
      <c r="AI503" s="1" t="s">
        <v>61</v>
      </c>
      <c r="AJ503" s="1">
        <f>IF(HR_Data[[#This Row],[Attrition]]="Yes",1,0)</f>
        <v>0</v>
      </c>
      <c r="AK50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04" spans="1:37" x14ac:dyDescent="0.35">
      <c r="A504">
        <v>1866</v>
      </c>
      <c r="B504">
        <v>43</v>
      </c>
      <c r="C504" s="1" t="s">
        <v>51</v>
      </c>
      <c r="D504" s="1" t="s">
        <v>52</v>
      </c>
      <c r="E504" s="1" t="s">
        <v>74</v>
      </c>
      <c r="F504" s="1" t="s">
        <v>73</v>
      </c>
      <c r="G504">
        <v>5</v>
      </c>
      <c r="H504">
        <v>3</v>
      </c>
      <c r="I504" s="1" t="s">
        <v>38</v>
      </c>
      <c r="J504" s="1" t="s">
        <v>39</v>
      </c>
      <c r="K504">
        <v>19392</v>
      </c>
      <c r="L504">
        <v>13</v>
      </c>
      <c r="M504">
        <v>0</v>
      </c>
      <c r="N504">
        <v>16</v>
      </c>
      <c r="O504">
        <v>12</v>
      </c>
      <c r="P504">
        <v>6</v>
      </c>
      <c r="Q504">
        <v>14</v>
      </c>
      <c r="R504">
        <v>21</v>
      </c>
      <c r="S504">
        <v>7</v>
      </c>
      <c r="T504">
        <v>3</v>
      </c>
      <c r="U504">
        <v>1</v>
      </c>
      <c r="V504">
        <v>4</v>
      </c>
      <c r="W504">
        <v>3</v>
      </c>
      <c r="X504">
        <v>2</v>
      </c>
      <c r="Y504">
        <v>3</v>
      </c>
      <c r="Z504">
        <v>2</v>
      </c>
      <c r="AA504" s="1" t="s">
        <v>41</v>
      </c>
      <c r="AB504">
        <v>6</v>
      </c>
      <c r="AC504" s="1" t="s">
        <v>41</v>
      </c>
      <c r="AD504" s="1" t="s">
        <v>48</v>
      </c>
      <c r="AE504" s="1" t="s">
        <v>70</v>
      </c>
      <c r="AF504" s="1" t="s">
        <v>58</v>
      </c>
      <c r="AG504" s="1" t="s">
        <v>56</v>
      </c>
      <c r="AH504" s="1" t="s">
        <v>46</v>
      </c>
      <c r="AI504" s="1" t="s">
        <v>61</v>
      </c>
      <c r="AJ504" s="1">
        <f>IF(HR_Data[[#This Row],[Attrition]]="Yes",1,0)</f>
        <v>0</v>
      </c>
      <c r="AK50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05" spans="1:37" x14ac:dyDescent="0.35">
      <c r="A505">
        <v>1892</v>
      </c>
      <c r="B505">
        <v>40</v>
      </c>
      <c r="C505" s="1" t="s">
        <v>35</v>
      </c>
      <c r="D505" s="1" t="s">
        <v>36</v>
      </c>
      <c r="E505" s="1" t="s">
        <v>74</v>
      </c>
      <c r="F505" s="1" t="s">
        <v>73</v>
      </c>
      <c r="G505">
        <v>4</v>
      </c>
      <c r="H505">
        <v>4</v>
      </c>
      <c r="I505" s="1" t="s">
        <v>53</v>
      </c>
      <c r="J505" s="1" t="s">
        <v>39</v>
      </c>
      <c r="K505">
        <v>16823</v>
      </c>
      <c r="L505">
        <v>11</v>
      </c>
      <c r="M505">
        <v>1</v>
      </c>
      <c r="N505">
        <v>19</v>
      </c>
      <c r="O505">
        <v>7</v>
      </c>
      <c r="P505">
        <v>11</v>
      </c>
      <c r="Q505">
        <v>16</v>
      </c>
      <c r="R505">
        <v>22</v>
      </c>
      <c r="S505">
        <v>2</v>
      </c>
      <c r="T505">
        <v>1</v>
      </c>
      <c r="U505">
        <v>1</v>
      </c>
      <c r="V505">
        <v>1</v>
      </c>
      <c r="W505">
        <v>3</v>
      </c>
      <c r="X505">
        <v>3</v>
      </c>
      <c r="Y505">
        <v>3</v>
      </c>
      <c r="Z505">
        <v>3</v>
      </c>
      <c r="AA505" s="1" t="s">
        <v>41</v>
      </c>
      <c r="AB505">
        <v>1</v>
      </c>
      <c r="AC505" s="1" t="s">
        <v>41</v>
      </c>
      <c r="AD505" s="1" t="s">
        <v>48</v>
      </c>
      <c r="AE505" s="1" t="s">
        <v>70</v>
      </c>
      <c r="AF505" s="1" t="s">
        <v>58</v>
      </c>
      <c r="AG505" s="1" t="s">
        <v>50</v>
      </c>
      <c r="AH505" s="1" t="s">
        <v>46</v>
      </c>
      <c r="AI505" s="1" t="s">
        <v>61</v>
      </c>
      <c r="AJ505" s="1">
        <f>IF(HR_Data[[#This Row],[Attrition]]="Yes",1,0)</f>
        <v>0</v>
      </c>
      <c r="AK50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06" spans="1:37" x14ac:dyDescent="0.35">
      <c r="A506">
        <v>1900</v>
      </c>
      <c r="B506">
        <v>48</v>
      </c>
      <c r="C506" s="1" t="s">
        <v>51</v>
      </c>
      <c r="D506" s="1" t="s">
        <v>36</v>
      </c>
      <c r="E506" s="1" t="s">
        <v>74</v>
      </c>
      <c r="F506" s="1" t="s">
        <v>73</v>
      </c>
      <c r="G506">
        <v>4</v>
      </c>
      <c r="H506">
        <v>3</v>
      </c>
      <c r="I506" s="1" t="s">
        <v>38</v>
      </c>
      <c r="J506" s="1" t="s">
        <v>69</v>
      </c>
      <c r="K506">
        <v>17174</v>
      </c>
      <c r="L506">
        <v>11</v>
      </c>
      <c r="M506">
        <v>1</v>
      </c>
      <c r="N506">
        <v>22</v>
      </c>
      <c r="O506">
        <v>17</v>
      </c>
      <c r="P506">
        <v>4</v>
      </c>
      <c r="Q506">
        <v>7</v>
      </c>
      <c r="R506">
        <v>24</v>
      </c>
      <c r="S506">
        <v>3</v>
      </c>
      <c r="T506">
        <v>4</v>
      </c>
      <c r="U506">
        <v>4</v>
      </c>
      <c r="V506">
        <v>2</v>
      </c>
      <c r="W506">
        <v>3</v>
      </c>
      <c r="X506">
        <v>3</v>
      </c>
      <c r="Y506">
        <v>3</v>
      </c>
      <c r="Z506">
        <v>3</v>
      </c>
      <c r="AA506" s="1" t="s">
        <v>41</v>
      </c>
      <c r="AB506">
        <v>22</v>
      </c>
      <c r="AC506" s="1" t="s">
        <v>41</v>
      </c>
      <c r="AD506" s="1" t="s">
        <v>42</v>
      </c>
      <c r="AE506" s="1" t="s">
        <v>70</v>
      </c>
      <c r="AF506" s="1" t="s">
        <v>58</v>
      </c>
      <c r="AG506" s="1" t="s">
        <v>59</v>
      </c>
      <c r="AH506" s="1" t="s">
        <v>46</v>
      </c>
      <c r="AI506" s="1" t="s">
        <v>61</v>
      </c>
      <c r="AJ506" s="1">
        <f>IF(HR_Data[[#This Row],[Attrition]]="Yes",1,0)</f>
        <v>0</v>
      </c>
      <c r="AK50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07" spans="1:37" x14ac:dyDescent="0.35">
      <c r="A507">
        <v>2022</v>
      </c>
      <c r="B507">
        <v>39</v>
      </c>
      <c r="C507" s="1" t="s">
        <v>35</v>
      </c>
      <c r="D507" s="1" t="s">
        <v>66</v>
      </c>
      <c r="E507" s="1" t="s">
        <v>74</v>
      </c>
      <c r="F507" s="1" t="s">
        <v>73</v>
      </c>
      <c r="G507">
        <v>5</v>
      </c>
      <c r="H507">
        <v>3</v>
      </c>
      <c r="I507" s="1" t="s">
        <v>53</v>
      </c>
      <c r="J507" s="1" t="s">
        <v>71</v>
      </c>
      <c r="K507">
        <v>19431</v>
      </c>
      <c r="L507">
        <v>13</v>
      </c>
      <c r="M507">
        <v>0</v>
      </c>
      <c r="N507">
        <v>6</v>
      </c>
      <c r="O507">
        <v>0</v>
      </c>
      <c r="P507">
        <v>1</v>
      </c>
      <c r="Q507">
        <v>3</v>
      </c>
      <c r="R507">
        <v>21</v>
      </c>
      <c r="S507">
        <v>2</v>
      </c>
      <c r="T507">
        <v>4</v>
      </c>
      <c r="U507">
        <v>4</v>
      </c>
      <c r="V507">
        <v>3</v>
      </c>
      <c r="W507">
        <v>2</v>
      </c>
      <c r="X507">
        <v>3</v>
      </c>
      <c r="Y507">
        <v>3</v>
      </c>
      <c r="Z507">
        <v>3</v>
      </c>
      <c r="AA507" s="1" t="s">
        <v>41</v>
      </c>
      <c r="AB507">
        <v>9</v>
      </c>
      <c r="AC507" s="1" t="s">
        <v>41</v>
      </c>
      <c r="AD507" s="1" t="s">
        <v>48</v>
      </c>
      <c r="AE507" s="1" t="s">
        <v>70</v>
      </c>
      <c r="AF507" s="1" t="s">
        <v>55</v>
      </c>
      <c r="AG507" s="1" t="s">
        <v>59</v>
      </c>
      <c r="AH507" s="1" t="s">
        <v>64</v>
      </c>
      <c r="AI507" s="1" t="s">
        <v>61</v>
      </c>
      <c r="AJ507" s="1">
        <f>IF(HR_Data[[#This Row],[Attrition]]="Yes",1,0)</f>
        <v>0</v>
      </c>
      <c r="AK50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08" spans="1:37" x14ac:dyDescent="0.35">
      <c r="A508">
        <v>2031</v>
      </c>
      <c r="B508">
        <v>42</v>
      </c>
      <c r="C508" s="1" t="s">
        <v>35</v>
      </c>
      <c r="D508" s="1" t="s">
        <v>52</v>
      </c>
      <c r="E508" s="1" t="s">
        <v>74</v>
      </c>
      <c r="F508" s="1" t="s">
        <v>73</v>
      </c>
      <c r="G508">
        <v>5</v>
      </c>
      <c r="H508">
        <v>3</v>
      </c>
      <c r="I508" s="1" t="s">
        <v>53</v>
      </c>
      <c r="J508" s="1" t="s">
        <v>39</v>
      </c>
      <c r="K508">
        <v>18880</v>
      </c>
      <c r="L508">
        <v>11</v>
      </c>
      <c r="M508">
        <v>0</v>
      </c>
      <c r="N508">
        <v>22</v>
      </c>
      <c r="O508">
        <v>6</v>
      </c>
      <c r="P508">
        <v>4</v>
      </c>
      <c r="Q508">
        <v>14</v>
      </c>
      <c r="R508">
        <v>24</v>
      </c>
      <c r="S508">
        <v>5</v>
      </c>
      <c r="T508">
        <v>3</v>
      </c>
      <c r="U508">
        <v>1</v>
      </c>
      <c r="V508">
        <v>1</v>
      </c>
      <c r="W508">
        <v>2</v>
      </c>
      <c r="X508">
        <v>3</v>
      </c>
      <c r="Y508">
        <v>3</v>
      </c>
      <c r="Z508">
        <v>2</v>
      </c>
      <c r="AA508" s="1" t="s">
        <v>41</v>
      </c>
      <c r="AB508">
        <v>2</v>
      </c>
      <c r="AC508" s="1" t="s">
        <v>41</v>
      </c>
      <c r="AD508" s="1" t="s">
        <v>48</v>
      </c>
      <c r="AE508" s="1" t="s">
        <v>70</v>
      </c>
      <c r="AF508" s="1" t="s">
        <v>58</v>
      </c>
      <c r="AG508" s="1" t="s">
        <v>56</v>
      </c>
      <c r="AH508" s="1" t="s">
        <v>64</v>
      </c>
      <c r="AI508" s="1" t="s">
        <v>61</v>
      </c>
      <c r="AJ508" s="1">
        <f>IF(HR_Data[[#This Row],[Attrition]]="Yes",1,0)</f>
        <v>0</v>
      </c>
      <c r="AK50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09" spans="1:37" x14ac:dyDescent="0.35">
      <c r="A509">
        <v>12</v>
      </c>
      <c r="B509">
        <v>38</v>
      </c>
      <c r="C509" s="1" t="s">
        <v>35</v>
      </c>
      <c r="D509" s="1" t="s">
        <v>66</v>
      </c>
      <c r="E509" s="1" t="s">
        <v>74</v>
      </c>
      <c r="F509" s="1" t="s">
        <v>78</v>
      </c>
      <c r="G509">
        <v>3</v>
      </c>
      <c r="H509">
        <v>3</v>
      </c>
      <c r="I509" s="1" t="s">
        <v>53</v>
      </c>
      <c r="J509" s="1" t="s">
        <v>69</v>
      </c>
      <c r="K509">
        <v>9526</v>
      </c>
      <c r="L509">
        <v>21</v>
      </c>
      <c r="M509">
        <v>0</v>
      </c>
      <c r="N509">
        <v>9</v>
      </c>
      <c r="O509">
        <v>7</v>
      </c>
      <c r="P509">
        <v>1</v>
      </c>
      <c r="Q509">
        <v>8</v>
      </c>
      <c r="R509">
        <v>10</v>
      </c>
      <c r="S509">
        <v>0</v>
      </c>
      <c r="T509">
        <v>3</v>
      </c>
      <c r="U509">
        <v>4</v>
      </c>
      <c r="V509">
        <v>2</v>
      </c>
      <c r="W509">
        <v>3</v>
      </c>
      <c r="X509">
        <v>2</v>
      </c>
      <c r="Y509">
        <v>4</v>
      </c>
      <c r="Z509">
        <v>2</v>
      </c>
      <c r="AA509" s="1" t="s">
        <v>41</v>
      </c>
      <c r="AB509">
        <v>23</v>
      </c>
      <c r="AC509" s="1" t="s">
        <v>41</v>
      </c>
      <c r="AD509" s="1" t="s">
        <v>48</v>
      </c>
      <c r="AE509" s="1" t="s">
        <v>57</v>
      </c>
      <c r="AF509" s="1" t="s">
        <v>55</v>
      </c>
      <c r="AG509" s="1" t="s">
        <v>56</v>
      </c>
      <c r="AH509" s="1" t="s">
        <v>46</v>
      </c>
      <c r="AI509" s="1" t="s">
        <v>47</v>
      </c>
      <c r="AJ509" s="1">
        <f>IF(HR_Data[[#This Row],[Attrition]]="Yes",1,0)</f>
        <v>0</v>
      </c>
      <c r="AK50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10" spans="1:37" x14ac:dyDescent="0.35">
      <c r="A510">
        <v>20</v>
      </c>
      <c r="B510">
        <v>29</v>
      </c>
      <c r="C510" s="1" t="s">
        <v>51</v>
      </c>
      <c r="D510" s="1" t="s">
        <v>36</v>
      </c>
      <c r="E510" s="1" t="s">
        <v>74</v>
      </c>
      <c r="F510" s="1" t="s">
        <v>78</v>
      </c>
      <c r="G510">
        <v>3</v>
      </c>
      <c r="H510">
        <v>4</v>
      </c>
      <c r="I510" s="1" t="s">
        <v>53</v>
      </c>
      <c r="J510" s="1" t="s">
        <v>39</v>
      </c>
      <c r="K510">
        <v>9980</v>
      </c>
      <c r="L510">
        <v>11</v>
      </c>
      <c r="M510">
        <v>1</v>
      </c>
      <c r="N510">
        <v>10</v>
      </c>
      <c r="O510">
        <v>9</v>
      </c>
      <c r="P510">
        <v>8</v>
      </c>
      <c r="Q510">
        <v>8</v>
      </c>
      <c r="R510">
        <v>10</v>
      </c>
      <c r="S510">
        <v>1</v>
      </c>
      <c r="T510">
        <v>1</v>
      </c>
      <c r="U510">
        <v>2</v>
      </c>
      <c r="V510">
        <v>3</v>
      </c>
      <c r="W510">
        <v>3</v>
      </c>
      <c r="X510">
        <v>4</v>
      </c>
      <c r="Y510">
        <v>3</v>
      </c>
      <c r="Z510">
        <v>1</v>
      </c>
      <c r="AA510" s="1" t="s">
        <v>41</v>
      </c>
      <c r="AB510">
        <v>21</v>
      </c>
      <c r="AC510" s="1" t="s">
        <v>41</v>
      </c>
      <c r="AD510" s="1" t="s">
        <v>54</v>
      </c>
      <c r="AE510" s="1" t="s">
        <v>57</v>
      </c>
      <c r="AF510" s="1" t="s">
        <v>55</v>
      </c>
      <c r="AG510" s="1" t="s">
        <v>50</v>
      </c>
      <c r="AH510" s="1" t="s">
        <v>46</v>
      </c>
      <c r="AI510" s="1" t="s">
        <v>61</v>
      </c>
      <c r="AJ510" s="1">
        <f>IF(HR_Data[[#This Row],[Attrition]]="Yes",1,0)</f>
        <v>0</v>
      </c>
      <c r="AK51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11" spans="1:37" x14ac:dyDescent="0.35">
      <c r="A511">
        <v>26</v>
      </c>
      <c r="B511">
        <v>24</v>
      </c>
      <c r="C511" s="1" t="s">
        <v>51</v>
      </c>
      <c r="D511" s="1" t="s">
        <v>36</v>
      </c>
      <c r="E511" s="1" t="s">
        <v>74</v>
      </c>
      <c r="F511" s="1" t="s">
        <v>78</v>
      </c>
      <c r="G511">
        <v>2</v>
      </c>
      <c r="H511">
        <v>2</v>
      </c>
      <c r="I511" s="1" t="s">
        <v>72</v>
      </c>
      <c r="J511" s="1" t="s">
        <v>71</v>
      </c>
      <c r="K511">
        <v>4011</v>
      </c>
      <c r="L511">
        <v>18</v>
      </c>
      <c r="M511">
        <v>1</v>
      </c>
      <c r="N511">
        <v>4</v>
      </c>
      <c r="O511">
        <v>2</v>
      </c>
      <c r="P511">
        <v>1</v>
      </c>
      <c r="Q511">
        <v>3</v>
      </c>
      <c r="R511">
        <v>5</v>
      </c>
      <c r="S511">
        <v>0</v>
      </c>
      <c r="T511">
        <v>3</v>
      </c>
      <c r="U511">
        <v>1</v>
      </c>
      <c r="V511">
        <v>4</v>
      </c>
      <c r="W511">
        <v>2</v>
      </c>
      <c r="X511">
        <v>4</v>
      </c>
      <c r="Y511">
        <v>3</v>
      </c>
      <c r="Z511">
        <v>5</v>
      </c>
      <c r="AA511" s="1" t="s">
        <v>41</v>
      </c>
      <c r="AB511">
        <v>11</v>
      </c>
      <c r="AC511" s="1" t="s">
        <v>41</v>
      </c>
      <c r="AD511" s="1" t="s">
        <v>67</v>
      </c>
      <c r="AE511" s="1" t="s">
        <v>43</v>
      </c>
      <c r="AF511" s="1" t="s">
        <v>44</v>
      </c>
      <c r="AG511" s="1" t="s">
        <v>56</v>
      </c>
      <c r="AH511" s="1" t="s">
        <v>64</v>
      </c>
      <c r="AI511" s="1" t="s">
        <v>61</v>
      </c>
      <c r="AJ511" s="1">
        <f>IF(HR_Data[[#This Row],[Attrition]]="Yes",1,0)</f>
        <v>0</v>
      </c>
      <c r="AK51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12" spans="1:37" x14ac:dyDescent="0.35">
      <c r="A512">
        <v>77</v>
      </c>
      <c r="B512">
        <v>37</v>
      </c>
      <c r="C512" s="1" t="s">
        <v>35</v>
      </c>
      <c r="D512" s="1" t="s">
        <v>36</v>
      </c>
      <c r="E512" s="1" t="s">
        <v>74</v>
      </c>
      <c r="F512" s="1" t="s">
        <v>78</v>
      </c>
      <c r="G512">
        <v>2</v>
      </c>
      <c r="H512">
        <v>4</v>
      </c>
      <c r="I512" s="1" t="s">
        <v>53</v>
      </c>
      <c r="J512" s="1" t="s">
        <v>39</v>
      </c>
      <c r="K512">
        <v>5993</v>
      </c>
      <c r="L512">
        <v>18</v>
      </c>
      <c r="M512">
        <v>1</v>
      </c>
      <c r="N512">
        <v>7</v>
      </c>
      <c r="O512">
        <v>5</v>
      </c>
      <c r="P512">
        <v>0</v>
      </c>
      <c r="Q512">
        <v>7</v>
      </c>
      <c r="R512">
        <v>7</v>
      </c>
      <c r="S512">
        <v>1</v>
      </c>
      <c r="T512">
        <v>3</v>
      </c>
      <c r="U512">
        <v>1</v>
      </c>
      <c r="V512">
        <v>3</v>
      </c>
      <c r="W512">
        <v>4</v>
      </c>
      <c r="X512">
        <v>2</v>
      </c>
      <c r="Y512">
        <v>3</v>
      </c>
      <c r="Z512">
        <v>2</v>
      </c>
      <c r="AA512" s="1" t="s">
        <v>41</v>
      </c>
      <c r="AB512">
        <v>1</v>
      </c>
      <c r="AC512" s="1" t="s">
        <v>41</v>
      </c>
      <c r="AD512" s="1" t="s">
        <v>48</v>
      </c>
      <c r="AE512" s="1" t="s">
        <v>43</v>
      </c>
      <c r="AF512" s="1" t="s">
        <v>55</v>
      </c>
      <c r="AG512" s="1" t="s">
        <v>56</v>
      </c>
      <c r="AH512" s="1" t="s">
        <v>68</v>
      </c>
      <c r="AI512" s="1" t="s">
        <v>61</v>
      </c>
      <c r="AJ512" s="1">
        <f>IF(HR_Data[[#This Row],[Attrition]]="Yes",1,0)</f>
        <v>0</v>
      </c>
      <c r="AK51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13" spans="1:37" x14ac:dyDescent="0.35">
      <c r="A513">
        <v>78</v>
      </c>
      <c r="B513">
        <v>32</v>
      </c>
      <c r="C513" s="1" t="s">
        <v>35</v>
      </c>
      <c r="D513" s="1" t="s">
        <v>52</v>
      </c>
      <c r="E513" s="1" t="s">
        <v>74</v>
      </c>
      <c r="F513" s="1" t="s">
        <v>78</v>
      </c>
      <c r="G513">
        <v>2</v>
      </c>
      <c r="H513">
        <v>3</v>
      </c>
      <c r="I513" s="1" t="s">
        <v>38</v>
      </c>
      <c r="J513" s="1" t="s">
        <v>39</v>
      </c>
      <c r="K513">
        <v>6162</v>
      </c>
      <c r="L513">
        <v>22</v>
      </c>
      <c r="M513">
        <v>1</v>
      </c>
      <c r="N513">
        <v>9</v>
      </c>
      <c r="O513">
        <v>8</v>
      </c>
      <c r="P513">
        <v>7</v>
      </c>
      <c r="Q513">
        <v>8</v>
      </c>
      <c r="R513">
        <v>9</v>
      </c>
      <c r="S513">
        <v>1</v>
      </c>
      <c r="T513">
        <v>4</v>
      </c>
      <c r="U513">
        <v>1</v>
      </c>
      <c r="V513">
        <v>2</v>
      </c>
      <c r="W513">
        <v>3</v>
      </c>
      <c r="X513">
        <v>3</v>
      </c>
      <c r="Y513">
        <v>4</v>
      </c>
      <c r="Z513">
        <v>3</v>
      </c>
      <c r="AA513" s="1" t="s">
        <v>40</v>
      </c>
      <c r="AB513">
        <v>1</v>
      </c>
      <c r="AC513" s="1" t="s">
        <v>41</v>
      </c>
      <c r="AD513" s="1" t="s">
        <v>54</v>
      </c>
      <c r="AE513" s="1" t="s">
        <v>57</v>
      </c>
      <c r="AF513" s="1" t="s">
        <v>55</v>
      </c>
      <c r="AG513" s="1" t="s">
        <v>59</v>
      </c>
      <c r="AH513" s="1" t="s">
        <v>46</v>
      </c>
      <c r="AI513" s="1" t="s">
        <v>47</v>
      </c>
      <c r="AJ513" s="1">
        <f>IF(HR_Data[[#This Row],[Attrition]]="Yes",1,0)</f>
        <v>0</v>
      </c>
      <c r="AK51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14" spans="1:37" x14ac:dyDescent="0.35">
      <c r="A514">
        <v>85</v>
      </c>
      <c r="B514">
        <v>36</v>
      </c>
      <c r="C514" s="1" t="s">
        <v>35</v>
      </c>
      <c r="D514" s="1" t="s">
        <v>66</v>
      </c>
      <c r="E514" s="1" t="s">
        <v>74</v>
      </c>
      <c r="F514" s="1" t="s">
        <v>78</v>
      </c>
      <c r="G514">
        <v>2</v>
      </c>
      <c r="H514">
        <v>3</v>
      </c>
      <c r="I514" s="1" t="s">
        <v>53</v>
      </c>
      <c r="J514" s="1" t="s">
        <v>69</v>
      </c>
      <c r="K514">
        <v>6499</v>
      </c>
      <c r="L514">
        <v>13</v>
      </c>
      <c r="M514">
        <v>0</v>
      </c>
      <c r="N514">
        <v>6</v>
      </c>
      <c r="O514">
        <v>5</v>
      </c>
      <c r="P514">
        <v>0</v>
      </c>
      <c r="Q514">
        <v>3</v>
      </c>
      <c r="R514">
        <v>6</v>
      </c>
      <c r="S514">
        <v>1</v>
      </c>
      <c r="T514">
        <v>2</v>
      </c>
      <c r="U514">
        <v>2</v>
      </c>
      <c r="V514">
        <v>3</v>
      </c>
      <c r="W514">
        <v>3</v>
      </c>
      <c r="X514">
        <v>2</v>
      </c>
      <c r="Y514">
        <v>3</v>
      </c>
      <c r="Z514">
        <v>3</v>
      </c>
      <c r="AA514" s="1" t="s">
        <v>41</v>
      </c>
      <c r="AB514">
        <v>11</v>
      </c>
      <c r="AC514" s="1" t="s">
        <v>41</v>
      </c>
      <c r="AD514" s="1" t="s">
        <v>48</v>
      </c>
      <c r="AE514" s="1" t="s">
        <v>57</v>
      </c>
      <c r="AF514" s="1" t="s">
        <v>55</v>
      </c>
      <c r="AG514" s="1" t="s">
        <v>45</v>
      </c>
      <c r="AH514" s="1" t="s">
        <v>46</v>
      </c>
      <c r="AI514" s="1" t="s">
        <v>61</v>
      </c>
      <c r="AJ514" s="1">
        <f>IF(HR_Data[[#This Row],[Attrition]]="Yes",1,0)</f>
        <v>0</v>
      </c>
      <c r="AK51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15" spans="1:37" x14ac:dyDescent="0.35">
      <c r="A515">
        <v>98</v>
      </c>
      <c r="B515">
        <v>31</v>
      </c>
      <c r="C515" s="1" t="s">
        <v>51</v>
      </c>
      <c r="D515" s="1" t="s">
        <v>66</v>
      </c>
      <c r="E515" s="1" t="s">
        <v>74</v>
      </c>
      <c r="F515" s="1" t="s">
        <v>78</v>
      </c>
      <c r="G515">
        <v>2</v>
      </c>
      <c r="H515">
        <v>4</v>
      </c>
      <c r="I515" s="1" t="s">
        <v>53</v>
      </c>
      <c r="J515" s="1" t="s">
        <v>39</v>
      </c>
      <c r="K515">
        <v>4424</v>
      </c>
      <c r="L515">
        <v>23</v>
      </c>
      <c r="M515">
        <v>0</v>
      </c>
      <c r="N515">
        <v>11</v>
      </c>
      <c r="O515">
        <v>7</v>
      </c>
      <c r="P515">
        <v>1</v>
      </c>
      <c r="Q515">
        <v>8</v>
      </c>
      <c r="R515">
        <v>11</v>
      </c>
      <c r="S515">
        <v>1</v>
      </c>
      <c r="T515">
        <v>4</v>
      </c>
      <c r="U515">
        <v>3</v>
      </c>
      <c r="V515">
        <v>4</v>
      </c>
      <c r="W515">
        <v>3</v>
      </c>
      <c r="X515">
        <v>3</v>
      </c>
      <c r="Y515">
        <v>4</v>
      </c>
      <c r="Z515">
        <v>2</v>
      </c>
      <c r="AA515" s="1" t="s">
        <v>41</v>
      </c>
      <c r="AB515">
        <v>8</v>
      </c>
      <c r="AC515" s="1" t="s">
        <v>41</v>
      </c>
      <c r="AD515" s="1" t="s">
        <v>54</v>
      </c>
      <c r="AE515" s="1" t="s">
        <v>43</v>
      </c>
      <c r="AF515" s="1" t="s">
        <v>58</v>
      </c>
      <c r="AG515" s="1" t="s">
        <v>59</v>
      </c>
      <c r="AH515" s="1" t="s">
        <v>46</v>
      </c>
      <c r="AI515" s="1" t="s">
        <v>47</v>
      </c>
      <c r="AJ515" s="1">
        <f>IF(HR_Data[[#This Row],[Attrition]]="Yes",1,0)</f>
        <v>0</v>
      </c>
      <c r="AK51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16" spans="1:37" x14ac:dyDescent="0.35">
      <c r="A516">
        <v>110</v>
      </c>
      <c r="B516">
        <v>34</v>
      </c>
      <c r="C516" s="1" t="s">
        <v>35</v>
      </c>
      <c r="D516" s="1" t="s">
        <v>52</v>
      </c>
      <c r="E516" s="1" t="s">
        <v>74</v>
      </c>
      <c r="F516" s="1" t="s">
        <v>78</v>
      </c>
      <c r="G516">
        <v>2</v>
      </c>
      <c r="H516">
        <v>2</v>
      </c>
      <c r="I516" s="1" t="s">
        <v>38</v>
      </c>
      <c r="J516" s="1" t="s">
        <v>39</v>
      </c>
      <c r="K516">
        <v>4325</v>
      </c>
      <c r="L516">
        <v>15</v>
      </c>
      <c r="M516">
        <v>0</v>
      </c>
      <c r="N516">
        <v>5</v>
      </c>
      <c r="O516">
        <v>2</v>
      </c>
      <c r="P516">
        <v>1</v>
      </c>
      <c r="Q516">
        <v>3</v>
      </c>
      <c r="R516">
        <v>5</v>
      </c>
      <c r="S516">
        <v>1</v>
      </c>
      <c r="T516">
        <v>2</v>
      </c>
      <c r="U516">
        <v>1</v>
      </c>
      <c r="V516">
        <v>3</v>
      </c>
      <c r="W516">
        <v>3</v>
      </c>
      <c r="X516">
        <v>3</v>
      </c>
      <c r="Y516">
        <v>3</v>
      </c>
      <c r="Z516">
        <v>2</v>
      </c>
      <c r="AA516" s="1" t="s">
        <v>41</v>
      </c>
      <c r="AB516">
        <v>1</v>
      </c>
      <c r="AC516" s="1" t="s">
        <v>41</v>
      </c>
      <c r="AD516" s="1" t="s">
        <v>54</v>
      </c>
      <c r="AE516" s="1" t="s">
        <v>43</v>
      </c>
      <c r="AF516" s="1" t="s">
        <v>44</v>
      </c>
      <c r="AG516" s="1" t="s">
        <v>45</v>
      </c>
      <c r="AH516" s="1" t="s">
        <v>46</v>
      </c>
      <c r="AI516" s="1" t="s">
        <v>61</v>
      </c>
      <c r="AJ516" s="1">
        <f>IF(HR_Data[[#This Row],[Attrition]]="Yes",1,0)</f>
        <v>0</v>
      </c>
      <c r="AK51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17" spans="1:37" x14ac:dyDescent="0.35">
      <c r="A517">
        <v>112</v>
      </c>
      <c r="B517">
        <v>56</v>
      </c>
      <c r="C517" s="1" t="s">
        <v>35</v>
      </c>
      <c r="D517" s="1" t="s">
        <v>66</v>
      </c>
      <c r="E517" s="1" t="s">
        <v>74</v>
      </c>
      <c r="F517" s="1" t="s">
        <v>78</v>
      </c>
      <c r="G517">
        <v>3</v>
      </c>
      <c r="H517">
        <v>3</v>
      </c>
      <c r="I517" s="1" t="s">
        <v>53</v>
      </c>
      <c r="J517" s="1" t="s">
        <v>39</v>
      </c>
      <c r="K517">
        <v>7260</v>
      </c>
      <c r="L517">
        <v>11</v>
      </c>
      <c r="M517">
        <v>0</v>
      </c>
      <c r="N517">
        <v>6</v>
      </c>
      <c r="O517">
        <v>4</v>
      </c>
      <c r="P517">
        <v>0</v>
      </c>
      <c r="Q517">
        <v>2</v>
      </c>
      <c r="R517">
        <v>37</v>
      </c>
      <c r="S517">
        <v>4</v>
      </c>
      <c r="T517">
        <v>4</v>
      </c>
      <c r="U517">
        <v>4</v>
      </c>
      <c r="V517">
        <v>1</v>
      </c>
      <c r="W517">
        <v>2</v>
      </c>
      <c r="X517">
        <v>1</v>
      </c>
      <c r="Y517">
        <v>3</v>
      </c>
      <c r="Z517">
        <v>3</v>
      </c>
      <c r="AA517" s="1" t="s">
        <v>41</v>
      </c>
      <c r="AB517">
        <v>7</v>
      </c>
      <c r="AC517" s="1" t="s">
        <v>41</v>
      </c>
      <c r="AD517" s="1" t="s">
        <v>62</v>
      </c>
      <c r="AE517" s="1" t="s">
        <v>57</v>
      </c>
      <c r="AF517" s="1" t="s">
        <v>55</v>
      </c>
      <c r="AG517" s="1" t="s">
        <v>59</v>
      </c>
      <c r="AH517" s="1" t="s">
        <v>64</v>
      </c>
      <c r="AI517" s="1" t="s">
        <v>61</v>
      </c>
      <c r="AJ517" s="1">
        <f>IF(HR_Data[[#This Row],[Attrition]]="Yes",1,0)</f>
        <v>0</v>
      </c>
      <c r="AK51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18" spans="1:37" x14ac:dyDescent="0.35">
      <c r="A518">
        <v>170</v>
      </c>
      <c r="B518">
        <v>49</v>
      </c>
      <c r="C518" s="1" t="s">
        <v>51</v>
      </c>
      <c r="D518" s="1" t="s">
        <v>52</v>
      </c>
      <c r="E518" s="1" t="s">
        <v>74</v>
      </c>
      <c r="F518" s="1" t="s">
        <v>78</v>
      </c>
      <c r="G518">
        <v>2</v>
      </c>
      <c r="H518">
        <v>4</v>
      </c>
      <c r="I518" s="1" t="s">
        <v>38</v>
      </c>
      <c r="J518" s="1" t="s">
        <v>39</v>
      </c>
      <c r="K518">
        <v>6567</v>
      </c>
      <c r="L518">
        <v>14</v>
      </c>
      <c r="M518">
        <v>0</v>
      </c>
      <c r="N518">
        <v>15</v>
      </c>
      <c r="O518">
        <v>11</v>
      </c>
      <c r="P518">
        <v>5</v>
      </c>
      <c r="Q518">
        <v>11</v>
      </c>
      <c r="R518">
        <v>16</v>
      </c>
      <c r="S518">
        <v>1</v>
      </c>
      <c r="T518">
        <v>1</v>
      </c>
      <c r="U518">
        <v>3</v>
      </c>
      <c r="V518">
        <v>3</v>
      </c>
      <c r="W518">
        <v>2</v>
      </c>
      <c r="X518">
        <v>3</v>
      </c>
      <c r="Y518">
        <v>3</v>
      </c>
      <c r="Z518">
        <v>2</v>
      </c>
      <c r="AA518" s="1" t="s">
        <v>41</v>
      </c>
      <c r="AB518">
        <v>20</v>
      </c>
      <c r="AC518" s="1" t="s">
        <v>41</v>
      </c>
      <c r="AD518" s="1" t="s">
        <v>42</v>
      </c>
      <c r="AE518" s="1" t="s">
        <v>57</v>
      </c>
      <c r="AF518" s="1" t="s">
        <v>58</v>
      </c>
      <c r="AG518" s="1" t="s">
        <v>50</v>
      </c>
      <c r="AH518" s="1" t="s">
        <v>64</v>
      </c>
      <c r="AI518" s="1" t="s">
        <v>61</v>
      </c>
      <c r="AJ518" s="1">
        <f>IF(HR_Data[[#This Row],[Attrition]]="Yes",1,0)</f>
        <v>0</v>
      </c>
      <c r="AK51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19" spans="1:37" x14ac:dyDescent="0.35">
      <c r="A519">
        <v>178</v>
      </c>
      <c r="B519">
        <v>36</v>
      </c>
      <c r="C519" s="1" t="s">
        <v>35</v>
      </c>
      <c r="D519" s="1" t="s">
        <v>36</v>
      </c>
      <c r="E519" s="1" t="s">
        <v>74</v>
      </c>
      <c r="F519" s="1" t="s">
        <v>78</v>
      </c>
      <c r="G519">
        <v>2</v>
      </c>
      <c r="H519">
        <v>2</v>
      </c>
      <c r="I519" s="1" t="s">
        <v>38</v>
      </c>
      <c r="J519" s="1" t="s">
        <v>39</v>
      </c>
      <c r="K519">
        <v>4941</v>
      </c>
      <c r="L519">
        <v>20</v>
      </c>
      <c r="M519">
        <v>2</v>
      </c>
      <c r="N519">
        <v>3</v>
      </c>
      <c r="O519">
        <v>2</v>
      </c>
      <c r="P519">
        <v>0</v>
      </c>
      <c r="Q519">
        <v>1</v>
      </c>
      <c r="R519">
        <v>7</v>
      </c>
      <c r="S519">
        <v>6</v>
      </c>
      <c r="T519">
        <v>2</v>
      </c>
      <c r="U519">
        <v>2</v>
      </c>
      <c r="V519">
        <v>4</v>
      </c>
      <c r="W519">
        <v>3</v>
      </c>
      <c r="X519">
        <v>3</v>
      </c>
      <c r="Y519">
        <v>4</v>
      </c>
      <c r="Z519">
        <v>0</v>
      </c>
      <c r="AA519" s="1" t="s">
        <v>41</v>
      </c>
      <c r="AB519">
        <v>6</v>
      </c>
      <c r="AC519" s="1" t="s">
        <v>41</v>
      </c>
      <c r="AD519" s="1" t="s">
        <v>48</v>
      </c>
      <c r="AE519" s="1" t="s">
        <v>43</v>
      </c>
      <c r="AF519" s="1" t="s">
        <v>44</v>
      </c>
      <c r="AG519" s="1" t="s">
        <v>45</v>
      </c>
      <c r="AH519" s="1" t="s">
        <v>46</v>
      </c>
      <c r="AI519" s="1" t="s">
        <v>47</v>
      </c>
      <c r="AJ519" s="1">
        <f>IF(HR_Data[[#This Row],[Attrition]]="Yes",1,0)</f>
        <v>0</v>
      </c>
      <c r="AK51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20" spans="1:37" x14ac:dyDescent="0.35">
      <c r="A520">
        <v>179</v>
      </c>
      <c r="B520">
        <v>51</v>
      </c>
      <c r="C520" s="1" t="s">
        <v>35</v>
      </c>
      <c r="D520" s="1" t="s">
        <v>66</v>
      </c>
      <c r="E520" s="1" t="s">
        <v>74</v>
      </c>
      <c r="F520" s="1" t="s">
        <v>78</v>
      </c>
      <c r="G520">
        <v>3</v>
      </c>
      <c r="H520">
        <v>4</v>
      </c>
      <c r="I520" s="1" t="s">
        <v>53</v>
      </c>
      <c r="J520" s="1" t="s">
        <v>69</v>
      </c>
      <c r="K520">
        <v>10650</v>
      </c>
      <c r="L520">
        <v>15</v>
      </c>
      <c r="M520">
        <v>0</v>
      </c>
      <c r="N520">
        <v>4</v>
      </c>
      <c r="O520">
        <v>2</v>
      </c>
      <c r="P520">
        <v>0</v>
      </c>
      <c r="Q520">
        <v>3</v>
      </c>
      <c r="R520">
        <v>18</v>
      </c>
      <c r="S520">
        <v>2</v>
      </c>
      <c r="T520">
        <v>4</v>
      </c>
      <c r="U520">
        <v>1</v>
      </c>
      <c r="V520">
        <v>4</v>
      </c>
      <c r="W520">
        <v>3</v>
      </c>
      <c r="X520">
        <v>1</v>
      </c>
      <c r="Y520">
        <v>3</v>
      </c>
      <c r="Z520">
        <v>2</v>
      </c>
      <c r="AA520" s="1" t="s">
        <v>41</v>
      </c>
      <c r="AB520">
        <v>8</v>
      </c>
      <c r="AC520" s="1" t="s">
        <v>40</v>
      </c>
      <c r="AD520" s="1" t="s">
        <v>42</v>
      </c>
      <c r="AE520" s="1" t="s">
        <v>70</v>
      </c>
      <c r="AF520" s="1" t="s">
        <v>44</v>
      </c>
      <c r="AG520" s="1" t="s">
        <v>59</v>
      </c>
      <c r="AH520" s="1" t="s">
        <v>46</v>
      </c>
      <c r="AI520" s="1" t="s">
        <v>61</v>
      </c>
      <c r="AJ520" s="1">
        <f>IF(HR_Data[[#This Row],[Attrition]]="Yes",1,0)</f>
        <v>1</v>
      </c>
      <c r="AK52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21" spans="1:37" x14ac:dyDescent="0.35">
      <c r="A521">
        <v>208</v>
      </c>
      <c r="B521">
        <v>29</v>
      </c>
      <c r="C521" s="1" t="s">
        <v>35</v>
      </c>
      <c r="D521" s="1" t="s">
        <v>52</v>
      </c>
      <c r="E521" s="1" t="s">
        <v>74</v>
      </c>
      <c r="F521" s="1" t="s">
        <v>78</v>
      </c>
      <c r="G521">
        <v>2</v>
      </c>
      <c r="H521">
        <v>1</v>
      </c>
      <c r="I521" s="1" t="s">
        <v>65</v>
      </c>
      <c r="J521" s="1" t="s">
        <v>71</v>
      </c>
      <c r="K521">
        <v>4319</v>
      </c>
      <c r="L521">
        <v>13</v>
      </c>
      <c r="M521">
        <v>1</v>
      </c>
      <c r="N521">
        <v>10</v>
      </c>
      <c r="O521">
        <v>7</v>
      </c>
      <c r="P521">
        <v>0</v>
      </c>
      <c r="Q521">
        <v>9</v>
      </c>
      <c r="R521">
        <v>10</v>
      </c>
      <c r="S521">
        <v>1</v>
      </c>
      <c r="T521">
        <v>3</v>
      </c>
      <c r="U521">
        <v>4</v>
      </c>
      <c r="V521">
        <v>1</v>
      </c>
      <c r="W521">
        <v>3</v>
      </c>
      <c r="X521">
        <v>3</v>
      </c>
      <c r="Y521">
        <v>3</v>
      </c>
      <c r="Z521">
        <v>1</v>
      </c>
      <c r="AA521" s="1" t="s">
        <v>41</v>
      </c>
      <c r="AB521">
        <v>1</v>
      </c>
      <c r="AC521" s="1" t="s">
        <v>41</v>
      </c>
      <c r="AD521" s="1" t="s">
        <v>54</v>
      </c>
      <c r="AE521" s="1" t="s">
        <v>43</v>
      </c>
      <c r="AF521" s="1" t="s">
        <v>55</v>
      </c>
      <c r="AG521" s="1" t="s">
        <v>56</v>
      </c>
      <c r="AH521" s="1" t="s">
        <v>46</v>
      </c>
      <c r="AI521" s="1" t="s">
        <v>61</v>
      </c>
      <c r="AJ521" s="1">
        <f>IF(HR_Data[[#This Row],[Attrition]]="Yes",1,0)</f>
        <v>0</v>
      </c>
      <c r="AK52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22" spans="1:37" x14ac:dyDescent="0.35">
      <c r="A522">
        <v>211</v>
      </c>
      <c r="B522">
        <v>51</v>
      </c>
      <c r="C522" s="1" t="s">
        <v>35</v>
      </c>
      <c r="D522" s="1" t="s">
        <v>52</v>
      </c>
      <c r="E522" s="1" t="s">
        <v>74</v>
      </c>
      <c r="F522" s="1" t="s">
        <v>78</v>
      </c>
      <c r="G522">
        <v>2</v>
      </c>
      <c r="H522">
        <v>4</v>
      </c>
      <c r="I522" s="1" t="s">
        <v>38</v>
      </c>
      <c r="J522" s="1" t="s">
        <v>39</v>
      </c>
      <c r="K522">
        <v>6132</v>
      </c>
      <c r="L522">
        <v>17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10</v>
      </c>
      <c r="S522">
        <v>2</v>
      </c>
      <c r="T522">
        <v>3</v>
      </c>
      <c r="U522">
        <v>2</v>
      </c>
      <c r="V522">
        <v>3</v>
      </c>
      <c r="W522">
        <v>3</v>
      </c>
      <c r="X522">
        <v>2</v>
      </c>
      <c r="Y522">
        <v>3</v>
      </c>
      <c r="Z522">
        <v>2</v>
      </c>
      <c r="AA522" s="1" t="s">
        <v>41</v>
      </c>
      <c r="AB522">
        <v>7</v>
      </c>
      <c r="AC522" s="1" t="s">
        <v>41</v>
      </c>
      <c r="AD522" s="1" t="s">
        <v>42</v>
      </c>
      <c r="AE522" s="1" t="s">
        <v>57</v>
      </c>
      <c r="AF522" s="1" t="s">
        <v>63</v>
      </c>
      <c r="AG522" s="1" t="s">
        <v>56</v>
      </c>
      <c r="AH522" s="1" t="s">
        <v>46</v>
      </c>
      <c r="AI522" s="1" t="s">
        <v>61</v>
      </c>
      <c r="AJ522" s="1">
        <f>IF(HR_Data[[#This Row],[Attrition]]="Yes",1,0)</f>
        <v>0</v>
      </c>
      <c r="AK522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23" spans="1:37" x14ac:dyDescent="0.35">
      <c r="A523">
        <v>250</v>
      </c>
      <c r="B523">
        <v>53</v>
      </c>
      <c r="C523" s="1" t="s">
        <v>51</v>
      </c>
      <c r="D523" s="1" t="s">
        <v>36</v>
      </c>
      <c r="E523" s="1" t="s">
        <v>74</v>
      </c>
      <c r="F523" s="1" t="s">
        <v>78</v>
      </c>
      <c r="G523">
        <v>2</v>
      </c>
      <c r="H523">
        <v>2</v>
      </c>
      <c r="I523" s="1" t="s">
        <v>38</v>
      </c>
      <c r="J523" s="1" t="s">
        <v>39</v>
      </c>
      <c r="K523">
        <v>4450</v>
      </c>
      <c r="L523">
        <v>11</v>
      </c>
      <c r="M523">
        <v>2</v>
      </c>
      <c r="N523">
        <v>4</v>
      </c>
      <c r="O523">
        <v>2</v>
      </c>
      <c r="P523">
        <v>1</v>
      </c>
      <c r="Q523">
        <v>3</v>
      </c>
      <c r="R523">
        <v>5</v>
      </c>
      <c r="S523">
        <v>1</v>
      </c>
      <c r="T523">
        <v>1</v>
      </c>
      <c r="U523">
        <v>4</v>
      </c>
      <c r="V523">
        <v>3</v>
      </c>
      <c r="W523">
        <v>3</v>
      </c>
      <c r="X523">
        <v>4</v>
      </c>
      <c r="Y523">
        <v>3</v>
      </c>
      <c r="Z523">
        <v>3</v>
      </c>
      <c r="AA523" s="1" t="s">
        <v>41</v>
      </c>
      <c r="AB523">
        <v>13</v>
      </c>
      <c r="AC523" s="1" t="s">
        <v>41</v>
      </c>
      <c r="AD523" s="1" t="s">
        <v>42</v>
      </c>
      <c r="AE523" s="1" t="s">
        <v>43</v>
      </c>
      <c r="AF523" s="1" t="s">
        <v>44</v>
      </c>
      <c r="AG523" s="1" t="s">
        <v>50</v>
      </c>
      <c r="AH523" s="1" t="s">
        <v>46</v>
      </c>
      <c r="AI523" s="1" t="s">
        <v>61</v>
      </c>
      <c r="AJ523" s="1">
        <f>IF(HR_Data[[#This Row],[Attrition]]="Yes",1,0)</f>
        <v>0</v>
      </c>
      <c r="AK52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24" spans="1:37" x14ac:dyDescent="0.35">
      <c r="A524">
        <v>256</v>
      </c>
      <c r="B524">
        <v>34</v>
      </c>
      <c r="C524" s="1" t="s">
        <v>35</v>
      </c>
      <c r="D524" s="1" t="s">
        <v>52</v>
      </c>
      <c r="E524" s="1" t="s">
        <v>74</v>
      </c>
      <c r="F524" s="1" t="s">
        <v>78</v>
      </c>
      <c r="G524">
        <v>2</v>
      </c>
      <c r="H524">
        <v>1</v>
      </c>
      <c r="I524" s="1" t="s">
        <v>53</v>
      </c>
      <c r="J524" s="1" t="s">
        <v>69</v>
      </c>
      <c r="K524">
        <v>9547</v>
      </c>
      <c r="L524">
        <v>17</v>
      </c>
      <c r="M524">
        <v>0</v>
      </c>
      <c r="N524">
        <v>10</v>
      </c>
      <c r="O524">
        <v>9</v>
      </c>
      <c r="P524">
        <v>1</v>
      </c>
      <c r="Q524">
        <v>9</v>
      </c>
      <c r="R524">
        <v>10</v>
      </c>
      <c r="S524">
        <v>1</v>
      </c>
      <c r="T524">
        <v>3</v>
      </c>
      <c r="U524">
        <v>4</v>
      </c>
      <c r="V524">
        <v>3</v>
      </c>
      <c r="W524">
        <v>2</v>
      </c>
      <c r="X524">
        <v>2</v>
      </c>
      <c r="Y524">
        <v>3</v>
      </c>
      <c r="Z524">
        <v>2</v>
      </c>
      <c r="AA524" s="1" t="s">
        <v>41</v>
      </c>
      <c r="AB524">
        <v>2</v>
      </c>
      <c r="AC524" s="1" t="s">
        <v>41</v>
      </c>
      <c r="AD524" s="1" t="s">
        <v>54</v>
      </c>
      <c r="AE524" s="1" t="s">
        <v>57</v>
      </c>
      <c r="AF524" s="1" t="s">
        <v>55</v>
      </c>
      <c r="AG524" s="1" t="s">
        <v>56</v>
      </c>
      <c r="AH524" s="1" t="s">
        <v>64</v>
      </c>
      <c r="AI524" s="1" t="s">
        <v>61</v>
      </c>
      <c r="AJ524" s="1">
        <f>IF(HR_Data[[#This Row],[Attrition]]="Yes",1,0)</f>
        <v>0</v>
      </c>
      <c r="AK52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25" spans="1:37" x14ac:dyDescent="0.35">
      <c r="A525">
        <v>261</v>
      </c>
      <c r="B525">
        <v>35</v>
      </c>
      <c r="C525" s="1" t="s">
        <v>35</v>
      </c>
      <c r="D525" s="1" t="s">
        <v>52</v>
      </c>
      <c r="E525" s="1" t="s">
        <v>74</v>
      </c>
      <c r="F525" s="1" t="s">
        <v>78</v>
      </c>
      <c r="G525">
        <v>2</v>
      </c>
      <c r="H525">
        <v>2</v>
      </c>
      <c r="I525" s="1" t="s">
        <v>53</v>
      </c>
      <c r="J525" s="1" t="s">
        <v>39</v>
      </c>
      <c r="K525">
        <v>5916</v>
      </c>
      <c r="L525">
        <v>13</v>
      </c>
      <c r="M525">
        <v>0</v>
      </c>
      <c r="N525">
        <v>1</v>
      </c>
      <c r="O525">
        <v>0</v>
      </c>
      <c r="P525">
        <v>0</v>
      </c>
      <c r="Q525">
        <v>1</v>
      </c>
      <c r="R525">
        <v>8</v>
      </c>
      <c r="S525">
        <v>3</v>
      </c>
      <c r="T525">
        <v>3</v>
      </c>
      <c r="U525">
        <v>2</v>
      </c>
      <c r="V525">
        <v>1</v>
      </c>
      <c r="W525">
        <v>3</v>
      </c>
      <c r="X525">
        <v>2</v>
      </c>
      <c r="Y525">
        <v>3</v>
      </c>
      <c r="Z525">
        <v>1</v>
      </c>
      <c r="AA525" s="1" t="s">
        <v>40</v>
      </c>
      <c r="AB525">
        <v>23</v>
      </c>
      <c r="AC525" s="1" t="s">
        <v>40</v>
      </c>
      <c r="AD525" s="1" t="s">
        <v>48</v>
      </c>
      <c r="AE525" s="1" t="s">
        <v>43</v>
      </c>
      <c r="AF525" s="1" t="s">
        <v>63</v>
      </c>
      <c r="AG525" s="1" t="s">
        <v>56</v>
      </c>
      <c r="AH525" s="1" t="s">
        <v>46</v>
      </c>
      <c r="AI525" s="1" t="s">
        <v>61</v>
      </c>
      <c r="AJ525" s="1">
        <f>IF(HR_Data[[#This Row],[Attrition]]="Yes",1,0)</f>
        <v>1</v>
      </c>
      <c r="AK52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26" spans="1:37" x14ac:dyDescent="0.35">
      <c r="A526">
        <v>270</v>
      </c>
      <c r="B526">
        <v>42</v>
      </c>
      <c r="C526" s="1" t="s">
        <v>51</v>
      </c>
      <c r="D526" s="1" t="s">
        <v>36</v>
      </c>
      <c r="E526" s="1" t="s">
        <v>74</v>
      </c>
      <c r="F526" s="1" t="s">
        <v>78</v>
      </c>
      <c r="G526">
        <v>2</v>
      </c>
      <c r="H526">
        <v>2</v>
      </c>
      <c r="I526" s="1" t="s">
        <v>38</v>
      </c>
      <c r="J526" s="1" t="s">
        <v>71</v>
      </c>
      <c r="K526">
        <v>5265</v>
      </c>
      <c r="L526">
        <v>16</v>
      </c>
      <c r="M526">
        <v>1</v>
      </c>
      <c r="N526">
        <v>5</v>
      </c>
      <c r="O526">
        <v>3</v>
      </c>
      <c r="P526">
        <v>0</v>
      </c>
      <c r="Q526">
        <v>2</v>
      </c>
      <c r="R526">
        <v>11</v>
      </c>
      <c r="S526">
        <v>2</v>
      </c>
      <c r="T526">
        <v>3</v>
      </c>
      <c r="U526">
        <v>3</v>
      </c>
      <c r="V526">
        <v>2</v>
      </c>
      <c r="W526">
        <v>3</v>
      </c>
      <c r="X526">
        <v>3</v>
      </c>
      <c r="Y526">
        <v>3</v>
      </c>
      <c r="Z526">
        <v>5</v>
      </c>
      <c r="AA526" s="1" t="s">
        <v>41</v>
      </c>
      <c r="AB526">
        <v>21</v>
      </c>
      <c r="AC526" s="1" t="s">
        <v>41</v>
      </c>
      <c r="AD526" s="1" t="s">
        <v>48</v>
      </c>
      <c r="AE526" s="1" t="s">
        <v>43</v>
      </c>
      <c r="AF526" s="1" t="s">
        <v>44</v>
      </c>
      <c r="AG526" s="1" t="s">
        <v>56</v>
      </c>
      <c r="AH526" s="1" t="s">
        <v>46</v>
      </c>
      <c r="AI526" s="1" t="s">
        <v>61</v>
      </c>
      <c r="AJ526" s="1">
        <f>IF(HR_Data[[#This Row],[Attrition]]="Yes",1,0)</f>
        <v>0</v>
      </c>
      <c r="AK52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27" spans="1:37" x14ac:dyDescent="0.35">
      <c r="A527">
        <v>271</v>
      </c>
      <c r="B527">
        <v>38</v>
      </c>
      <c r="C527" s="1" t="s">
        <v>35</v>
      </c>
      <c r="D527" s="1" t="s">
        <v>52</v>
      </c>
      <c r="E527" s="1" t="s">
        <v>74</v>
      </c>
      <c r="F527" s="1" t="s">
        <v>78</v>
      </c>
      <c r="G527">
        <v>2</v>
      </c>
      <c r="H527">
        <v>4</v>
      </c>
      <c r="I527" s="1" t="s">
        <v>53</v>
      </c>
      <c r="J527" s="1" t="s">
        <v>39</v>
      </c>
      <c r="K527">
        <v>6553</v>
      </c>
      <c r="L527">
        <v>14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14</v>
      </c>
      <c r="S527">
        <v>9</v>
      </c>
      <c r="T527">
        <v>3</v>
      </c>
      <c r="U527">
        <v>4</v>
      </c>
      <c r="V527">
        <v>2</v>
      </c>
      <c r="W527">
        <v>3</v>
      </c>
      <c r="X527">
        <v>3</v>
      </c>
      <c r="Y527">
        <v>3</v>
      </c>
      <c r="Z527">
        <v>3</v>
      </c>
      <c r="AA527" s="1" t="s">
        <v>41</v>
      </c>
      <c r="AB527">
        <v>2</v>
      </c>
      <c r="AC527" s="1" t="s">
        <v>41</v>
      </c>
      <c r="AD527" s="1" t="s">
        <v>48</v>
      </c>
      <c r="AE527" s="1" t="s">
        <v>57</v>
      </c>
      <c r="AF527" s="1" t="s">
        <v>63</v>
      </c>
      <c r="AG527" s="1" t="s">
        <v>56</v>
      </c>
      <c r="AH527" s="1" t="s">
        <v>46</v>
      </c>
      <c r="AI527" s="1" t="s">
        <v>61</v>
      </c>
      <c r="AJ527" s="1">
        <f>IF(HR_Data[[#This Row],[Attrition]]="Yes",1,0)</f>
        <v>0</v>
      </c>
      <c r="AK52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28" spans="1:37" x14ac:dyDescent="0.35">
      <c r="A528">
        <v>273</v>
      </c>
      <c r="B528">
        <v>38</v>
      </c>
      <c r="C528" s="1" t="s">
        <v>35</v>
      </c>
      <c r="D528" s="1" t="s">
        <v>52</v>
      </c>
      <c r="E528" s="1" t="s">
        <v>74</v>
      </c>
      <c r="F528" s="1" t="s">
        <v>78</v>
      </c>
      <c r="G528">
        <v>2</v>
      </c>
      <c r="H528">
        <v>3</v>
      </c>
      <c r="I528" s="1" t="s">
        <v>65</v>
      </c>
      <c r="J528" s="1" t="s">
        <v>39</v>
      </c>
      <c r="K528">
        <v>6261</v>
      </c>
      <c r="L528">
        <v>18</v>
      </c>
      <c r="M528">
        <v>1</v>
      </c>
      <c r="N528">
        <v>7</v>
      </c>
      <c r="O528">
        <v>7</v>
      </c>
      <c r="P528">
        <v>1</v>
      </c>
      <c r="Q528">
        <v>7</v>
      </c>
      <c r="R528">
        <v>9</v>
      </c>
      <c r="S528">
        <v>3</v>
      </c>
      <c r="T528">
        <v>4</v>
      </c>
      <c r="U528">
        <v>4</v>
      </c>
      <c r="V528">
        <v>1</v>
      </c>
      <c r="W528">
        <v>1</v>
      </c>
      <c r="X528">
        <v>3</v>
      </c>
      <c r="Y528">
        <v>3</v>
      </c>
      <c r="Z528">
        <v>3</v>
      </c>
      <c r="AA528" s="1" t="s">
        <v>41</v>
      </c>
      <c r="AB528">
        <v>29</v>
      </c>
      <c r="AC528" s="1" t="s">
        <v>41</v>
      </c>
      <c r="AD528" s="1" t="s">
        <v>48</v>
      </c>
      <c r="AE528" s="1" t="s">
        <v>57</v>
      </c>
      <c r="AF528" s="1" t="s">
        <v>55</v>
      </c>
      <c r="AG528" s="1" t="s">
        <v>59</v>
      </c>
      <c r="AH528" s="1" t="s">
        <v>60</v>
      </c>
      <c r="AI528" s="1" t="s">
        <v>61</v>
      </c>
      <c r="AJ528" s="1">
        <f>IF(HR_Data[[#This Row],[Attrition]]="Yes",1,0)</f>
        <v>0</v>
      </c>
      <c r="AK52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29" spans="1:37" x14ac:dyDescent="0.35">
      <c r="A529">
        <v>274</v>
      </c>
      <c r="B529">
        <v>27</v>
      </c>
      <c r="C529" s="1" t="s">
        <v>35</v>
      </c>
      <c r="D529" s="1" t="s">
        <v>52</v>
      </c>
      <c r="E529" s="1" t="s">
        <v>74</v>
      </c>
      <c r="F529" s="1" t="s">
        <v>78</v>
      </c>
      <c r="G529">
        <v>2</v>
      </c>
      <c r="H529">
        <v>1</v>
      </c>
      <c r="I529" s="1" t="s">
        <v>65</v>
      </c>
      <c r="J529" s="1" t="s">
        <v>69</v>
      </c>
      <c r="K529">
        <v>4298</v>
      </c>
      <c r="L529">
        <v>19</v>
      </c>
      <c r="M529">
        <v>1</v>
      </c>
      <c r="N529">
        <v>2</v>
      </c>
      <c r="O529">
        <v>2</v>
      </c>
      <c r="P529">
        <v>2</v>
      </c>
      <c r="Q529">
        <v>0</v>
      </c>
      <c r="R529">
        <v>6</v>
      </c>
      <c r="S529">
        <v>5</v>
      </c>
      <c r="T529">
        <v>1</v>
      </c>
      <c r="U529">
        <v>3</v>
      </c>
      <c r="V529">
        <v>3</v>
      </c>
      <c r="W529">
        <v>3</v>
      </c>
      <c r="X529">
        <v>2</v>
      </c>
      <c r="Y529">
        <v>3</v>
      </c>
      <c r="Z529">
        <v>1</v>
      </c>
      <c r="AA529" s="1" t="s">
        <v>41</v>
      </c>
      <c r="AB529">
        <v>1</v>
      </c>
      <c r="AC529" s="1" t="s">
        <v>41</v>
      </c>
      <c r="AD529" s="1" t="s">
        <v>54</v>
      </c>
      <c r="AE529" s="1" t="s">
        <v>43</v>
      </c>
      <c r="AF529" s="1" t="s">
        <v>63</v>
      </c>
      <c r="AG529" s="1" t="s">
        <v>50</v>
      </c>
      <c r="AH529" s="1" t="s">
        <v>46</v>
      </c>
      <c r="AI529" s="1" t="s">
        <v>61</v>
      </c>
      <c r="AJ529" s="1">
        <f>IF(HR_Data[[#This Row],[Attrition]]="Yes",1,0)</f>
        <v>0</v>
      </c>
      <c r="AK52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30" spans="1:37" x14ac:dyDescent="0.35">
      <c r="A530">
        <v>275</v>
      </c>
      <c r="B530">
        <v>49</v>
      </c>
      <c r="C530" s="1" t="s">
        <v>35</v>
      </c>
      <c r="D530" s="1" t="s">
        <v>36</v>
      </c>
      <c r="E530" s="1" t="s">
        <v>74</v>
      </c>
      <c r="F530" s="1" t="s">
        <v>78</v>
      </c>
      <c r="G530">
        <v>2</v>
      </c>
      <c r="H530">
        <v>4</v>
      </c>
      <c r="I530" s="1" t="s">
        <v>53</v>
      </c>
      <c r="J530" s="1" t="s">
        <v>71</v>
      </c>
      <c r="K530">
        <v>6804</v>
      </c>
      <c r="L530">
        <v>15</v>
      </c>
      <c r="M530">
        <v>2</v>
      </c>
      <c r="N530">
        <v>7</v>
      </c>
      <c r="O530">
        <v>7</v>
      </c>
      <c r="P530">
        <v>1</v>
      </c>
      <c r="Q530">
        <v>7</v>
      </c>
      <c r="R530">
        <v>7</v>
      </c>
      <c r="S530">
        <v>1</v>
      </c>
      <c r="T530">
        <v>4</v>
      </c>
      <c r="U530">
        <v>4</v>
      </c>
      <c r="V530">
        <v>1</v>
      </c>
      <c r="W530">
        <v>3</v>
      </c>
      <c r="X530">
        <v>3</v>
      </c>
      <c r="Y530">
        <v>3</v>
      </c>
      <c r="Z530">
        <v>0</v>
      </c>
      <c r="AA530" s="1" t="s">
        <v>40</v>
      </c>
      <c r="AB530">
        <v>18</v>
      </c>
      <c r="AC530" s="1" t="s">
        <v>41</v>
      </c>
      <c r="AD530" s="1" t="s">
        <v>42</v>
      </c>
      <c r="AE530" s="1" t="s">
        <v>57</v>
      </c>
      <c r="AF530" s="1" t="s">
        <v>55</v>
      </c>
      <c r="AG530" s="1" t="s">
        <v>59</v>
      </c>
      <c r="AH530" s="1" t="s">
        <v>46</v>
      </c>
      <c r="AI530" s="1" t="s">
        <v>61</v>
      </c>
      <c r="AJ530" s="1">
        <f>IF(HR_Data[[#This Row],[Attrition]]="Yes",1,0)</f>
        <v>0</v>
      </c>
      <c r="AK53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31" spans="1:37" x14ac:dyDescent="0.35">
      <c r="A531">
        <v>292</v>
      </c>
      <c r="B531">
        <v>30</v>
      </c>
      <c r="C531" s="1" t="s">
        <v>35</v>
      </c>
      <c r="D531" s="1" t="s">
        <v>66</v>
      </c>
      <c r="E531" s="1" t="s">
        <v>74</v>
      </c>
      <c r="F531" s="1" t="s">
        <v>78</v>
      </c>
      <c r="G531">
        <v>3</v>
      </c>
      <c r="H531">
        <v>1</v>
      </c>
      <c r="I531" s="1" t="s">
        <v>53</v>
      </c>
      <c r="J531" s="1" t="s">
        <v>71</v>
      </c>
      <c r="K531">
        <v>8474</v>
      </c>
      <c r="L531">
        <v>22</v>
      </c>
      <c r="M531">
        <v>0</v>
      </c>
      <c r="N531">
        <v>11</v>
      </c>
      <c r="O531">
        <v>8</v>
      </c>
      <c r="P531">
        <v>5</v>
      </c>
      <c r="Q531">
        <v>8</v>
      </c>
      <c r="R531">
        <v>12</v>
      </c>
      <c r="S531">
        <v>1</v>
      </c>
      <c r="T531">
        <v>3</v>
      </c>
      <c r="U531">
        <v>3</v>
      </c>
      <c r="V531">
        <v>3</v>
      </c>
      <c r="W531">
        <v>3</v>
      </c>
      <c r="X531">
        <v>2</v>
      </c>
      <c r="Y531">
        <v>4</v>
      </c>
      <c r="Z531">
        <v>2</v>
      </c>
      <c r="AA531" s="1" t="s">
        <v>41</v>
      </c>
      <c r="AB531">
        <v>1</v>
      </c>
      <c r="AC531" s="1" t="s">
        <v>41</v>
      </c>
      <c r="AD531" s="1" t="s">
        <v>54</v>
      </c>
      <c r="AE531" s="1" t="s">
        <v>57</v>
      </c>
      <c r="AF531" s="1" t="s">
        <v>58</v>
      </c>
      <c r="AG531" s="1" t="s">
        <v>56</v>
      </c>
      <c r="AH531" s="1" t="s">
        <v>46</v>
      </c>
      <c r="AI531" s="1" t="s">
        <v>47</v>
      </c>
      <c r="AJ531" s="1">
        <f>IF(HR_Data[[#This Row],[Attrition]]="Yes",1,0)</f>
        <v>0</v>
      </c>
      <c r="AK53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32" spans="1:37" x14ac:dyDescent="0.35">
      <c r="A532">
        <v>308</v>
      </c>
      <c r="B532">
        <v>31</v>
      </c>
      <c r="C532" s="1" t="s">
        <v>35</v>
      </c>
      <c r="D532" s="1" t="s">
        <v>52</v>
      </c>
      <c r="E532" s="1" t="s">
        <v>74</v>
      </c>
      <c r="F532" s="1" t="s">
        <v>78</v>
      </c>
      <c r="G532">
        <v>2</v>
      </c>
      <c r="H532">
        <v>4</v>
      </c>
      <c r="I532" s="1" t="s">
        <v>38</v>
      </c>
      <c r="J532" s="1" t="s">
        <v>71</v>
      </c>
      <c r="K532">
        <v>4345</v>
      </c>
      <c r="L532">
        <v>12</v>
      </c>
      <c r="M532">
        <v>1</v>
      </c>
      <c r="N532">
        <v>5</v>
      </c>
      <c r="O532">
        <v>4</v>
      </c>
      <c r="P532">
        <v>1</v>
      </c>
      <c r="Q532">
        <v>4</v>
      </c>
      <c r="R532">
        <v>6</v>
      </c>
      <c r="S532">
        <v>0</v>
      </c>
      <c r="T532">
        <v>3</v>
      </c>
      <c r="U532">
        <v>3</v>
      </c>
      <c r="V532">
        <v>4</v>
      </c>
      <c r="W532">
        <v>3</v>
      </c>
      <c r="X532">
        <v>1</v>
      </c>
      <c r="Y532">
        <v>3</v>
      </c>
      <c r="Z532">
        <v>2</v>
      </c>
      <c r="AA532" s="1" t="s">
        <v>41</v>
      </c>
      <c r="AB532">
        <v>1</v>
      </c>
      <c r="AC532" s="1" t="s">
        <v>41</v>
      </c>
      <c r="AD532" s="1" t="s">
        <v>54</v>
      </c>
      <c r="AE532" s="1" t="s">
        <v>43</v>
      </c>
      <c r="AF532" s="1" t="s">
        <v>44</v>
      </c>
      <c r="AG532" s="1" t="s">
        <v>56</v>
      </c>
      <c r="AH532" s="1" t="s">
        <v>46</v>
      </c>
      <c r="AI532" s="1" t="s">
        <v>61</v>
      </c>
      <c r="AJ532" s="1">
        <f>IF(HR_Data[[#This Row],[Attrition]]="Yes",1,0)</f>
        <v>0</v>
      </c>
      <c r="AK53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33" spans="1:37" x14ac:dyDescent="0.35">
      <c r="A533">
        <v>339</v>
      </c>
      <c r="B533">
        <v>34</v>
      </c>
      <c r="C533" s="1" t="s">
        <v>35</v>
      </c>
      <c r="D533" s="1" t="s">
        <v>52</v>
      </c>
      <c r="E533" s="1" t="s">
        <v>74</v>
      </c>
      <c r="F533" s="1" t="s">
        <v>78</v>
      </c>
      <c r="G533">
        <v>2</v>
      </c>
      <c r="H533">
        <v>4</v>
      </c>
      <c r="I533" s="1" t="s">
        <v>53</v>
      </c>
      <c r="J533" s="1" t="s">
        <v>39</v>
      </c>
      <c r="K533">
        <v>5957</v>
      </c>
      <c r="L533">
        <v>13</v>
      </c>
      <c r="M533">
        <v>1</v>
      </c>
      <c r="N533">
        <v>11</v>
      </c>
      <c r="O533">
        <v>9</v>
      </c>
      <c r="P533">
        <v>5</v>
      </c>
      <c r="Q533">
        <v>9</v>
      </c>
      <c r="R533">
        <v>13</v>
      </c>
      <c r="S533">
        <v>6</v>
      </c>
      <c r="T533">
        <v>1</v>
      </c>
      <c r="U533">
        <v>4</v>
      </c>
      <c r="V533">
        <v>2</v>
      </c>
      <c r="W533">
        <v>3</v>
      </c>
      <c r="X533">
        <v>2</v>
      </c>
      <c r="Y533">
        <v>3</v>
      </c>
      <c r="Z533">
        <v>3</v>
      </c>
      <c r="AA533" s="1" t="s">
        <v>41</v>
      </c>
      <c r="AB533">
        <v>2</v>
      </c>
      <c r="AC533" s="1" t="s">
        <v>41</v>
      </c>
      <c r="AD533" s="1" t="s">
        <v>54</v>
      </c>
      <c r="AE533" s="1" t="s">
        <v>43</v>
      </c>
      <c r="AF533" s="1" t="s">
        <v>58</v>
      </c>
      <c r="AG533" s="1" t="s">
        <v>50</v>
      </c>
      <c r="AH533" s="1" t="s">
        <v>46</v>
      </c>
      <c r="AI533" s="1" t="s">
        <v>61</v>
      </c>
      <c r="AJ533" s="1">
        <f>IF(HR_Data[[#This Row],[Attrition]]="Yes",1,0)</f>
        <v>0</v>
      </c>
      <c r="AK53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34" spans="1:37" x14ac:dyDescent="0.35">
      <c r="A534">
        <v>341</v>
      </c>
      <c r="B534">
        <v>45</v>
      </c>
      <c r="C534" s="1" t="s">
        <v>35</v>
      </c>
      <c r="D534" s="1" t="s">
        <v>52</v>
      </c>
      <c r="E534" s="1" t="s">
        <v>74</v>
      </c>
      <c r="F534" s="1" t="s">
        <v>78</v>
      </c>
      <c r="G534">
        <v>2</v>
      </c>
      <c r="H534">
        <v>4</v>
      </c>
      <c r="I534" s="1" t="s">
        <v>53</v>
      </c>
      <c r="J534" s="1" t="s">
        <v>69</v>
      </c>
      <c r="K534">
        <v>6434</v>
      </c>
      <c r="L534">
        <v>17</v>
      </c>
      <c r="M534">
        <v>1</v>
      </c>
      <c r="N534">
        <v>3</v>
      </c>
      <c r="O534">
        <v>2</v>
      </c>
      <c r="P534">
        <v>0</v>
      </c>
      <c r="Q534">
        <v>2</v>
      </c>
      <c r="R534">
        <v>9</v>
      </c>
      <c r="S534">
        <v>4</v>
      </c>
      <c r="T534">
        <v>3</v>
      </c>
      <c r="U534">
        <v>1</v>
      </c>
      <c r="V534">
        <v>4</v>
      </c>
      <c r="W534">
        <v>3</v>
      </c>
      <c r="X534">
        <v>4</v>
      </c>
      <c r="Y534">
        <v>3</v>
      </c>
      <c r="Z534">
        <v>1</v>
      </c>
      <c r="AA534" s="1" t="s">
        <v>41</v>
      </c>
      <c r="AB534">
        <v>7</v>
      </c>
      <c r="AC534" s="1" t="s">
        <v>41</v>
      </c>
      <c r="AD534" s="1" t="s">
        <v>42</v>
      </c>
      <c r="AE534" s="1" t="s">
        <v>57</v>
      </c>
      <c r="AF534" s="1" t="s">
        <v>44</v>
      </c>
      <c r="AG534" s="1" t="s">
        <v>56</v>
      </c>
      <c r="AH534" s="1" t="s">
        <v>46</v>
      </c>
      <c r="AI534" s="1" t="s">
        <v>61</v>
      </c>
      <c r="AJ534" s="1">
        <f>IF(HR_Data[[#This Row],[Attrition]]="Yes",1,0)</f>
        <v>0</v>
      </c>
      <c r="AK53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35" spans="1:37" x14ac:dyDescent="0.35">
      <c r="A535">
        <v>342</v>
      </c>
      <c r="B535">
        <v>37</v>
      </c>
      <c r="C535" s="1" t="s">
        <v>35</v>
      </c>
      <c r="D535" s="1" t="s">
        <v>36</v>
      </c>
      <c r="E535" s="1" t="s">
        <v>74</v>
      </c>
      <c r="F535" s="1" t="s">
        <v>78</v>
      </c>
      <c r="G535">
        <v>3</v>
      </c>
      <c r="H535">
        <v>3</v>
      </c>
      <c r="I535" s="1" t="s">
        <v>38</v>
      </c>
      <c r="J535" s="1" t="s">
        <v>69</v>
      </c>
      <c r="K535">
        <v>10048</v>
      </c>
      <c r="L535">
        <v>11</v>
      </c>
      <c r="M535">
        <v>2</v>
      </c>
      <c r="N535">
        <v>1</v>
      </c>
      <c r="O535">
        <v>0</v>
      </c>
      <c r="P535">
        <v>0</v>
      </c>
      <c r="Q535">
        <v>0</v>
      </c>
      <c r="R535">
        <v>17</v>
      </c>
      <c r="S535">
        <v>6</v>
      </c>
      <c r="T535">
        <v>3</v>
      </c>
      <c r="U535">
        <v>1</v>
      </c>
      <c r="V535">
        <v>2</v>
      </c>
      <c r="W535">
        <v>3</v>
      </c>
      <c r="X535">
        <v>3</v>
      </c>
      <c r="Y535">
        <v>3</v>
      </c>
      <c r="Z535">
        <v>5</v>
      </c>
      <c r="AA535" s="1" t="s">
        <v>41</v>
      </c>
      <c r="AB535">
        <v>10</v>
      </c>
      <c r="AC535" s="1" t="s">
        <v>40</v>
      </c>
      <c r="AD535" s="1" t="s">
        <v>48</v>
      </c>
      <c r="AE535" s="1" t="s">
        <v>70</v>
      </c>
      <c r="AF535" s="1" t="s">
        <v>63</v>
      </c>
      <c r="AG535" s="1" t="s">
        <v>56</v>
      </c>
      <c r="AH535" s="1" t="s">
        <v>46</v>
      </c>
      <c r="AI535" s="1" t="s">
        <v>61</v>
      </c>
      <c r="AJ535" s="1">
        <f>IF(HR_Data[[#This Row],[Attrition]]="Yes",1,0)</f>
        <v>1</v>
      </c>
      <c r="AK53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36" spans="1:37" x14ac:dyDescent="0.35">
      <c r="A536">
        <v>350</v>
      </c>
      <c r="B536">
        <v>25</v>
      </c>
      <c r="C536" s="1" t="s">
        <v>51</v>
      </c>
      <c r="D536" s="1" t="s">
        <v>52</v>
      </c>
      <c r="E536" s="1" t="s">
        <v>74</v>
      </c>
      <c r="F536" s="1" t="s">
        <v>78</v>
      </c>
      <c r="G536">
        <v>2</v>
      </c>
      <c r="H536">
        <v>3</v>
      </c>
      <c r="I536" s="1" t="s">
        <v>53</v>
      </c>
      <c r="J536" s="1" t="s">
        <v>39</v>
      </c>
      <c r="K536">
        <v>4898</v>
      </c>
      <c r="L536">
        <v>12</v>
      </c>
      <c r="M536">
        <v>2</v>
      </c>
      <c r="N536">
        <v>4</v>
      </c>
      <c r="O536">
        <v>2</v>
      </c>
      <c r="P536">
        <v>1</v>
      </c>
      <c r="Q536">
        <v>2</v>
      </c>
      <c r="R536">
        <v>5</v>
      </c>
      <c r="S536">
        <v>0</v>
      </c>
      <c r="T536">
        <v>3</v>
      </c>
      <c r="U536">
        <v>1</v>
      </c>
      <c r="V536">
        <v>4</v>
      </c>
      <c r="W536">
        <v>3</v>
      </c>
      <c r="X536">
        <v>3</v>
      </c>
      <c r="Y536">
        <v>3</v>
      </c>
      <c r="Z536">
        <v>3</v>
      </c>
      <c r="AA536" s="1" t="s">
        <v>41</v>
      </c>
      <c r="AB536">
        <v>1</v>
      </c>
      <c r="AC536" s="1" t="s">
        <v>41</v>
      </c>
      <c r="AD536" s="1" t="s">
        <v>54</v>
      </c>
      <c r="AE536" s="1" t="s">
        <v>43</v>
      </c>
      <c r="AF536" s="1" t="s">
        <v>44</v>
      </c>
      <c r="AG536" s="1" t="s">
        <v>56</v>
      </c>
      <c r="AH536" s="1" t="s">
        <v>46</v>
      </c>
      <c r="AI536" s="1" t="s">
        <v>61</v>
      </c>
      <c r="AJ536" s="1">
        <f>IF(HR_Data[[#This Row],[Attrition]]="Yes",1,0)</f>
        <v>0</v>
      </c>
      <c r="AK53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37" spans="1:37" x14ac:dyDescent="0.35">
      <c r="A537">
        <v>384</v>
      </c>
      <c r="B537">
        <v>26</v>
      </c>
      <c r="C537" s="1" t="s">
        <v>51</v>
      </c>
      <c r="D537" s="1" t="s">
        <v>36</v>
      </c>
      <c r="E537" s="1" t="s">
        <v>74</v>
      </c>
      <c r="F537" s="1" t="s">
        <v>78</v>
      </c>
      <c r="G537">
        <v>2</v>
      </c>
      <c r="H537">
        <v>3</v>
      </c>
      <c r="I537" s="1" t="s">
        <v>53</v>
      </c>
      <c r="J537" s="1" t="s">
        <v>69</v>
      </c>
      <c r="K537">
        <v>6397</v>
      </c>
      <c r="L537">
        <v>20</v>
      </c>
      <c r="M537">
        <v>1</v>
      </c>
      <c r="N537">
        <v>6</v>
      </c>
      <c r="O537">
        <v>5</v>
      </c>
      <c r="P537">
        <v>1</v>
      </c>
      <c r="Q537">
        <v>4</v>
      </c>
      <c r="R537">
        <v>6</v>
      </c>
      <c r="S537">
        <v>1</v>
      </c>
      <c r="T537">
        <v>2</v>
      </c>
      <c r="U537">
        <v>3</v>
      </c>
      <c r="V537">
        <v>1</v>
      </c>
      <c r="W537">
        <v>1</v>
      </c>
      <c r="X537">
        <v>3</v>
      </c>
      <c r="Y537">
        <v>4</v>
      </c>
      <c r="Z537">
        <v>6</v>
      </c>
      <c r="AA537" s="1" t="s">
        <v>41</v>
      </c>
      <c r="AB537">
        <v>1</v>
      </c>
      <c r="AC537" s="1" t="s">
        <v>41</v>
      </c>
      <c r="AD537" s="1" t="s">
        <v>54</v>
      </c>
      <c r="AE537" s="1" t="s">
        <v>57</v>
      </c>
      <c r="AF537" s="1" t="s">
        <v>55</v>
      </c>
      <c r="AG537" s="1" t="s">
        <v>45</v>
      </c>
      <c r="AH537" s="1" t="s">
        <v>60</v>
      </c>
      <c r="AI537" s="1" t="s">
        <v>47</v>
      </c>
      <c r="AJ537" s="1">
        <f>IF(HR_Data[[#This Row],[Attrition]]="Yes",1,0)</f>
        <v>0</v>
      </c>
      <c r="AK53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38" spans="1:37" x14ac:dyDescent="0.35">
      <c r="A538">
        <v>408</v>
      </c>
      <c r="B538">
        <v>51</v>
      </c>
      <c r="C538" s="1" t="s">
        <v>35</v>
      </c>
      <c r="D538" s="1" t="s">
        <v>36</v>
      </c>
      <c r="E538" s="1" t="s">
        <v>74</v>
      </c>
      <c r="F538" s="1" t="s">
        <v>78</v>
      </c>
      <c r="G538">
        <v>2</v>
      </c>
      <c r="H538">
        <v>3</v>
      </c>
      <c r="I538" s="1" t="s">
        <v>38</v>
      </c>
      <c r="J538" s="1" t="s">
        <v>39</v>
      </c>
      <c r="K538">
        <v>5482</v>
      </c>
      <c r="L538">
        <v>18</v>
      </c>
      <c r="M538">
        <v>1</v>
      </c>
      <c r="N538">
        <v>4</v>
      </c>
      <c r="O538">
        <v>1</v>
      </c>
      <c r="P538">
        <v>1</v>
      </c>
      <c r="Q538">
        <v>2</v>
      </c>
      <c r="R538">
        <v>13</v>
      </c>
      <c r="S538">
        <v>5</v>
      </c>
      <c r="T538">
        <v>2</v>
      </c>
      <c r="U538">
        <v>4</v>
      </c>
      <c r="V538">
        <v>4</v>
      </c>
      <c r="W538">
        <v>3</v>
      </c>
      <c r="X538">
        <v>1</v>
      </c>
      <c r="Y538">
        <v>3</v>
      </c>
      <c r="Z538">
        <v>3</v>
      </c>
      <c r="AA538" s="1" t="s">
        <v>41</v>
      </c>
      <c r="AB538">
        <v>2</v>
      </c>
      <c r="AC538" s="1" t="s">
        <v>41</v>
      </c>
      <c r="AD538" s="1" t="s">
        <v>42</v>
      </c>
      <c r="AE538" s="1" t="s">
        <v>43</v>
      </c>
      <c r="AF538" s="1" t="s">
        <v>44</v>
      </c>
      <c r="AG538" s="1" t="s">
        <v>45</v>
      </c>
      <c r="AH538" s="1" t="s">
        <v>46</v>
      </c>
      <c r="AI538" s="1" t="s">
        <v>61</v>
      </c>
      <c r="AJ538" s="1">
        <f>IF(HR_Data[[#This Row],[Attrition]]="Yes",1,0)</f>
        <v>0</v>
      </c>
      <c r="AK53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39" spans="1:37" x14ac:dyDescent="0.35">
      <c r="A539">
        <v>442</v>
      </c>
      <c r="B539">
        <v>31</v>
      </c>
      <c r="C539" s="1" t="s">
        <v>51</v>
      </c>
      <c r="D539" s="1" t="s">
        <v>52</v>
      </c>
      <c r="E539" s="1" t="s">
        <v>74</v>
      </c>
      <c r="F539" s="1" t="s">
        <v>78</v>
      </c>
      <c r="G539">
        <v>3</v>
      </c>
      <c r="H539">
        <v>2</v>
      </c>
      <c r="I539" s="1" t="s">
        <v>53</v>
      </c>
      <c r="J539" s="1" t="s">
        <v>69</v>
      </c>
      <c r="K539">
        <v>8943</v>
      </c>
      <c r="L539">
        <v>24</v>
      </c>
      <c r="M539">
        <v>1</v>
      </c>
      <c r="N539">
        <v>10</v>
      </c>
      <c r="O539">
        <v>9</v>
      </c>
      <c r="P539">
        <v>8</v>
      </c>
      <c r="Q539">
        <v>9</v>
      </c>
      <c r="R539">
        <v>10</v>
      </c>
      <c r="S539">
        <v>1</v>
      </c>
      <c r="T539">
        <v>3</v>
      </c>
      <c r="U539">
        <v>3</v>
      </c>
      <c r="V539">
        <v>1</v>
      </c>
      <c r="W539">
        <v>3</v>
      </c>
      <c r="X539">
        <v>2</v>
      </c>
      <c r="Y539">
        <v>4</v>
      </c>
      <c r="Z539">
        <v>2</v>
      </c>
      <c r="AA539" s="1" t="s">
        <v>41</v>
      </c>
      <c r="AB539">
        <v>7</v>
      </c>
      <c r="AC539" s="1" t="s">
        <v>41</v>
      </c>
      <c r="AD539" s="1" t="s">
        <v>54</v>
      </c>
      <c r="AE539" s="1" t="s">
        <v>57</v>
      </c>
      <c r="AF539" s="1" t="s">
        <v>55</v>
      </c>
      <c r="AG539" s="1" t="s">
        <v>56</v>
      </c>
      <c r="AH539" s="1" t="s">
        <v>46</v>
      </c>
      <c r="AI539" s="1" t="s">
        <v>47</v>
      </c>
      <c r="AJ539" s="1">
        <f>IF(HR_Data[[#This Row],[Attrition]]="Yes",1,0)</f>
        <v>0</v>
      </c>
      <c r="AK53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40" spans="1:37" x14ac:dyDescent="0.35">
      <c r="A540">
        <v>460</v>
      </c>
      <c r="B540">
        <v>37</v>
      </c>
      <c r="C540" s="1" t="s">
        <v>35</v>
      </c>
      <c r="D540" s="1" t="s">
        <v>36</v>
      </c>
      <c r="E540" s="1" t="s">
        <v>74</v>
      </c>
      <c r="F540" s="1" t="s">
        <v>78</v>
      </c>
      <c r="G540">
        <v>2</v>
      </c>
      <c r="H540">
        <v>2</v>
      </c>
      <c r="I540" s="1" t="s">
        <v>38</v>
      </c>
      <c r="J540" s="1" t="s">
        <v>39</v>
      </c>
      <c r="K540">
        <v>6347</v>
      </c>
      <c r="L540">
        <v>16</v>
      </c>
      <c r="M540">
        <v>2</v>
      </c>
      <c r="N540">
        <v>6</v>
      </c>
      <c r="O540">
        <v>2</v>
      </c>
      <c r="P540">
        <v>0</v>
      </c>
      <c r="Q540">
        <v>4</v>
      </c>
      <c r="R540">
        <v>8</v>
      </c>
      <c r="S540">
        <v>7</v>
      </c>
      <c r="T540">
        <v>4</v>
      </c>
      <c r="U540">
        <v>4</v>
      </c>
      <c r="V540">
        <v>3</v>
      </c>
      <c r="W540">
        <v>2</v>
      </c>
      <c r="X540">
        <v>3</v>
      </c>
      <c r="Y540">
        <v>3</v>
      </c>
      <c r="Z540">
        <v>2</v>
      </c>
      <c r="AA540" s="1" t="s">
        <v>41</v>
      </c>
      <c r="AB540">
        <v>5</v>
      </c>
      <c r="AC540" s="1" t="s">
        <v>41</v>
      </c>
      <c r="AD540" s="1" t="s">
        <v>48</v>
      </c>
      <c r="AE540" s="1" t="s">
        <v>57</v>
      </c>
      <c r="AF540" s="1" t="s">
        <v>55</v>
      </c>
      <c r="AG540" s="1" t="s">
        <v>59</v>
      </c>
      <c r="AH540" s="1" t="s">
        <v>64</v>
      </c>
      <c r="AI540" s="1" t="s">
        <v>61</v>
      </c>
      <c r="AJ540" s="1">
        <f>IF(HR_Data[[#This Row],[Attrition]]="Yes",1,0)</f>
        <v>0</v>
      </c>
      <c r="AK54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41" spans="1:37" x14ac:dyDescent="0.35">
      <c r="A541">
        <v>462</v>
      </c>
      <c r="B541">
        <v>31</v>
      </c>
      <c r="C541" s="1" t="s">
        <v>51</v>
      </c>
      <c r="D541" s="1" t="s">
        <v>66</v>
      </c>
      <c r="E541" s="1" t="s">
        <v>74</v>
      </c>
      <c r="F541" s="1" t="s">
        <v>78</v>
      </c>
      <c r="G541">
        <v>3</v>
      </c>
      <c r="H541">
        <v>4</v>
      </c>
      <c r="I541" s="1" t="s">
        <v>38</v>
      </c>
      <c r="J541" s="1" t="s">
        <v>39</v>
      </c>
      <c r="K541">
        <v>7143</v>
      </c>
      <c r="L541">
        <v>14</v>
      </c>
      <c r="M541">
        <v>0</v>
      </c>
      <c r="N541">
        <v>11</v>
      </c>
      <c r="O541">
        <v>9</v>
      </c>
      <c r="P541">
        <v>4</v>
      </c>
      <c r="Q541">
        <v>10</v>
      </c>
      <c r="R541">
        <v>11</v>
      </c>
      <c r="S541">
        <v>1</v>
      </c>
      <c r="T541">
        <v>4</v>
      </c>
      <c r="U541">
        <v>3</v>
      </c>
      <c r="V541">
        <v>3</v>
      </c>
      <c r="W541">
        <v>2</v>
      </c>
      <c r="X541">
        <v>3</v>
      </c>
      <c r="Y541">
        <v>3</v>
      </c>
      <c r="Z541">
        <v>2</v>
      </c>
      <c r="AA541" s="1" t="s">
        <v>40</v>
      </c>
      <c r="AB541">
        <v>7</v>
      </c>
      <c r="AC541" s="1" t="s">
        <v>41</v>
      </c>
      <c r="AD541" s="1" t="s">
        <v>54</v>
      </c>
      <c r="AE541" s="1" t="s">
        <v>57</v>
      </c>
      <c r="AF541" s="1" t="s">
        <v>58</v>
      </c>
      <c r="AG541" s="1" t="s">
        <v>59</v>
      </c>
      <c r="AH541" s="1" t="s">
        <v>64</v>
      </c>
      <c r="AI541" s="1" t="s">
        <v>61</v>
      </c>
      <c r="AJ541" s="1">
        <f>IF(HR_Data[[#This Row],[Attrition]]="Yes",1,0)</f>
        <v>0</v>
      </c>
      <c r="AK54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42" spans="1:37" x14ac:dyDescent="0.35">
      <c r="A542">
        <v>464</v>
      </c>
      <c r="B542">
        <v>35</v>
      </c>
      <c r="C542" s="1" t="s">
        <v>35</v>
      </c>
      <c r="D542" s="1" t="s">
        <v>66</v>
      </c>
      <c r="E542" s="1" t="s">
        <v>74</v>
      </c>
      <c r="F542" s="1" t="s">
        <v>78</v>
      </c>
      <c r="G542">
        <v>3</v>
      </c>
      <c r="H542">
        <v>4</v>
      </c>
      <c r="I542" s="1" t="s">
        <v>65</v>
      </c>
      <c r="J542" s="1" t="s">
        <v>39</v>
      </c>
      <c r="K542">
        <v>8095</v>
      </c>
      <c r="L542">
        <v>13</v>
      </c>
      <c r="M542">
        <v>0</v>
      </c>
      <c r="N542">
        <v>16</v>
      </c>
      <c r="O542">
        <v>6</v>
      </c>
      <c r="P542">
        <v>0</v>
      </c>
      <c r="Q542">
        <v>13</v>
      </c>
      <c r="R542">
        <v>17</v>
      </c>
      <c r="S542">
        <v>0</v>
      </c>
      <c r="T542">
        <v>2</v>
      </c>
      <c r="U542">
        <v>3</v>
      </c>
      <c r="V542">
        <v>4</v>
      </c>
      <c r="W542">
        <v>3</v>
      </c>
      <c r="X542">
        <v>3</v>
      </c>
      <c r="Y542">
        <v>3</v>
      </c>
      <c r="Z542">
        <v>5</v>
      </c>
      <c r="AA542" s="1" t="s">
        <v>41</v>
      </c>
      <c r="AB542">
        <v>5</v>
      </c>
      <c r="AC542" s="1" t="s">
        <v>41</v>
      </c>
      <c r="AD542" s="1" t="s">
        <v>48</v>
      </c>
      <c r="AE542" s="1" t="s">
        <v>57</v>
      </c>
      <c r="AF542" s="1" t="s">
        <v>58</v>
      </c>
      <c r="AG542" s="1" t="s">
        <v>45</v>
      </c>
      <c r="AH542" s="1" t="s">
        <v>46</v>
      </c>
      <c r="AI542" s="1" t="s">
        <v>61</v>
      </c>
      <c r="AJ542" s="1">
        <f>IF(HR_Data[[#This Row],[Attrition]]="Yes",1,0)</f>
        <v>0</v>
      </c>
      <c r="AK542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43" spans="1:37" x14ac:dyDescent="0.35">
      <c r="A543">
        <v>466</v>
      </c>
      <c r="B543">
        <v>41</v>
      </c>
      <c r="C543" s="1" t="s">
        <v>35</v>
      </c>
      <c r="D543" s="1" t="s">
        <v>66</v>
      </c>
      <c r="E543" s="1" t="s">
        <v>74</v>
      </c>
      <c r="F543" s="1" t="s">
        <v>78</v>
      </c>
      <c r="G543">
        <v>2</v>
      </c>
      <c r="H543">
        <v>3</v>
      </c>
      <c r="I543" s="1" t="s">
        <v>38</v>
      </c>
      <c r="J543" s="1" t="s">
        <v>39</v>
      </c>
      <c r="K543">
        <v>6032</v>
      </c>
      <c r="L543">
        <v>15</v>
      </c>
      <c r="M543">
        <v>0</v>
      </c>
      <c r="N543">
        <v>5</v>
      </c>
      <c r="O543">
        <v>4</v>
      </c>
      <c r="P543">
        <v>1</v>
      </c>
      <c r="Q543">
        <v>2</v>
      </c>
      <c r="R543">
        <v>8</v>
      </c>
      <c r="S543">
        <v>6</v>
      </c>
      <c r="T543">
        <v>2</v>
      </c>
      <c r="U543">
        <v>4</v>
      </c>
      <c r="V543">
        <v>4</v>
      </c>
      <c r="W543">
        <v>3</v>
      </c>
      <c r="X543">
        <v>2</v>
      </c>
      <c r="Y543">
        <v>3</v>
      </c>
      <c r="Z543">
        <v>3</v>
      </c>
      <c r="AA543" s="1" t="s">
        <v>40</v>
      </c>
      <c r="AB543">
        <v>6</v>
      </c>
      <c r="AC543" s="1" t="s">
        <v>41</v>
      </c>
      <c r="AD543" s="1" t="s">
        <v>48</v>
      </c>
      <c r="AE543" s="1" t="s">
        <v>57</v>
      </c>
      <c r="AF543" s="1" t="s">
        <v>44</v>
      </c>
      <c r="AG543" s="1" t="s">
        <v>45</v>
      </c>
      <c r="AH543" s="1" t="s">
        <v>46</v>
      </c>
      <c r="AI543" s="1" t="s">
        <v>61</v>
      </c>
      <c r="AJ543" s="1">
        <f>IF(HR_Data[[#This Row],[Attrition]]="Yes",1,0)</f>
        <v>0</v>
      </c>
      <c r="AK54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44" spans="1:37" x14ac:dyDescent="0.35">
      <c r="A544">
        <v>487</v>
      </c>
      <c r="B544">
        <v>46</v>
      </c>
      <c r="C544" s="1" t="s">
        <v>51</v>
      </c>
      <c r="D544" s="1" t="s">
        <v>52</v>
      </c>
      <c r="E544" s="1" t="s">
        <v>74</v>
      </c>
      <c r="F544" s="1" t="s">
        <v>78</v>
      </c>
      <c r="G544">
        <v>2</v>
      </c>
      <c r="H544">
        <v>4</v>
      </c>
      <c r="I544" s="1" t="s">
        <v>38</v>
      </c>
      <c r="J544" s="1" t="s">
        <v>71</v>
      </c>
      <c r="K544">
        <v>5258</v>
      </c>
      <c r="L544">
        <v>14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7</v>
      </c>
      <c r="S544">
        <v>2</v>
      </c>
      <c r="T544">
        <v>3</v>
      </c>
      <c r="U544">
        <v>3</v>
      </c>
      <c r="V544">
        <v>3</v>
      </c>
      <c r="W544">
        <v>4</v>
      </c>
      <c r="X544">
        <v>3</v>
      </c>
      <c r="Y544">
        <v>3</v>
      </c>
      <c r="Z544">
        <v>2</v>
      </c>
      <c r="AA544" s="1" t="s">
        <v>41</v>
      </c>
      <c r="AB544">
        <v>7</v>
      </c>
      <c r="AC544" s="1" t="s">
        <v>41</v>
      </c>
      <c r="AD544" s="1" t="s">
        <v>42</v>
      </c>
      <c r="AE544" s="1" t="s">
        <v>43</v>
      </c>
      <c r="AF544" s="1" t="s">
        <v>63</v>
      </c>
      <c r="AG544" s="1" t="s">
        <v>56</v>
      </c>
      <c r="AH544" s="1" t="s">
        <v>68</v>
      </c>
      <c r="AI544" s="1" t="s">
        <v>61</v>
      </c>
      <c r="AJ544" s="1">
        <f>IF(HR_Data[[#This Row],[Attrition]]="Yes",1,0)</f>
        <v>0</v>
      </c>
      <c r="AK54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45" spans="1:37" x14ac:dyDescent="0.35">
      <c r="A545">
        <v>518</v>
      </c>
      <c r="B545">
        <v>37</v>
      </c>
      <c r="C545" s="1" t="s">
        <v>35</v>
      </c>
      <c r="D545" s="1" t="s">
        <v>66</v>
      </c>
      <c r="E545" s="1" t="s">
        <v>74</v>
      </c>
      <c r="F545" s="1" t="s">
        <v>78</v>
      </c>
      <c r="G545">
        <v>2</v>
      </c>
      <c r="H545">
        <v>4</v>
      </c>
      <c r="I545" s="1" t="s">
        <v>53</v>
      </c>
      <c r="J545" s="1" t="s">
        <v>39</v>
      </c>
      <c r="K545">
        <v>4197</v>
      </c>
      <c r="L545">
        <v>12</v>
      </c>
      <c r="M545">
        <v>0</v>
      </c>
      <c r="N545">
        <v>1</v>
      </c>
      <c r="O545">
        <v>0</v>
      </c>
      <c r="P545">
        <v>0</v>
      </c>
      <c r="Q545">
        <v>1</v>
      </c>
      <c r="R545">
        <v>18</v>
      </c>
      <c r="S545">
        <v>2</v>
      </c>
      <c r="T545">
        <v>2</v>
      </c>
      <c r="U545">
        <v>3</v>
      </c>
      <c r="V545">
        <v>4</v>
      </c>
      <c r="W545">
        <v>2</v>
      </c>
      <c r="X545">
        <v>3</v>
      </c>
      <c r="Y545">
        <v>3</v>
      </c>
      <c r="Z545">
        <v>2</v>
      </c>
      <c r="AA545" s="1" t="s">
        <v>40</v>
      </c>
      <c r="AB545">
        <v>10</v>
      </c>
      <c r="AC545" s="1" t="s">
        <v>41</v>
      </c>
      <c r="AD545" s="1" t="s">
        <v>48</v>
      </c>
      <c r="AE545" s="1" t="s">
        <v>43</v>
      </c>
      <c r="AF545" s="1" t="s">
        <v>63</v>
      </c>
      <c r="AG545" s="1" t="s">
        <v>45</v>
      </c>
      <c r="AH545" s="1" t="s">
        <v>64</v>
      </c>
      <c r="AI545" s="1" t="s">
        <v>61</v>
      </c>
      <c r="AJ545" s="1">
        <f>IF(HR_Data[[#This Row],[Attrition]]="Yes",1,0)</f>
        <v>0</v>
      </c>
      <c r="AK54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46" spans="1:37" x14ac:dyDescent="0.35">
      <c r="A546">
        <v>524</v>
      </c>
      <c r="B546">
        <v>31</v>
      </c>
      <c r="C546" s="1" t="s">
        <v>51</v>
      </c>
      <c r="D546" s="1" t="s">
        <v>52</v>
      </c>
      <c r="E546" s="1" t="s">
        <v>74</v>
      </c>
      <c r="F546" s="1" t="s">
        <v>78</v>
      </c>
      <c r="G546">
        <v>2</v>
      </c>
      <c r="H546">
        <v>2</v>
      </c>
      <c r="I546" s="1" t="s">
        <v>38</v>
      </c>
      <c r="J546" s="1" t="s">
        <v>39</v>
      </c>
      <c r="K546">
        <v>4306</v>
      </c>
      <c r="L546">
        <v>12</v>
      </c>
      <c r="M546">
        <v>1</v>
      </c>
      <c r="N546">
        <v>13</v>
      </c>
      <c r="O546">
        <v>10</v>
      </c>
      <c r="P546">
        <v>3</v>
      </c>
      <c r="Q546">
        <v>12</v>
      </c>
      <c r="R546">
        <v>13</v>
      </c>
      <c r="S546">
        <v>1</v>
      </c>
      <c r="T546">
        <v>1</v>
      </c>
      <c r="U546">
        <v>2</v>
      </c>
      <c r="V546">
        <v>2</v>
      </c>
      <c r="W546">
        <v>1</v>
      </c>
      <c r="X546">
        <v>3</v>
      </c>
      <c r="Y546">
        <v>3</v>
      </c>
      <c r="Z546">
        <v>5</v>
      </c>
      <c r="AA546" s="1" t="s">
        <v>41</v>
      </c>
      <c r="AB546">
        <v>7</v>
      </c>
      <c r="AC546" s="1" t="s">
        <v>41</v>
      </c>
      <c r="AD546" s="1" t="s">
        <v>54</v>
      </c>
      <c r="AE546" s="1" t="s">
        <v>43</v>
      </c>
      <c r="AF546" s="1" t="s">
        <v>58</v>
      </c>
      <c r="AG546" s="1" t="s">
        <v>50</v>
      </c>
      <c r="AH546" s="1" t="s">
        <v>60</v>
      </c>
      <c r="AI546" s="1" t="s">
        <v>61</v>
      </c>
      <c r="AJ546" s="1">
        <f>IF(HR_Data[[#This Row],[Attrition]]="Yes",1,0)</f>
        <v>0</v>
      </c>
      <c r="AK54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47" spans="1:37" x14ac:dyDescent="0.35">
      <c r="A547">
        <v>543</v>
      </c>
      <c r="B547">
        <v>52</v>
      </c>
      <c r="C547" s="1" t="s">
        <v>35</v>
      </c>
      <c r="D547" s="1" t="s">
        <v>52</v>
      </c>
      <c r="E547" s="1" t="s">
        <v>74</v>
      </c>
      <c r="F547" s="1" t="s">
        <v>78</v>
      </c>
      <c r="G547">
        <v>3</v>
      </c>
      <c r="H547">
        <v>3</v>
      </c>
      <c r="I547" s="1" t="s">
        <v>38</v>
      </c>
      <c r="J547" s="1" t="s">
        <v>39</v>
      </c>
      <c r="K547">
        <v>7969</v>
      </c>
      <c r="L547">
        <v>14</v>
      </c>
      <c r="M547">
        <v>0</v>
      </c>
      <c r="N547">
        <v>5</v>
      </c>
      <c r="O547">
        <v>4</v>
      </c>
      <c r="P547">
        <v>0</v>
      </c>
      <c r="Q547">
        <v>4</v>
      </c>
      <c r="R547">
        <v>28</v>
      </c>
      <c r="S547">
        <v>2</v>
      </c>
      <c r="T547">
        <v>3</v>
      </c>
      <c r="U547">
        <v>4</v>
      </c>
      <c r="V547">
        <v>3</v>
      </c>
      <c r="W547">
        <v>3</v>
      </c>
      <c r="X547">
        <v>2</v>
      </c>
      <c r="Y547">
        <v>3</v>
      </c>
      <c r="Z547">
        <v>4</v>
      </c>
      <c r="AA547" s="1" t="s">
        <v>40</v>
      </c>
      <c r="AB547">
        <v>3</v>
      </c>
      <c r="AC547" s="1" t="s">
        <v>41</v>
      </c>
      <c r="AD547" s="1" t="s">
        <v>42</v>
      </c>
      <c r="AE547" s="1" t="s">
        <v>57</v>
      </c>
      <c r="AF547" s="1" t="s">
        <v>44</v>
      </c>
      <c r="AG547" s="1" t="s">
        <v>56</v>
      </c>
      <c r="AH547" s="1" t="s">
        <v>46</v>
      </c>
      <c r="AI547" s="1" t="s">
        <v>61</v>
      </c>
      <c r="AJ547" s="1">
        <f>IF(HR_Data[[#This Row],[Attrition]]="Yes",1,0)</f>
        <v>0</v>
      </c>
      <c r="AK54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48" spans="1:37" x14ac:dyDescent="0.35">
      <c r="A548">
        <v>548</v>
      </c>
      <c r="B548">
        <v>30</v>
      </c>
      <c r="C548" s="1" t="s">
        <v>51</v>
      </c>
      <c r="D548" s="1" t="s">
        <v>66</v>
      </c>
      <c r="E548" s="1" t="s">
        <v>74</v>
      </c>
      <c r="F548" s="1" t="s">
        <v>78</v>
      </c>
      <c r="G548">
        <v>2</v>
      </c>
      <c r="H548">
        <v>3</v>
      </c>
      <c r="I548" s="1" t="s">
        <v>53</v>
      </c>
      <c r="J548" s="1" t="s">
        <v>39</v>
      </c>
      <c r="K548">
        <v>6091</v>
      </c>
      <c r="L548">
        <v>20</v>
      </c>
      <c r="M548">
        <v>0</v>
      </c>
      <c r="N548">
        <v>5</v>
      </c>
      <c r="O548">
        <v>4</v>
      </c>
      <c r="P548">
        <v>0</v>
      </c>
      <c r="Q548">
        <v>2</v>
      </c>
      <c r="R548">
        <v>11</v>
      </c>
      <c r="S548">
        <v>2</v>
      </c>
      <c r="T548">
        <v>4</v>
      </c>
      <c r="U548">
        <v>3</v>
      </c>
      <c r="V548">
        <v>3</v>
      </c>
      <c r="W548">
        <v>3</v>
      </c>
      <c r="X548">
        <v>1</v>
      </c>
      <c r="Y548">
        <v>4</v>
      </c>
      <c r="Z548">
        <v>2</v>
      </c>
      <c r="AA548" s="1" t="s">
        <v>41</v>
      </c>
      <c r="AB548">
        <v>2</v>
      </c>
      <c r="AC548" s="1" t="s">
        <v>41</v>
      </c>
      <c r="AD548" s="1" t="s">
        <v>54</v>
      </c>
      <c r="AE548" s="1" t="s">
        <v>57</v>
      </c>
      <c r="AF548" s="1" t="s">
        <v>44</v>
      </c>
      <c r="AG548" s="1" t="s">
        <v>59</v>
      </c>
      <c r="AH548" s="1" t="s">
        <v>46</v>
      </c>
      <c r="AI548" s="1" t="s">
        <v>47</v>
      </c>
      <c r="AJ548" s="1">
        <f>IF(HR_Data[[#This Row],[Attrition]]="Yes",1,0)</f>
        <v>0</v>
      </c>
      <c r="AK54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49" spans="1:37" x14ac:dyDescent="0.35">
      <c r="A549">
        <v>550</v>
      </c>
      <c r="B549">
        <v>46</v>
      </c>
      <c r="C549" s="1" t="s">
        <v>51</v>
      </c>
      <c r="D549" s="1" t="s">
        <v>36</v>
      </c>
      <c r="E549" s="1" t="s">
        <v>74</v>
      </c>
      <c r="F549" s="1" t="s">
        <v>78</v>
      </c>
      <c r="G549">
        <v>2</v>
      </c>
      <c r="H549">
        <v>3</v>
      </c>
      <c r="I549" s="1" t="s">
        <v>38</v>
      </c>
      <c r="J549" s="1" t="s">
        <v>39</v>
      </c>
      <c r="K549">
        <v>4810</v>
      </c>
      <c r="L549">
        <v>14</v>
      </c>
      <c r="M549">
        <v>1</v>
      </c>
      <c r="N549">
        <v>10</v>
      </c>
      <c r="O549">
        <v>7</v>
      </c>
      <c r="P549">
        <v>0</v>
      </c>
      <c r="Q549">
        <v>8</v>
      </c>
      <c r="R549">
        <v>19</v>
      </c>
      <c r="S549">
        <v>2</v>
      </c>
      <c r="T549">
        <v>3</v>
      </c>
      <c r="U549">
        <v>3</v>
      </c>
      <c r="V549">
        <v>3</v>
      </c>
      <c r="W549">
        <v>2</v>
      </c>
      <c r="X549">
        <v>3</v>
      </c>
      <c r="Y549">
        <v>3</v>
      </c>
      <c r="Z549">
        <v>5</v>
      </c>
      <c r="AA549" s="1" t="s">
        <v>41</v>
      </c>
      <c r="AB549">
        <v>18</v>
      </c>
      <c r="AC549" s="1" t="s">
        <v>41</v>
      </c>
      <c r="AD549" s="1" t="s">
        <v>42</v>
      </c>
      <c r="AE549" s="1" t="s">
        <v>43</v>
      </c>
      <c r="AF549" s="1" t="s">
        <v>55</v>
      </c>
      <c r="AG549" s="1" t="s">
        <v>56</v>
      </c>
      <c r="AH549" s="1" t="s">
        <v>64</v>
      </c>
      <c r="AI549" s="1" t="s">
        <v>61</v>
      </c>
      <c r="AJ549" s="1">
        <f>IF(HR_Data[[#This Row],[Attrition]]="Yes",1,0)</f>
        <v>0</v>
      </c>
      <c r="AK54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50" spans="1:37" x14ac:dyDescent="0.35">
      <c r="A550">
        <v>574</v>
      </c>
      <c r="B550">
        <v>47</v>
      </c>
      <c r="C550" s="1" t="s">
        <v>51</v>
      </c>
      <c r="D550" s="1" t="s">
        <v>36</v>
      </c>
      <c r="E550" s="1" t="s">
        <v>74</v>
      </c>
      <c r="F550" s="1" t="s">
        <v>78</v>
      </c>
      <c r="G550">
        <v>2</v>
      </c>
      <c r="H550">
        <v>2</v>
      </c>
      <c r="I550" s="1" t="s">
        <v>38</v>
      </c>
      <c r="J550" s="1" t="s">
        <v>39</v>
      </c>
      <c r="K550">
        <v>5070</v>
      </c>
      <c r="L550">
        <v>13</v>
      </c>
      <c r="M550">
        <v>3</v>
      </c>
      <c r="N550">
        <v>5</v>
      </c>
      <c r="O550">
        <v>0</v>
      </c>
      <c r="P550">
        <v>0</v>
      </c>
      <c r="Q550">
        <v>4</v>
      </c>
      <c r="R550">
        <v>20</v>
      </c>
      <c r="S550">
        <v>5</v>
      </c>
      <c r="T550">
        <v>4</v>
      </c>
      <c r="U550">
        <v>1</v>
      </c>
      <c r="V550">
        <v>3</v>
      </c>
      <c r="W550">
        <v>3</v>
      </c>
      <c r="X550">
        <v>3</v>
      </c>
      <c r="Y550">
        <v>3</v>
      </c>
      <c r="Z550">
        <v>2</v>
      </c>
      <c r="AA550" s="1" t="s">
        <v>41</v>
      </c>
      <c r="AB550">
        <v>2</v>
      </c>
      <c r="AC550" s="1" t="s">
        <v>41</v>
      </c>
      <c r="AD550" s="1" t="s">
        <v>42</v>
      </c>
      <c r="AE550" s="1" t="s">
        <v>43</v>
      </c>
      <c r="AF550" s="1" t="s">
        <v>44</v>
      </c>
      <c r="AG550" s="1" t="s">
        <v>59</v>
      </c>
      <c r="AH550" s="1" t="s">
        <v>46</v>
      </c>
      <c r="AI550" s="1" t="s">
        <v>61</v>
      </c>
      <c r="AJ550" s="1">
        <f>IF(HR_Data[[#This Row],[Attrition]]="Yes",1,0)</f>
        <v>0</v>
      </c>
      <c r="AK55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51" spans="1:37" x14ac:dyDescent="0.35">
      <c r="A551">
        <v>581</v>
      </c>
      <c r="B551">
        <v>31</v>
      </c>
      <c r="C551" s="1" t="s">
        <v>35</v>
      </c>
      <c r="D551" s="1" t="s">
        <v>36</v>
      </c>
      <c r="E551" s="1" t="s">
        <v>74</v>
      </c>
      <c r="F551" s="1" t="s">
        <v>78</v>
      </c>
      <c r="G551">
        <v>3</v>
      </c>
      <c r="H551">
        <v>1</v>
      </c>
      <c r="I551" s="1" t="s">
        <v>53</v>
      </c>
      <c r="J551" s="1" t="s">
        <v>39</v>
      </c>
      <c r="K551">
        <v>10648</v>
      </c>
      <c r="L551">
        <v>25</v>
      </c>
      <c r="M551">
        <v>1</v>
      </c>
      <c r="N551">
        <v>13</v>
      </c>
      <c r="O551">
        <v>8</v>
      </c>
      <c r="P551">
        <v>0</v>
      </c>
      <c r="Q551">
        <v>8</v>
      </c>
      <c r="R551">
        <v>13</v>
      </c>
      <c r="S551">
        <v>1</v>
      </c>
      <c r="T551">
        <v>2</v>
      </c>
      <c r="U551">
        <v>3</v>
      </c>
      <c r="V551">
        <v>4</v>
      </c>
      <c r="W551">
        <v>4</v>
      </c>
      <c r="X551">
        <v>3</v>
      </c>
      <c r="Y551">
        <v>4</v>
      </c>
      <c r="Z551">
        <v>6</v>
      </c>
      <c r="AA551" s="1" t="s">
        <v>41</v>
      </c>
      <c r="AB551">
        <v>9</v>
      </c>
      <c r="AC551" s="1" t="s">
        <v>41</v>
      </c>
      <c r="AD551" s="1" t="s">
        <v>54</v>
      </c>
      <c r="AE551" s="1" t="s">
        <v>70</v>
      </c>
      <c r="AF551" s="1" t="s">
        <v>58</v>
      </c>
      <c r="AG551" s="1" t="s">
        <v>45</v>
      </c>
      <c r="AH551" s="1" t="s">
        <v>68</v>
      </c>
      <c r="AI551" s="1" t="s">
        <v>47</v>
      </c>
      <c r="AJ551" s="1">
        <f>IF(HR_Data[[#This Row],[Attrition]]="Yes",1,0)</f>
        <v>0</v>
      </c>
      <c r="AK55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52" spans="1:37" x14ac:dyDescent="0.35">
      <c r="A552">
        <v>601</v>
      </c>
      <c r="B552">
        <v>40</v>
      </c>
      <c r="C552" s="1" t="s">
        <v>51</v>
      </c>
      <c r="D552" s="1" t="s">
        <v>66</v>
      </c>
      <c r="E552" s="1" t="s">
        <v>74</v>
      </c>
      <c r="F552" s="1" t="s">
        <v>78</v>
      </c>
      <c r="G552">
        <v>4</v>
      </c>
      <c r="H552">
        <v>3</v>
      </c>
      <c r="I552" s="1" t="s">
        <v>53</v>
      </c>
      <c r="J552" s="1" t="s">
        <v>39</v>
      </c>
      <c r="K552">
        <v>13237</v>
      </c>
      <c r="L552">
        <v>15</v>
      </c>
      <c r="M552">
        <v>0</v>
      </c>
      <c r="N552">
        <v>20</v>
      </c>
      <c r="O552">
        <v>6</v>
      </c>
      <c r="P552">
        <v>5</v>
      </c>
      <c r="Q552">
        <v>13</v>
      </c>
      <c r="R552">
        <v>22</v>
      </c>
      <c r="S552">
        <v>7</v>
      </c>
      <c r="T552">
        <v>3</v>
      </c>
      <c r="U552">
        <v>2</v>
      </c>
      <c r="V552">
        <v>3</v>
      </c>
      <c r="W552">
        <v>3</v>
      </c>
      <c r="X552">
        <v>3</v>
      </c>
      <c r="Y552">
        <v>3</v>
      </c>
      <c r="Z552">
        <v>3</v>
      </c>
      <c r="AA552" s="1" t="s">
        <v>41</v>
      </c>
      <c r="AB552">
        <v>6</v>
      </c>
      <c r="AC552" s="1" t="s">
        <v>41</v>
      </c>
      <c r="AD552" s="1" t="s">
        <v>48</v>
      </c>
      <c r="AE552" s="1" t="s">
        <v>70</v>
      </c>
      <c r="AF552" s="1" t="s">
        <v>58</v>
      </c>
      <c r="AG552" s="1" t="s">
        <v>56</v>
      </c>
      <c r="AH552" s="1" t="s">
        <v>46</v>
      </c>
      <c r="AI552" s="1" t="s">
        <v>61</v>
      </c>
      <c r="AJ552" s="1">
        <f>IF(HR_Data[[#This Row],[Attrition]]="Yes",1,0)</f>
        <v>0</v>
      </c>
      <c r="AK55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53" spans="1:37" x14ac:dyDescent="0.35">
      <c r="A553">
        <v>605</v>
      </c>
      <c r="B553">
        <v>42</v>
      </c>
      <c r="C553" s="1" t="s">
        <v>35</v>
      </c>
      <c r="D553" s="1" t="s">
        <v>52</v>
      </c>
      <c r="E553" s="1" t="s">
        <v>74</v>
      </c>
      <c r="F553" s="1" t="s">
        <v>78</v>
      </c>
      <c r="G553">
        <v>3</v>
      </c>
      <c r="H553">
        <v>3</v>
      </c>
      <c r="I553" s="1" t="s">
        <v>38</v>
      </c>
      <c r="J553" s="1" t="s">
        <v>39</v>
      </c>
      <c r="K553">
        <v>7406</v>
      </c>
      <c r="L553">
        <v>21</v>
      </c>
      <c r="M553">
        <v>1</v>
      </c>
      <c r="N553">
        <v>10</v>
      </c>
      <c r="O553">
        <v>9</v>
      </c>
      <c r="P553">
        <v>5</v>
      </c>
      <c r="Q553">
        <v>8</v>
      </c>
      <c r="R553">
        <v>10</v>
      </c>
      <c r="S553">
        <v>1</v>
      </c>
      <c r="T553">
        <v>1</v>
      </c>
      <c r="U553">
        <v>4</v>
      </c>
      <c r="V553">
        <v>4</v>
      </c>
      <c r="W553">
        <v>2</v>
      </c>
      <c r="X553">
        <v>3</v>
      </c>
      <c r="Y553">
        <v>4</v>
      </c>
      <c r="Z553">
        <v>5</v>
      </c>
      <c r="AA553" s="1" t="s">
        <v>40</v>
      </c>
      <c r="AB553">
        <v>24</v>
      </c>
      <c r="AC553" s="1" t="s">
        <v>41</v>
      </c>
      <c r="AD553" s="1" t="s">
        <v>48</v>
      </c>
      <c r="AE553" s="1" t="s">
        <v>57</v>
      </c>
      <c r="AF553" s="1" t="s">
        <v>55</v>
      </c>
      <c r="AG553" s="1" t="s">
        <v>50</v>
      </c>
      <c r="AH553" s="1" t="s">
        <v>64</v>
      </c>
      <c r="AI553" s="1" t="s">
        <v>47</v>
      </c>
      <c r="AJ553" s="1">
        <f>IF(HR_Data[[#This Row],[Attrition]]="Yes",1,0)</f>
        <v>0</v>
      </c>
      <c r="AK55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54" spans="1:37" x14ac:dyDescent="0.35">
      <c r="A554">
        <v>611</v>
      </c>
      <c r="B554">
        <v>29</v>
      </c>
      <c r="C554" s="1" t="s">
        <v>35</v>
      </c>
      <c r="D554" s="1" t="s">
        <v>36</v>
      </c>
      <c r="E554" s="1" t="s">
        <v>74</v>
      </c>
      <c r="F554" s="1" t="s">
        <v>78</v>
      </c>
      <c r="G554">
        <v>2</v>
      </c>
      <c r="H554">
        <v>3</v>
      </c>
      <c r="I554" s="1" t="s">
        <v>65</v>
      </c>
      <c r="J554" s="1" t="s">
        <v>39</v>
      </c>
      <c r="K554">
        <v>4262</v>
      </c>
      <c r="L554">
        <v>12</v>
      </c>
      <c r="M554">
        <v>2</v>
      </c>
      <c r="N554">
        <v>3</v>
      </c>
      <c r="O554">
        <v>2</v>
      </c>
      <c r="P554">
        <v>1</v>
      </c>
      <c r="Q554">
        <v>2</v>
      </c>
      <c r="R554">
        <v>8</v>
      </c>
      <c r="S554">
        <v>4</v>
      </c>
      <c r="T554">
        <v>4</v>
      </c>
      <c r="U554">
        <v>4</v>
      </c>
      <c r="V554">
        <v>2</v>
      </c>
      <c r="W554">
        <v>4</v>
      </c>
      <c r="X554">
        <v>3</v>
      </c>
      <c r="Y554">
        <v>3</v>
      </c>
      <c r="Z554">
        <v>2</v>
      </c>
      <c r="AA554" s="1" t="s">
        <v>41</v>
      </c>
      <c r="AB554">
        <v>19</v>
      </c>
      <c r="AC554" s="1" t="s">
        <v>41</v>
      </c>
      <c r="AD554" s="1" t="s">
        <v>54</v>
      </c>
      <c r="AE554" s="1" t="s">
        <v>43</v>
      </c>
      <c r="AF554" s="1" t="s">
        <v>44</v>
      </c>
      <c r="AG554" s="1" t="s">
        <v>59</v>
      </c>
      <c r="AH554" s="1" t="s">
        <v>68</v>
      </c>
      <c r="AI554" s="1" t="s">
        <v>61</v>
      </c>
      <c r="AJ554" s="1">
        <f>IF(HR_Data[[#This Row],[Attrition]]="Yes",1,0)</f>
        <v>0</v>
      </c>
      <c r="AK55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55" spans="1:37" x14ac:dyDescent="0.35">
      <c r="A555">
        <v>623</v>
      </c>
      <c r="B555">
        <v>37</v>
      </c>
      <c r="C555" s="1" t="s">
        <v>51</v>
      </c>
      <c r="D555" s="1" t="s">
        <v>66</v>
      </c>
      <c r="E555" s="1" t="s">
        <v>74</v>
      </c>
      <c r="F555" s="1" t="s">
        <v>78</v>
      </c>
      <c r="G555">
        <v>3</v>
      </c>
      <c r="H555">
        <v>3</v>
      </c>
      <c r="I555" s="1" t="s">
        <v>65</v>
      </c>
      <c r="J555" s="1" t="s">
        <v>39</v>
      </c>
      <c r="K555">
        <v>7491</v>
      </c>
      <c r="L555">
        <v>17</v>
      </c>
      <c r="M555">
        <v>0</v>
      </c>
      <c r="N555">
        <v>6</v>
      </c>
      <c r="O555">
        <v>5</v>
      </c>
      <c r="P555">
        <v>1</v>
      </c>
      <c r="Q555">
        <v>2</v>
      </c>
      <c r="R555">
        <v>12</v>
      </c>
      <c r="S555">
        <v>4</v>
      </c>
      <c r="T555">
        <v>4</v>
      </c>
      <c r="U555">
        <v>2</v>
      </c>
      <c r="V555">
        <v>4</v>
      </c>
      <c r="W555">
        <v>4</v>
      </c>
      <c r="X555">
        <v>3</v>
      </c>
      <c r="Y555">
        <v>3</v>
      </c>
      <c r="Z555">
        <v>3</v>
      </c>
      <c r="AA555" s="1" t="s">
        <v>41</v>
      </c>
      <c r="AB555">
        <v>1</v>
      </c>
      <c r="AC555" s="1" t="s">
        <v>41</v>
      </c>
      <c r="AD555" s="1" t="s">
        <v>48</v>
      </c>
      <c r="AE555" s="1" t="s">
        <v>57</v>
      </c>
      <c r="AF555" s="1" t="s">
        <v>55</v>
      </c>
      <c r="AG555" s="1" t="s">
        <v>59</v>
      </c>
      <c r="AH555" s="1" t="s">
        <v>68</v>
      </c>
      <c r="AI555" s="1" t="s">
        <v>61</v>
      </c>
      <c r="AJ555" s="1">
        <f>IF(HR_Data[[#This Row],[Attrition]]="Yes",1,0)</f>
        <v>0</v>
      </c>
      <c r="AK55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56" spans="1:37" x14ac:dyDescent="0.35">
      <c r="A556">
        <v>635</v>
      </c>
      <c r="B556">
        <v>37</v>
      </c>
      <c r="C556" s="1" t="s">
        <v>51</v>
      </c>
      <c r="D556" s="1" t="s">
        <v>52</v>
      </c>
      <c r="E556" s="1" t="s">
        <v>74</v>
      </c>
      <c r="F556" s="1" t="s">
        <v>78</v>
      </c>
      <c r="G556">
        <v>2</v>
      </c>
      <c r="H556">
        <v>4</v>
      </c>
      <c r="I556" s="1" t="s">
        <v>53</v>
      </c>
      <c r="J556" s="1" t="s">
        <v>39</v>
      </c>
      <c r="K556">
        <v>6447</v>
      </c>
      <c r="L556">
        <v>12</v>
      </c>
      <c r="M556">
        <v>1</v>
      </c>
      <c r="N556">
        <v>6</v>
      </c>
      <c r="O556">
        <v>5</v>
      </c>
      <c r="P556">
        <v>4</v>
      </c>
      <c r="Q556">
        <v>3</v>
      </c>
      <c r="R556">
        <v>8</v>
      </c>
      <c r="S556">
        <v>6</v>
      </c>
      <c r="T556">
        <v>2</v>
      </c>
      <c r="U556">
        <v>2</v>
      </c>
      <c r="V556">
        <v>2</v>
      </c>
      <c r="W556">
        <v>2</v>
      </c>
      <c r="X556">
        <v>3</v>
      </c>
      <c r="Y556">
        <v>3</v>
      </c>
      <c r="Z556">
        <v>2</v>
      </c>
      <c r="AA556" s="1" t="s">
        <v>41</v>
      </c>
      <c r="AB556">
        <v>1</v>
      </c>
      <c r="AC556" s="1" t="s">
        <v>41</v>
      </c>
      <c r="AD556" s="1" t="s">
        <v>48</v>
      </c>
      <c r="AE556" s="1" t="s">
        <v>57</v>
      </c>
      <c r="AF556" s="1" t="s">
        <v>55</v>
      </c>
      <c r="AG556" s="1" t="s">
        <v>45</v>
      </c>
      <c r="AH556" s="1" t="s">
        <v>64</v>
      </c>
      <c r="AI556" s="1" t="s">
        <v>61</v>
      </c>
      <c r="AJ556" s="1">
        <f>IF(HR_Data[[#This Row],[Attrition]]="Yes",1,0)</f>
        <v>0</v>
      </c>
      <c r="AK556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57" spans="1:37" x14ac:dyDescent="0.35">
      <c r="A557">
        <v>689</v>
      </c>
      <c r="B557">
        <v>37</v>
      </c>
      <c r="C557" s="1" t="s">
        <v>35</v>
      </c>
      <c r="D557" s="1" t="s">
        <v>52</v>
      </c>
      <c r="E557" s="1" t="s">
        <v>74</v>
      </c>
      <c r="F557" s="1" t="s">
        <v>78</v>
      </c>
      <c r="G557">
        <v>3</v>
      </c>
      <c r="H557">
        <v>3</v>
      </c>
      <c r="I557" s="1" t="s">
        <v>72</v>
      </c>
      <c r="J557" s="1" t="s">
        <v>39</v>
      </c>
      <c r="K557">
        <v>9434</v>
      </c>
      <c r="L557">
        <v>15</v>
      </c>
      <c r="M557">
        <v>1</v>
      </c>
      <c r="N557">
        <v>10</v>
      </c>
      <c r="O557">
        <v>7</v>
      </c>
      <c r="P557">
        <v>7</v>
      </c>
      <c r="Q557">
        <v>8</v>
      </c>
      <c r="R557">
        <v>10</v>
      </c>
      <c r="S557">
        <v>1</v>
      </c>
      <c r="T557">
        <v>3</v>
      </c>
      <c r="U557">
        <v>3</v>
      </c>
      <c r="V557">
        <v>3</v>
      </c>
      <c r="W557">
        <v>3</v>
      </c>
      <c r="X557">
        <v>3</v>
      </c>
      <c r="Y557">
        <v>3</v>
      </c>
      <c r="Z557">
        <v>2</v>
      </c>
      <c r="AA557" s="1" t="s">
        <v>41</v>
      </c>
      <c r="AB557">
        <v>3</v>
      </c>
      <c r="AC557" s="1" t="s">
        <v>41</v>
      </c>
      <c r="AD557" s="1" t="s">
        <v>48</v>
      </c>
      <c r="AE557" s="1" t="s">
        <v>57</v>
      </c>
      <c r="AF557" s="1" t="s">
        <v>55</v>
      </c>
      <c r="AG557" s="1" t="s">
        <v>56</v>
      </c>
      <c r="AH557" s="1" t="s">
        <v>46</v>
      </c>
      <c r="AI557" s="1" t="s">
        <v>61</v>
      </c>
      <c r="AJ557" s="1">
        <f>IF(HR_Data[[#This Row],[Attrition]]="Yes",1,0)</f>
        <v>0</v>
      </c>
      <c r="AK55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58" spans="1:37" x14ac:dyDescent="0.35">
      <c r="A558">
        <v>699</v>
      </c>
      <c r="B558">
        <v>36</v>
      </c>
      <c r="C558" s="1" t="s">
        <v>35</v>
      </c>
      <c r="D558" s="1" t="s">
        <v>36</v>
      </c>
      <c r="E558" s="1" t="s">
        <v>74</v>
      </c>
      <c r="F558" s="1" t="s">
        <v>78</v>
      </c>
      <c r="G558">
        <v>2</v>
      </c>
      <c r="H558">
        <v>2</v>
      </c>
      <c r="I558" s="1" t="s">
        <v>38</v>
      </c>
      <c r="J558" s="1" t="s">
        <v>39</v>
      </c>
      <c r="K558">
        <v>8847</v>
      </c>
      <c r="L558">
        <v>11</v>
      </c>
      <c r="M558">
        <v>1</v>
      </c>
      <c r="N558">
        <v>3</v>
      </c>
      <c r="O558">
        <v>2</v>
      </c>
      <c r="P558">
        <v>0</v>
      </c>
      <c r="Q558">
        <v>2</v>
      </c>
      <c r="R558">
        <v>13</v>
      </c>
      <c r="S558">
        <v>2</v>
      </c>
      <c r="T558">
        <v>2</v>
      </c>
      <c r="U558">
        <v>2</v>
      </c>
      <c r="V558">
        <v>3</v>
      </c>
      <c r="W558">
        <v>3</v>
      </c>
      <c r="X558">
        <v>2</v>
      </c>
      <c r="Y558">
        <v>3</v>
      </c>
      <c r="Z558">
        <v>2</v>
      </c>
      <c r="AA558" s="1" t="s">
        <v>40</v>
      </c>
      <c r="AB558">
        <v>9</v>
      </c>
      <c r="AC558" s="1" t="s">
        <v>41</v>
      </c>
      <c r="AD558" s="1" t="s">
        <v>48</v>
      </c>
      <c r="AE558" s="1" t="s">
        <v>57</v>
      </c>
      <c r="AF558" s="1" t="s">
        <v>44</v>
      </c>
      <c r="AG558" s="1" t="s">
        <v>45</v>
      </c>
      <c r="AH558" s="1" t="s">
        <v>46</v>
      </c>
      <c r="AI558" s="1" t="s">
        <v>61</v>
      </c>
      <c r="AJ558" s="1">
        <f>IF(HR_Data[[#This Row],[Attrition]]="Yes",1,0)</f>
        <v>0</v>
      </c>
      <c r="AK55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59" spans="1:37" x14ac:dyDescent="0.35">
      <c r="A559">
        <v>725</v>
      </c>
      <c r="B559">
        <v>27</v>
      </c>
      <c r="C559" s="1" t="s">
        <v>51</v>
      </c>
      <c r="D559" s="1" t="s">
        <v>52</v>
      </c>
      <c r="E559" s="1" t="s">
        <v>74</v>
      </c>
      <c r="F559" s="1" t="s">
        <v>78</v>
      </c>
      <c r="G559">
        <v>3</v>
      </c>
      <c r="H559">
        <v>2</v>
      </c>
      <c r="I559" s="1" t="s">
        <v>53</v>
      </c>
      <c r="J559" s="1" t="s">
        <v>39</v>
      </c>
      <c r="K559">
        <v>7412</v>
      </c>
      <c r="L559">
        <v>11</v>
      </c>
      <c r="M559">
        <v>0</v>
      </c>
      <c r="N559">
        <v>9</v>
      </c>
      <c r="O559">
        <v>7</v>
      </c>
      <c r="P559">
        <v>0</v>
      </c>
      <c r="Q559">
        <v>7</v>
      </c>
      <c r="R559">
        <v>9</v>
      </c>
      <c r="S559">
        <v>1</v>
      </c>
      <c r="T559">
        <v>1</v>
      </c>
      <c r="U559">
        <v>3</v>
      </c>
      <c r="V559">
        <v>4</v>
      </c>
      <c r="W559">
        <v>3</v>
      </c>
      <c r="X559">
        <v>3</v>
      </c>
      <c r="Y559">
        <v>3</v>
      </c>
      <c r="Z559">
        <v>3</v>
      </c>
      <c r="AA559" s="1" t="s">
        <v>41</v>
      </c>
      <c r="AB559">
        <v>1</v>
      </c>
      <c r="AC559" s="1" t="s">
        <v>41</v>
      </c>
      <c r="AD559" s="1" t="s">
        <v>54</v>
      </c>
      <c r="AE559" s="1" t="s">
        <v>57</v>
      </c>
      <c r="AF559" s="1" t="s">
        <v>55</v>
      </c>
      <c r="AG559" s="1" t="s">
        <v>50</v>
      </c>
      <c r="AH559" s="1" t="s">
        <v>46</v>
      </c>
      <c r="AI559" s="1" t="s">
        <v>61</v>
      </c>
      <c r="AJ559" s="1">
        <f>IF(HR_Data[[#This Row],[Attrition]]="Yes",1,0)</f>
        <v>0</v>
      </c>
      <c r="AK55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60" spans="1:37" x14ac:dyDescent="0.35">
      <c r="A560">
        <v>733</v>
      </c>
      <c r="B560">
        <v>27</v>
      </c>
      <c r="C560" s="1" t="s">
        <v>35</v>
      </c>
      <c r="D560" s="1" t="s">
        <v>36</v>
      </c>
      <c r="E560" s="1" t="s">
        <v>74</v>
      </c>
      <c r="F560" s="1" t="s">
        <v>78</v>
      </c>
      <c r="G560">
        <v>3</v>
      </c>
      <c r="H560">
        <v>2</v>
      </c>
      <c r="I560" s="1" t="s">
        <v>53</v>
      </c>
      <c r="J560" s="1" t="s">
        <v>69</v>
      </c>
      <c r="K560">
        <v>8793</v>
      </c>
      <c r="L560">
        <v>21</v>
      </c>
      <c r="M560">
        <v>2</v>
      </c>
      <c r="N560">
        <v>9</v>
      </c>
      <c r="O560">
        <v>7</v>
      </c>
      <c r="P560">
        <v>1</v>
      </c>
      <c r="Q560">
        <v>7</v>
      </c>
      <c r="R560">
        <v>9</v>
      </c>
      <c r="S560">
        <v>1</v>
      </c>
      <c r="T560">
        <v>1</v>
      </c>
      <c r="U560">
        <v>4</v>
      </c>
      <c r="V560">
        <v>3</v>
      </c>
      <c r="W560">
        <v>2</v>
      </c>
      <c r="X560">
        <v>3</v>
      </c>
      <c r="Y560">
        <v>4</v>
      </c>
      <c r="Z560">
        <v>4</v>
      </c>
      <c r="AA560" s="1" t="s">
        <v>41</v>
      </c>
      <c r="AB560">
        <v>10</v>
      </c>
      <c r="AC560" s="1" t="s">
        <v>41</v>
      </c>
      <c r="AD560" s="1" t="s">
        <v>54</v>
      </c>
      <c r="AE560" s="1" t="s">
        <v>57</v>
      </c>
      <c r="AF560" s="1" t="s">
        <v>55</v>
      </c>
      <c r="AG560" s="1" t="s">
        <v>50</v>
      </c>
      <c r="AH560" s="1" t="s">
        <v>64</v>
      </c>
      <c r="AI560" s="1" t="s">
        <v>47</v>
      </c>
      <c r="AJ560" s="1">
        <f>IF(HR_Data[[#This Row],[Attrition]]="Yes",1,0)</f>
        <v>0</v>
      </c>
      <c r="AK56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61" spans="1:37" x14ac:dyDescent="0.35">
      <c r="A561">
        <v>743</v>
      </c>
      <c r="B561">
        <v>38</v>
      </c>
      <c r="C561" s="1" t="s">
        <v>51</v>
      </c>
      <c r="D561" s="1" t="s">
        <v>66</v>
      </c>
      <c r="E561" s="1" t="s">
        <v>74</v>
      </c>
      <c r="F561" s="1" t="s">
        <v>78</v>
      </c>
      <c r="G561">
        <v>3</v>
      </c>
      <c r="H561">
        <v>3</v>
      </c>
      <c r="I561" s="1" t="s">
        <v>53</v>
      </c>
      <c r="J561" s="1" t="s">
        <v>39</v>
      </c>
      <c r="K561">
        <v>7861</v>
      </c>
      <c r="L561">
        <v>14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10</v>
      </c>
      <c r="S561">
        <v>4</v>
      </c>
      <c r="T561">
        <v>3</v>
      </c>
      <c r="U561">
        <v>3</v>
      </c>
      <c r="V561">
        <v>4</v>
      </c>
      <c r="W561">
        <v>4</v>
      </c>
      <c r="X561">
        <v>3</v>
      </c>
      <c r="Y561">
        <v>3</v>
      </c>
      <c r="Z561">
        <v>4</v>
      </c>
      <c r="AA561" s="1" t="s">
        <v>40</v>
      </c>
      <c r="AB561">
        <v>1</v>
      </c>
      <c r="AC561" s="1" t="s">
        <v>41</v>
      </c>
      <c r="AD561" s="1" t="s">
        <v>48</v>
      </c>
      <c r="AE561" s="1" t="s">
        <v>57</v>
      </c>
      <c r="AF561" s="1" t="s">
        <v>63</v>
      </c>
      <c r="AG561" s="1" t="s">
        <v>56</v>
      </c>
      <c r="AH561" s="1" t="s">
        <v>68</v>
      </c>
      <c r="AI561" s="1" t="s">
        <v>61</v>
      </c>
      <c r="AJ561" s="1">
        <f>IF(HR_Data[[#This Row],[Attrition]]="Yes",1,0)</f>
        <v>0</v>
      </c>
      <c r="AK56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62" spans="1:37" x14ac:dyDescent="0.35">
      <c r="A562">
        <v>775</v>
      </c>
      <c r="B562">
        <v>34</v>
      </c>
      <c r="C562" s="1" t="s">
        <v>51</v>
      </c>
      <c r="D562" s="1" t="s">
        <v>36</v>
      </c>
      <c r="E562" s="1" t="s">
        <v>74</v>
      </c>
      <c r="F562" s="1" t="s">
        <v>78</v>
      </c>
      <c r="G562">
        <v>2</v>
      </c>
      <c r="H562">
        <v>5</v>
      </c>
      <c r="I562" s="1" t="s">
        <v>53</v>
      </c>
      <c r="J562" s="1" t="s">
        <v>39</v>
      </c>
      <c r="K562">
        <v>5121</v>
      </c>
      <c r="L562">
        <v>14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7</v>
      </c>
      <c r="S562">
        <v>3</v>
      </c>
      <c r="T562">
        <v>1</v>
      </c>
      <c r="U562">
        <v>2</v>
      </c>
      <c r="V562">
        <v>3</v>
      </c>
      <c r="W562">
        <v>3</v>
      </c>
      <c r="X562">
        <v>3</v>
      </c>
      <c r="Y562">
        <v>3</v>
      </c>
      <c r="Z562">
        <v>3</v>
      </c>
      <c r="AA562" s="1" t="s">
        <v>41</v>
      </c>
      <c r="AB562">
        <v>8</v>
      </c>
      <c r="AC562" s="1" t="s">
        <v>41</v>
      </c>
      <c r="AD562" s="1" t="s">
        <v>54</v>
      </c>
      <c r="AE562" s="1" t="s">
        <v>43</v>
      </c>
      <c r="AF562" s="1" t="s">
        <v>76</v>
      </c>
      <c r="AG562" s="1" t="s">
        <v>50</v>
      </c>
      <c r="AH562" s="1" t="s">
        <v>46</v>
      </c>
      <c r="AI562" s="1" t="s">
        <v>61</v>
      </c>
      <c r="AJ562" s="1">
        <f>IF(HR_Data[[#This Row],[Attrition]]="Yes",1,0)</f>
        <v>0</v>
      </c>
      <c r="AK56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63" spans="1:37" x14ac:dyDescent="0.35">
      <c r="A563">
        <v>799</v>
      </c>
      <c r="B563">
        <v>54</v>
      </c>
      <c r="C563" s="1" t="s">
        <v>51</v>
      </c>
      <c r="D563" s="1" t="s">
        <v>36</v>
      </c>
      <c r="E563" s="1" t="s">
        <v>74</v>
      </c>
      <c r="F563" s="1" t="s">
        <v>78</v>
      </c>
      <c r="G563">
        <v>2</v>
      </c>
      <c r="H563">
        <v>4</v>
      </c>
      <c r="I563" s="1" t="s">
        <v>38</v>
      </c>
      <c r="J563" s="1" t="s">
        <v>39</v>
      </c>
      <c r="K563">
        <v>5485</v>
      </c>
      <c r="L563">
        <v>11</v>
      </c>
      <c r="M563">
        <v>2</v>
      </c>
      <c r="N563">
        <v>5</v>
      </c>
      <c r="O563">
        <v>3</v>
      </c>
      <c r="P563">
        <v>1</v>
      </c>
      <c r="Q563">
        <v>4</v>
      </c>
      <c r="R563">
        <v>9</v>
      </c>
      <c r="S563">
        <v>9</v>
      </c>
      <c r="T563">
        <v>1</v>
      </c>
      <c r="U563">
        <v>4</v>
      </c>
      <c r="V563">
        <v>2</v>
      </c>
      <c r="W563">
        <v>3</v>
      </c>
      <c r="X563">
        <v>3</v>
      </c>
      <c r="Y563">
        <v>3</v>
      </c>
      <c r="Z563">
        <v>4</v>
      </c>
      <c r="AA563" s="1" t="s">
        <v>40</v>
      </c>
      <c r="AB563">
        <v>19</v>
      </c>
      <c r="AC563" s="1" t="s">
        <v>41</v>
      </c>
      <c r="AD563" s="1" t="s">
        <v>42</v>
      </c>
      <c r="AE563" s="1" t="s">
        <v>43</v>
      </c>
      <c r="AF563" s="1" t="s">
        <v>44</v>
      </c>
      <c r="AG563" s="1" t="s">
        <v>50</v>
      </c>
      <c r="AH563" s="1" t="s">
        <v>46</v>
      </c>
      <c r="AI563" s="1" t="s">
        <v>61</v>
      </c>
      <c r="AJ563" s="1">
        <f>IF(HR_Data[[#This Row],[Attrition]]="Yes",1,0)</f>
        <v>0</v>
      </c>
      <c r="AK56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64" spans="1:37" x14ac:dyDescent="0.35">
      <c r="A564">
        <v>803</v>
      </c>
      <c r="B564">
        <v>38</v>
      </c>
      <c r="C564" s="1" t="s">
        <v>51</v>
      </c>
      <c r="D564" s="1" t="s">
        <v>66</v>
      </c>
      <c r="E564" s="1" t="s">
        <v>74</v>
      </c>
      <c r="F564" s="1" t="s">
        <v>78</v>
      </c>
      <c r="G564">
        <v>2</v>
      </c>
      <c r="H564">
        <v>4</v>
      </c>
      <c r="I564" s="1" t="s">
        <v>53</v>
      </c>
      <c r="J564" s="1" t="s">
        <v>69</v>
      </c>
      <c r="K564">
        <v>5980</v>
      </c>
      <c r="L564">
        <v>12</v>
      </c>
      <c r="M564">
        <v>0</v>
      </c>
      <c r="N564">
        <v>15</v>
      </c>
      <c r="O564">
        <v>7</v>
      </c>
      <c r="P564">
        <v>4</v>
      </c>
      <c r="Q564">
        <v>12</v>
      </c>
      <c r="R564">
        <v>17</v>
      </c>
      <c r="S564">
        <v>6</v>
      </c>
      <c r="T564">
        <v>1</v>
      </c>
      <c r="U564">
        <v>1</v>
      </c>
      <c r="V564">
        <v>4</v>
      </c>
      <c r="W564">
        <v>3</v>
      </c>
      <c r="X564">
        <v>4</v>
      </c>
      <c r="Y564">
        <v>3</v>
      </c>
      <c r="Z564">
        <v>2</v>
      </c>
      <c r="AA564" s="1" t="s">
        <v>40</v>
      </c>
      <c r="AB564">
        <v>2</v>
      </c>
      <c r="AC564" s="1" t="s">
        <v>41</v>
      </c>
      <c r="AD564" s="1" t="s">
        <v>48</v>
      </c>
      <c r="AE564" s="1" t="s">
        <v>43</v>
      </c>
      <c r="AF564" s="1" t="s">
        <v>58</v>
      </c>
      <c r="AG564" s="1" t="s">
        <v>50</v>
      </c>
      <c r="AH564" s="1" t="s">
        <v>46</v>
      </c>
      <c r="AI564" s="1" t="s">
        <v>61</v>
      </c>
      <c r="AJ564" s="1">
        <f>IF(HR_Data[[#This Row],[Attrition]]="Yes",1,0)</f>
        <v>0</v>
      </c>
      <c r="AK56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65" spans="1:37" x14ac:dyDescent="0.35">
      <c r="A565">
        <v>823</v>
      </c>
      <c r="B565">
        <v>36</v>
      </c>
      <c r="C565" s="1" t="s">
        <v>51</v>
      </c>
      <c r="D565" s="1" t="s">
        <v>52</v>
      </c>
      <c r="E565" s="1" t="s">
        <v>74</v>
      </c>
      <c r="F565" s="1" t="s">
        <v>78</v>
      </c>
      <c r="G565">
        <v>2</v>
      </c>
      <c r="H565">
        <v>3</v>
      </c>
      <c r="I565" s="1" t="s">
        <v>72</v>
      </c>
      <c r="J565" s="1" t="s">
        <v>39</v>
      </c>
      <c r="K565">
        <v>5228</v>
      </c>
      <c r="L565">
        <v>15</v>
      </c>
      <c r="M565">
        <v>1</v>
      </c>
      <c r="N565">
        <v>9</v>
      </c>
      <c r="O565">
        <v>7</v>
      </c>
      <c r="P565">
        <v>0</v>
      </c>
      <c r="Q565">
        <v>5</v>
      </c>
      <c r="R565">
        <v>10</v>
      </c>
      <c r="S565">
        <v>0</v>
      </c>
      <c r="T565">
        <v>2</v>
      </c>
      <c r="U565">
        <v>3</v>
      </c>
      <c r="V565">
        <v>1</v>
      </c>
      <c r="W565">
        <v>3</v>
      </c>
      <c r="X565">
        <v>3</v>
      </c>
      <c r="Y565">
        <v>3</v>
      </c>
      <c r="Z565">
        <v>2</v>
      </c>
      <c r="AA565" s="1" t="s">
        <v>41</v>
      </c>
      <c r="AB565">
        <v>1</v>
      </c>
      <c r="AC565" s="1" t="s">
        <v>41</v>
      </c>
      <c r="AD565" s="1" t="s">
        <v>48</v>
      </c>
      <c r="AE565" s="1" t="s">
        <v>43</v>
      </c>
      <c r="AF565" s="1" t="s">
        <v>55</v>
      </c>
      <c r="AG565" s="1" t="s">
        <v>45</v>
      </c>
      <c r="AH565" s="1" t="s">
        <v>46</v>
      </c>
      <c r="AI565" s="1" t="s">
        <v>61</v>
      </c>
      <c r="AJ565" s="1">
        <f>IF(HR_Data[[#This Row],[Attrition]]="Yes",1,0)</f>
        <v>0</v>
      </c>
      <c r="AK56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66" spans="1:37" x14ac:dyDescent="0.35">
      <c r="A566">
        <v>827</v>
      </c>
      <c r="B566">
        <v>42</v>
      </c>
      <c r="C566" s="1" t="s">
        <v>51</v>
      </c>
      <c r="D566" s="1" t="s">
        <v>52</v>
      </c>
      <c r="E566" s="1" t="s">
        <v>74</v>
      </c>
      <c r="F566" s="1" t="s">
        <v>78</v>
      </c>
      <c r="G566">
        <v>2</v>
      </c>
      <c r="H566">
        <v>2</v>
      </c>
      <c r="I566" s="1" t="s">
        <v>53</v>
      </c>
      <c r="J566" s="1" t="s">
        <v>39</v>
      </c>
      <c r="K566">
        <v>6062</v>
      </c>
      <c r="L566">
        <v>13</v>
      </c>
      <c r="M566">
        <v>1</v>
      </c>
      <c r="N566">
        <v>4</v>
      </c>
      <c r="O566">
        <v>3</v>
      </c>
      <c r="P566">
        <v>0</v>
      </c>
      <c r="Q566">
        <v>2</v>
      </c>
      <c r="R566">
        <v>8</v>
      </c>
      <c r="S566">
        <v>9</v>
      </c>
      <c r="T566">
        <v>4</v>
      </c>
      <c r="U566">
        <v>4</v>
      </c>
      <c r="V566">
        <v>4</v>
      </c>
      <c r="W566">
        <v>3</v>
      </c>
      <c r="X566">
        <v>2</v>
      </c>
      <c r="Y566">
        <v>3</v>
      </c>
      <c r="Z566">
        <v>4</v>
      </c>
      <c r="AA566" s="1" t="s">
        <v>40</v>
      </c>
      <c r="AB566">
        <v>1</v>
      </c>
      <c r="AC566" s="1" t="s">
        <v>41</v>
      </c>
      <c r="AD566" s="1" t="s">
        <v>48</v>
      </c>
      <c r="AE566" s="1" t="s">
        <v>57</v>
      </c>
      <c r="AF566" s="1" t="s">
        <v>44</v>
      </c>
      <c r="AG566" s="1" t="s">
        <v>59</v>
      </c>
      <c r="AH566" s="1" t="s">
        <v>46</v>
      </c>
      <c r="AI566" s="1" t="s">
        <v>61</v>
      </c>
      <c r="AJ566" s="1">
        <f>IF(HR_Data[[#This Row],[Attrition]]="Yes",1,0)</f>
        <v>0</v>
      </c>
      <c r="AK566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67" spans="1:37" x14ac:dyDescent="0.35">
      <c r="A567">
        <v>830</v>
      </c>
      <c r="B567">
        <v>32</v>
      </c>
      <c r="C567" s="1" t="s">
        <v>51</v>
      </c>
      <c r="D567" s="1" t="s">
        <v>52</v>
      </c>
      <c r="E567" s="1" t="s">
        <v>74</v>
      </c>
      <c r="F567" s="1" t="s">
        <v>78</v>
      </c>
      <c r="G567">
        <v>2</v>
      </c>
      <c r="H567">
        <v>3</v>
      </c>
      <c r="I567" s="1" t="s">
        <v>53</v>
      </c>
      <c r="J567" s="1" t="s">
        <v>39</v>
      </c>
      <c r="K567">
        <v>6162</v>
      </c>
      <c r="L567">
        <v>12</v>
      </c>
      <c r="M567">
        <v>1</v>
      </c>
      <c r="N567">
        <v>14</v>
      </c>
      <c r="O567">
        <v>13</v>
      </c>
      <c r="P567">
        <v>6</v>
      </c>
      <c r="Q567">
        <v>8</v>
      </c>
      <c r="R567">
        <v>14</v>
      </c>
      <c r="S567">
        <v>1</v>
      </c>
      <c r="T567">
        <v>3</v>
      </c>
      <c r="U567">
        <v>3</v>
      </c>
      <c r="V567">
        <v>3</v>
      </c>
      <c r="W567">
        <v>3</v>
      </c>
      <c r="X567">
        <v>2</v>
      </c>
      <c r="Y567">
        <v>3</v>
      </c>
      <c r="Z567">
        <v>3</v>
      </c>
      <c r="AA567" s="1" t="s">
        <v>41</v>
      </c>
      <c r="AB567">
        <v>4</v>
      </c>
      <c r="AC567" s="1" t="s">
        <v>41</v>
      </c>
      <c r="AD567" s="1" t="s">
        <v>54</v>
      </c>
      <c r="AE567" s="1" t="s">
        <v>57</v>
      </c>
      <c r="AF567" s="1" t="s">
        <v>58</v>
      </c>
      <c r="AG567" s="1" t="s">
        <v>56</v>
      </c>
      <c r="AH567" s="1" t="s">
        <v>46</v>
      </c>
      <c r="AI567" s="1" t="s">
        <v>61</v>
      </c>
      <c r="AJ567" s="1">
        <f>IF(HR_Data[[#This Row],[Attrition]]="Yes",1,0)</f>
        <v>0</v>
      </c>
      <c r="AK56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68" spans="1:37" x14ac:dyDescent="0.35">
      <c r="A568">
        <v>833</v>
      </c>
      <c r="B568">
        <v>30</v>
      </c>
      <c r="C568" s="1" t="s">
        <v>51</v>
      </c>
      <c r="D568" s="1" t="s">
        <v>66</v>
      </c>
      <c r="E568" s="1" t="s">
        <v>74</v>
      </c>
      <c r="F568" s="1" t="s">
        <v>78</v>
      </c>
      <c r="G568">
        <v>2</v>
      </c>
      <c r="H568">
        <v>3</v>
      </c>
      <c r="I568" s="1" t="s">
        <v>38</v>
      </c>
      <c r="J568" s="1" t="s">
        <v>39</v>
      </c>
      <c r="K568">
        <v>6877</v>
      </c>
      <c r="L568">
        <v>24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12</v>
      </c>
      <c r="S568">
        <v>5</v>
      </c>
      <c r="T568">
        <v>4</v>
      </c>
      <c r="U568">
        <v>3</v>
      </c>
      <c r="V568">
        <v>2</v>
      </c>
      <c r="W568">
        <v>2</v>
      </c>
      <c r="X568">
        <v>2</v>
      </c>
      <c r="Y568">
        <v>4</v>
      </c>
      <c r="Z568">
        <v>4</v>
      </c>
      <c r="AA568" s="1" t="s">
        <v>40</v>
      </c>
      <c r="AB568">
        <v>2</v>
      </c>
      <c r="AC568" s="1" t="s">
        <v>41</v>
      </c>
      <c r="AD568" s="1" t="s">
        <v>54</v>
      </c>
      <c r="AE568" s="1" t="s">
        <v>57</v>
      </c>
      <c r="AF568" s="1" t="s">
        <v>76</v>
      </c>
      <c r="AG568" s="1" t="s">
        <v>59</v>
      </c>
      <c r="AH568" s="1" t="s">
        <v>64</v>
      </c>
      <c r="AI568" s="1" t="s">
        <v>47</v>
      </c>
      <c r="AJ568" s="1">
        <f>IF(HR_Data[[#This Row],[Attrition]]="Yes",1,0)</f>
        <v>0</v>
      </c>
      <c r="AK56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69" spans="1:37" x14ac:dyDescent="0.35">
      <c r="A569">
        <v>836</v>
      </c>
      <c r="B569">
        <v>42</v>
      </c>
      <c r="C569" s="1" t="s">
        <v>35</v>
      </c>
      <c r="D569" s="1" t="s">
        <v>52</v>
      </c>
      <c r="E569" s="1" t="s">
        <v>74</v>
      </c>
      <c r="F569" s="1" t="s">
        <v>78</v>
      </c>
      <c r="G569">
        <v>2</v>
      </c>
      <c r="H569">
        <v>3</v>
      </c>
      <c r="I569" s="1" t="s">
        <v>53</v>
      </c>
      <c r="J569" s="1" t="s">
        <v>39</v>
      </c>
      <c r="K569">
        <v>4434</v>
      </c>
      <c r="L569">
        <v>13</v>
      </c>
      <c r="M569">
        <v>1</v>
      </c>
      <c r="N569">
        <v>9</v>
      </c>
      <c r="O569">
        <v>8</v>
      </c>
      <c r="P569">
        <v>7</v>
      </c>
      <c r="Q569">
        <v>8</v>
      </c>
      <c r="R569">
        <v>10</v>
      </c>
      <c r="S569">
        <v>1</v>
      </c>
      <c r="T569">
        <v>2</v>
      </c>
      <c r="U569">
        <v>2</v>
      </c>
      <c r="V569">
        <v>4</v>
      </c>
      <c r="W569">
        <v>2</v>
      </c>
      <c r="X569">
        <v>3</v>
      </c>
      <c r="Y569">
        <v>3</v>
      </c>
      <c r="Z569">
        <v>3</v>
      </c>
      <c r="AA569" s="1" t="s">
        <v>41</v>
      </c>
      <c r="AB569">
        <v>29</v>
      </c>
      <c r="AC569" s="1" t="s">
        <v>41</v>
      </c>
      <c r="AD569" s="1" t="s">
        <v>48</v>
      </c>
      <c r="AE569" s="1" t="s">
        <v>43</v>
      </c>
      <c r="AF569" s="1" t="s">
        <v>55</v>
      </c>
      <c r="AG569" s="1" t="s">
        <v>45</v>
      </c>
      <c r="AH569" s="1" t="s">
        <v>64</v>
      </c>
      <c r="AI569" s="1" t="s">
        <v>61</v>
      </c>
      <c r="AJ569" s="1">
        <f>IF(HR_Data[[#This Row],[Attrition]]="Yes",1,0)</f>
        <v>0</v>
      </c>
      <c r="AK56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70" spans="1:37" x14ac:dyDescent="0.35">
      <c r="A570">
        <v>845</v>
      </c>
      <c r="B570">
        <v>35</v>
      </c>
      <c r="C570" s="1" t="s">
        <v>35</v>
      </c>
      <c r="D570" s="1" t="s">
        <v>66</v>
      </c>
      <c r="E570" s="1" t="s">
        <v>74</v>
      </c>
      <c r="F570" s="1" t="s">
        <v>78</v>
      </c>
      <c r="G570">
        <v>3</v>
      </c>
      <c r="H570">
        <v>3</v>
      </c>
      <c r="I570" s="1" t="s">
        <v>72</v>
      </c>
      <c r="J570" s="1" t="s">
        <v>39</v>
      </c>
      <c r="K570">
        <v>10221</v>
      </c>
      <c r="L570">
        <v>21</v>
      </c>
      <c r="M570">
        <v>0</v>
      </c>
      <c r="N570">
        <v>8</v>
      </c>
      <c r="O570">
        <v>5</v>
      </c>
      <c r="P570">
        <v>1</v>
      </c>
      <c r="Q570">
        <v>6</v>
      </c>
      <c r="R570">
        <v>17</v>
      </c>
      <c r="S570">
        <v>3</v>
      </c>
      <c r="T570">
        <v>3</v>
      </c>
      <c r="U570">
        <v>3</v>
      </c>
      <c r="V570">
        <v>2</v>
      </c>
      <c r="W570">
        <v>4</v>
      </c>
      <c r="X570">
        <v>3</v>
      </c>
      <c r="Y570">
        <v>4</v>
      </c>
      <c r="Z570">
        <v>3</v>
      </c>
      <c r="AA570" s="1" t="s">
        <v>41</v>
      </c>
      <c r="AB570">
        <v>7</v>
      </c>
      <c r="AC570" s="1" t="s">
        <v>41</v>
      </c>
      <c r="AD570" s="1" t="s">
        <v>48</v>
      </c>
      <c r="AE570" s="1" t="s">
        <v>70</v>
      </c>
      <c r="AF570" s="1" t="s">
        <v>55</v>
      </c>
      <c r="AG570" s="1" t="s">
        <v>56</v>
      </c>
      <c r="AH570" s="1" t="s">
        <v>68</v>
      </c>
      <c r="AI570" s="1" t="s">
        <v>47</v>
      </c>
      <c r="AJ570" s="1">
        <f>IF(HR_Data[[#This Row],[Attrition]]="Yes",1,0)</f>
        <v>0</v>
      </c>
      <c r="AK57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71" spans="1:37" x14ac:dyDescent="0.35">
      <c r="A571">
        <v>867</v>
      </c>
      <c r="B571">
        <v>52</v>
      </c>
      <c r="C571" s="1" t="s">
        <v>51</v>
      </c>
      <c r="D571" s="1" t="s">
        <v>52</v>
      </c>
      <c r="E571" s="1" t="s">
        <v>74</v>
      </c>
      <c r="F571" s="1" t="s">
        <v>78</v>
      </c>
      <c r="G571">
        <v>4</v>
      </c>
      <c r="H571">
        <v>4</v>
      </c>
      <c r="I571" s="1" t="s">
        <v>38</v>
      </c>
      <c r="J571" s="1" t="s">
        <v>69</v>
      </c>
      <c r="K571">
        <v>13826</v>
      </c>
      <c r="L571">
        <v>22</v>
      </c>
      <c r="M571">
        <v>0</v>
      </c>
      <c r="N571">
        <v>9</v>
      </c>
      <c r="O571">
        <v>8</v>
      </c>
      <c r="P571">
        <v>0</v>
      </c>
      <c r="Q571">
        <v>0</v>
      </c>
      <c r="R571">
        <v>31</v>
      </c>
      <c r="S571">
        <v>3</v>
      </c>
      <c r="T571">
        <v>4</v>
      </c>
      <c r="U571">
        <v>3</v>
      </c>
      <c r="V571">
        <v>3</v>
      </c>
      <c r="W571">
        <v>3</v>
      </c>
      <c r="X571">
        <v>2</v>
      </c>
      <c r="Y571">
        <v>4</v>
      </c>
      <c r="Z571">
        <v>3</v>
      </c>
      <c r="AA571" s="1" t="s">
        <v>41</v>
      </c>
      <c r="AB571">
        <v>25</v>
      </c>
      <c r="AC571" s="1" t="s">
        <v>41</v>
      </c>
      <c r="AD571" s="1" t="s">
        <v>42</v>
      </c>
      <c r="AE571" s="1" t="s">
        <v>70</v>
      </c>
      <c r="AF571" s="1" t="s">
        <v>55</v>
      </c>
      <c r="AG571" s="1" t="s">
        <v>59</v>
      </c>
      <c r="AH571" s="1" t="s">
        <v>46</v>
      </c>
      <c r="AI571" s="1" t="s">
        <v>47</v>
      </c>
      <c r="AJ571" s="1">
        <f>IF(HR_Data[[#This Row],[Attrition]]="Yes",1,0)</f>
        <v>0</v>
      </c>
      <c r="AK57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72" spans="1:37" x14ac:dyDescent="0.35">
      <c r="A572">
        <v>872</v>
      </c>
      <c r="B572">
        <v>22</v>
      </c>
      <c r="C572" s="1" t="s">
        <v>35</v>
      </c>
      <c r="D572" s="1" t="s">
        <v>52</v>
      </c>
      <c r="E572" s="1" t="s">
        <v>74</v>
      </c>
      <c r="F572" s="1" t="s">
        <v>78</v>
      </c>
      <c r="G572">
        <v>2</v>
      </c>
      <c r="H572">
        <v>2</v>
      </c>
      <c r="I572" s="1" t="s">
        <v>53</v>
      </c>
      <c r="J572" s="1" t="s">
        <v>39</v>
      </c>
      <c r="K572">
        <v>4775</v>
      </c>
      <c r="L572">
        <v>22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4</v>
      </c>
      <c r="S572">
        <v>6</v>
      </c>
      <c r="T572">
        <v>4</v>
      </c>
      <c r="U572">
        <v>4</v>
      </c>
      <c r="V572">
        <v>1</v>
      </c>
      <c r="W572">
        <v>1</v>
      </c>
      <c r="X572">
        <v>2</v>
      </c>
      <c r="Y572">
        <v>4</v>
      </c>
      <c r="Z572">
        <v>2</v>
      </c>
      <c r="AA572" s="1" t="s">
        <v>41</v>
      </c>
      <c r="AB572">
        <v>1</v>
      </c>
      <c r="AC572" s="1" t="s">
        <v>41</v>
      </c>
      <c r="AD572" s="1" t="s">
        <v>67</v>
      </c>
      <c r="AE572" s="1" t="s">
        <v>43</v>
      </c>
      <c r="AF572" s="1" t="s">
        <v>63</v>
      </c>
      <c r="AG572" s="1" t="s">
        <v>59</v>
      </c>
      <c r="AH572" s="1" t="s">
        <v>60</v>
      </c>
      <c r="AI572" s="1" t="s">
        <v>47</v>
      </c>
      <c r="AJ572" s="1">
        <f>IF(HR_Data[[#This Row],[Attrition]]="Yes",1,0)</f>
        <v>0</v>
      </c>
      <c r="AK57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73" spans="1:37" x14ac:dyDescent="0.35">
      <c r="A573">
        <v>880</v>
      </c>
      <c r="B573">
        <v>35</v>
      </c>
      <c r="C573" s="1" t="s">
        <v>51</v>
      </c>
      <c r="D573" s="1" t="s">
        <v>52</v>
      </c>
      <c r="E573" s="1" t="s">
        <v>74</v>
      </c>
      <c r="F573" s="1" t="s">
        <v>78</v>
      </c>
      <c r="G573">
        <v>3</v>
      </c>
      <c r="H573">
        <v>3</v>
      </c>
      <c r="I573" s="1" t="s">
        <v>53</v>
      </c>
      <c r="J573" s="1" t="s">
        <v>39</v>
      </c>
      <c r="K573">
        <v>10685</v>
      </c>
      <c r="L573">
        <v>20</v>
      </c>
      <c r="M573">
        <v>1</v>
      </c>
      <c r="N573">
        <v>17</v>
      </c>
      <c r="O573">
        <v>14</v>
      </c>
      <c r="P573">
        <v>5</v>
      </c>
      <c r="Q573">
        <v>15</v>
      </c>
      <c r="R573">
        <v>17</v>
      </c>
      <c r="S573">
        <v>1</v>
      </c>
      <c r="T573">
        <v>3</v>
      </c>
      <c r="U573">
        <v>4</v>
      </c>
      <c r="V573">
        <v>2</v>
      </c>
      <c r="W573">
        <v>3</v>
      </c>
      <c r="X573">
        <v>2</v>
      </c>
      <c r="Y573">
        <v>4</v>
      </c>
      <c r="Z573">
        <v>2</v>
      </c>
      <c r="AA573" s="1" t="s">
        <v>40</v>
      </c>
      <c r="AB573">
        <v>9</v>
      </c>
      <c r="AC573" s="1" t="s">
        <v>41</v>
      </c>
      <c r="AD573" s="1" t="s">
        <v>48</v>
      </c>
      <c r="AE573" s="1" t="s">
        <v>70</v>
      </c>
      <c r="AF573" s="1" t="s">
        <v>58</v>
      </c>
      <c r="AG573" s="1" t="s">
        <v>56</v>
      </c>
      <c r="AH573" s="1" t="s">
        <v>46</v>
      </c>
      <c r="AI573" s="1" t="s">
        <v>47</v>
      </c>
      <c r="AJ573" s="1">
        <f>IF(HR_Data[[#This Row],[Attrition]]="Yes",1,0)</f>
        <v>0</v>
      </c>
      <c r="AK57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74" spans="1:37" x14ac:dyDescent="0.35">
      <c r="A574">
        <v>899</v>
      </c>
      <c r="B574">
        <v>35</v>
      </c>
      <c r="C574" s="1" t="s">
        <v>35</v>
      </c>
      <c r="D574" s="1" t="s">
        <v>52</v>
      </c>
      <c r="E574" s="1" t="s">
        <v>74</v>
      </c>
      <c r="F574" s="1" t="s">
        <v>78</v>
      </c>
      <c r="G574">
        <v>3</v>
      </c>
      <c r="H574">
        <v>3</v>
      </c>
      <c r="I574" s="1" t="s">
        <v>65</v>
      </c>
      <c r="J574" s="1" t="s">
        <v>39</v>
      </c>
      <c r="K574">
        <v>10903</v>
      </c>
      <c r="L574">
        <v>16</v>
      </c>
      <c r="M574">
        <v>0</v>
      </c>
      <c r="N574">
        <v>13</v>
      </c>
      <c r="O574">
        <v>10</v>
      </c>
      <c r="P574">
        <v>4</v>
      </c>
      <c r="Q574">
        <v>8</v>
      </c>
      <c r="R574">
        <v>16</v>
      </c>
      <c r="S574">
        <v>3</v>
      </c>
      <c r="T574">
        <v>2</v>
      </c>
      <c r="U574">
        <v>4</v>
      </c>
      <c r="V574">
        <v>1</v>
      </c>
      <c r="W574">
        <v>3</v>
      </c>
      <c r="X574">
        <v>2</v>
      </c>
      <c r="Y574">
        <v>3</v>
      </c>
      <c r="Z574">
        <v>2</v>
      </c>
      <c r="AA574" s="1" t="s">
        <v>41</v>
      </c>
      <c r="AB574">
        <v>25</v>
      </c>
      <c r="AC574" s="1" t="s">
        <v>41</v>
      </c>
      <c r="AD574" s="1" t="s">
        <v>48</v>
      </c>
      <c r="AE574" s="1" t="s">
        <v>70</v>
      </c>
      <c r="AF574" s="1" t="s">
        <v>58</v>
      </c>
      <c r="AG574" s="1" t="s">
        <v>45</v>
      </c>
      <c r="AH574" s="1" t="s">
        <v>46</v>
      </c>
      <c r="AI574" s="1" t="s">
        <v>61</v>
      </c>
      <c r="AJ574" s="1">
        <f>IF(HR_Data[[#This Row],[Attrition]]="Yes",1,0)</f>
        <v>0</v>
      </c>
      <c r="AK57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75" spans="1:37" x14ac:dyDescent="0.35">
      <c r="A575">
        <v>920</v>
      </c>
      <c r="B575">
        <v>43</v>
      </c>
      <c r="C575" s="1" t="s">
        <v>51</v>
      </c>
      <c r="D575" s="1" t="s">
        <v>36</v>
      </c>
      <c r="E575" s="1" t="s">
        <v>74</v>
      </c>
      <c r="F575" s="1" t="s">
        <v>78</v>
      </c>
      <c r="G575">
        <v>2</v>
      </c>
      <c r="H575">
        <v>3</v>
      </c>
      <c r="I575" s="1" t="s">
        <v>53</v>
      </c>
      <c r="J575" s="1" t="s">
        <v>39</v>
      </c>
      <c r="K575">
        <v>4765</v>
      </c>
      <c r="L575">
        <v>21</v>
      </c>
      <c r="M575">
        <v>1</v>
      </c>
      <c r="N575">
        <v>1</v>
      </c>
      <c r="O575">
        <v>0</v>
      </c>
      <c r="P575">
        <v>0</v>
      </c>
      <c r="Q575">
        <v>0</v>
      </c>
      <c r="R575">
        <v>4</v>
      </c>
      <c r="S575">
        <v>4</v>
      </c>
      <c r="T575">
        <v>2</v>
      </c>
      <c r="U575">
        <v>1</v>
      </c>
      <c r="V575">
        <v>3</v>
      </c>
      <c r="W575">
        <v>4</v>
      </c>
      <c r="X575">
        <v>3</v>
      </c>
      <c r="Y575">
        <v>4</v>
      </c>
      <c r="Z575">
        <v>2</v>
      </c>
      <c r="AA575" s="1" t="s">
        <v>41</v>
      </c>
      <c r="AB575">
        <v>8</v>
      </c>
      <c r="AC575" s="1" t="s">
        <v>41</v>
      </c>
      <c r="AD575" s="1" t="s">
        <v>48</v>
      </c>
      <c r="AE575" s="1" t="s">
        <v>43</v>
      </c>
      <c r="AF575" s="1" t="s">
        <v>63</v>
      </c>
      <c r="AG575" s="1" t="s">
        <v>45</v>
      </c>
      <c r="AH575" s="1" t="s">
        <v>68</v>
      </c>
      <c r="AI575" s="1" t="s">
        <v>47</v>
      </c>
      <c r="AJ575" s="1">
        <f>IF(HR_Data[[#This Row],[Attrition]]="Yes",1,0)</f>
        <v>0</v>
      </c>
      <c r="AK57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76" spans="1:37" x14ac:dyDescent="0.35">
      <c r="A576">
        <v>926</v>
      </c>
      <c r="B576">
        <v>22</v>
      </c>
      <c r="C576" s="1" t="s">
        <v>51</v>
      </c>
      <c r="D576" s="1" t="s">
        <v>52</v>
      </c>
      <c r="E576" s="1" t="s">
        <v>74</v>
      </c>
      <c r="F576" s="1" t="s">
        <v>78</v>
      </c>
      <c r="G576">
        <v>2</v>
      </c>
      <c r="H576">
        <v>1</v>
      </c>
      <c r="I576" s="1" t="s">
        <v>53</v>
      </c>
      <c r="J576" s="1" t="s">
        <v>39</v>
      </c>
      <c r="K576">
        <v>4171</v>
      </c>
      <c r="L576">
        <v>19</v>
      </c>
      <c r="M576">
        <v>1</v>
      </c>
      <c r="N576">
        <v>3</v>
      </c>
      <c r="O576">
        <v>2</v>
      </c>
      <c r="P576">
        <v>0</v>
      </c>
      <c r="Q576">
        <v>2</v>
      </c>
      <c r="R576">
        <v>4</v>
      </c>
      <c r="S576">
        <v>0</v>
      </c>
      <c r="T576">
        <v>3</v>
      </c>
      <c r="U576">
        <v>2</v>
      </c>
      <c r="V576">
        <v>1</v>
      </c>
      <c r="W576">
        <v>4</v>
      </c>
      <c r="X576">
        <v>3</v>
      </c>
      <c r="Y576">
        <v>3</v>
      </c>
      <c r="Z576">
        <v>3</v>
      </c>
      <c r="AA576" s="1" t="s">
        <v>40</v>
      </c>
      <c r="AB576">
        <v>3</v>
      </c>
      <c r="AC576" s="1" t="s">
        <v>40</v>
      </c>
      <c r="AD576" s="1" t="s">
        <v>67</v>
      </c>
      <c r="AE576" s="1" t="s">
        <v>43</v>
      </c>
      <c r="AF576" s="1" t="s">
        <v>44</v>
      </c>
      <c r="AG576" s="1" t="s">
        <v>56</v>
      </c>
      <c r="AH576" s="1" t="s">
        <v>68</v>
      </c>
      <c r="AI576" s="1" t="s">
        <v>61</v>
      </c>
      <c r="AJ576" s="1">
        <f>IF(HR_Data[[#This Row],[Attrition]]="Yes",1,0)</f>
        <v>1</v>
      </c>
      <c r="AK57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77" spans="1:37" x14ac:dyDescent="0.35">
      <c r="A577">
        <v>966</v>
      </c>
      <c r="B577">
        <v>32</v>
      </c>
      <c r="C577" s="1" t="s">
        <v>51</v>
      </c>
      <c r="D577" s="1" t="s">
        <v>52</v>
      </c>
      <c r="E577" s="1" t="s">
        <v>74</v>
      </c>
      <c r="F577" s="1" t="s">
        <v>78</v>
      </c>
      <c r="G577">
        <v>2</v>
      </c>
      <c r="H577">
        <v>4</v>
      </c>
      <c r="I577" s="1" t="s">
        <v>38</v>
      </c>
      <c r="J577" s="1" t="s">
        <v>39</v>
      </c>
      <c r="K577">
        <v>6725</v>
      </c>
      <c r="L577">
        <v>12</v>
      </c>
      <c r="M577">
        <v>1</v>
      </c>
      <c r="N577">
        <v>8</v>
      </c>
      <c r="O577">
        <v>7</v>
      </c>
      <c r="P577">
        <v>6</v>
      </c>
      <c r="Q577">
        <v>3</v>
      </c>
      <c r="R577">
        <v>8</v>
      </c>
      <c r="S577">
        <v>1</v>
      </c>
      <c r="T577">
        <v>1</v>
      </c>
      <c r="U577">
        <v>3</v>
      </c>
      <c r="V577">
        <v>3</v>
      </c>
      <c r="W577">
        <v>4</v>
      </c>
      <c r="X577">
        <v>3</v>
      </c>
      <c r="Y577">
        <v>3</v>
      </c>
      <c r="Z577">
        <v>2</v>
      </c>
      <c r="AA577" s="1" t="s">
        <v>41</v>
      </c>
      <c r="AB577">
        <v>3</v>
      </c>
      <c r="AC577" s="1" t="s">
        <v>41</v>
      </c>
      <c r="AD577" s="1" t="s">
        <v>54</v>
      </c>
      <c r="AE577" s="1" t="s">
        <v>57</v>
      </c>
      <c r="AF577" s="1" t="s">
        <v>55</v>
      </c>
      <c r="AG577" s="1" t="s">
        <v>50</v>
      </c>
      <c r="AH577" s="1" t="s">
        <v>68</v>
      </c>
      <c r="AI577" s="1" t="s">
        <v>61</v>
      </c>
      <c r="AJ577" s="1">
        <f>IF(HR_Data[[#This Row],[Attrition]]="Yes",1,0)</f>
        <v>0</v>
      </c>
      <c r="AK57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78" spans="1:37" x14ac:dyDescent="0.35">
      <c r="A578">
        <v>987</v>
      </c>
      <c r="B578">
        <v>47</v>
      </c>
      <c r="C578" s="1" t="s">
        <v>35</v>
      </c>
      <c r="D578" s="1" t="s">
        <v>36</v>
      </c>
      <c r="E578" s="1" t="s">
        <v>74</v>
      </c>
      <c r="F578" s="1" t="s">
        <v>78</v>
      </c>
      <c r="G578">
        <v>2</v>
      </c>
      <c r="H578">
        <v>4</v>
      </c>
      <c r="I578" s="1" t="s">
        <v>38</v>
      </c>
      <c r="J578" s="1" t="s">
        <v>69</v>
      </c>
      <c r="K578">
        <v>5067</v>
      </c>
      <c r="L578">
        <v>19</v>
      </c>
      <c r="M578">
        <v>0</v>
      </c>
      <c r="N578">
        <v>19</v>
      </c>
      <c r="O578">
        <v>10</v>
      </c>
      <c r="P578">
        <v>2</v>
      </c>
      <c r="Q578">
        <v>7</v>
      </c>
      <c r="R578">
        <v>20</v>
      </c>
      <c r="S578">
        <v>1</v>
      </c>
      <c r="T578">
        <v>3</v>
      </c>
      <c r="U578">
        <v>3</v>
      </c>
      <c r="V578">
        <v>3</v>
      </c>
      <c r="W578">
        <v>4</v>
      </c>
      <c r="X578">
        <v>4</v>
      </c>
      <c r="Y578">
        <v>3</v>
      </c>
      <c r="Z578">
        <v>3</v>
      </c>
      <c r="AA578" s="1" t="s">
        <v>40</v>
      </c>
      <c r="AB578">
        <v>16</v>
      </c>
      <c r="AC578" s="1" t="s">
        <v>41</v>
      </c>
      <c r="AD578" s="1" t="s">
        <v>42</v>
      </c>
      <c r="AE578" s="1" t="s">
        <v>43</v>
      </c>
      <c r="AF578" s="1" t="s">
        <v>58</v>
      </c>
      <c r="AG578" s="1" t="s">
        <v>56</v>
      </c>
      <c r="AH578" s="1" t="s">
        <v>68</v>
      </c>
      <c r="AI578" s="1" t="s">
        <v>61</v>
      </c>
      <c r="AJ578" s="1">
        <f>IF(HR_Data[[#This Row],[Attrition]]="Yes",1,0)</f>
        <v>0</v>
      </c>
      <c r="AK57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79" spans="1:37" x14ac:dyDescent="0.35">
      <c r="A579">
        <v>1005</v>
      </c>
      <c r="B579">
        <v>50</v>
      </c>
      <c r="C579" s="1" t="s">
        <v>35</v>
      </c>
      <c r="D579" s="1" t="s">
        <v>52</v>
      </c>
      <c r="E579" s="1" t="s">
        <v>74</v>
      </c>
      <c r="F579" s="1" t="s">
        <v>78</v>
      </c>
      <c r="G579">
        <v>4</v>
      </c>
      <c r="H579">
        <v>3</v>
      </c>
      <c r="I579" s="1" t="s">
        <v>53</v>
      </c>
      <c r="J579" s="1" t="s">
        <v>39</v>
      </c>
      <c r="K579">
        <v>13973</v>
      </c>
      <c r="L579">
        <v>18</v>
      </c>
      <c r="M579">
        <v>1</v>
      </c>
      <c r="N579">
        <v>12</v>
      </c>
      <c r="O579">
        <v>11</v>
      </c>
      <c r="P579">
        <v>1</v>
      </c>
      <c r="Q579">
        <v>5</v>
      </c>
      <c r="R579">
        <v>22</v>
      </c>
      <c r="S579">
        <v>3</v>
      </c>
      <c r="T579">
        <v>3</v>
      </c>
      <c r="U579">
        <v>4</v>
      </c>
      <c r="V579">
        <v>4</v>
      </c>
      <c r="W579">
        <v>3</v>
      </c>
      <c r="X579">
        <v>3</v>
      </c>
      <c r="Y579">
        <v>3</v>
      </c>
      <c r="Z579">
        <v>2</v>
      </c>
      <c r="AA579" s="1" t="s">
        <v>40</v>
      </c>
      <c r="AB579">
        <v>24</v>
      </c>
      <c r="AC579" s="1" t="s">
        <v>41</v>
      </c>
      <c r="AD579" s="1" t="s">
        <v>42</v>
      </c>
      <c r="AE579" s="1" t="s">
        <v>70</v>
      </c>
      <c r="AF579" s="1" t="s">
        <v>58</v>
      </c>
      <c r="AG579" s="1" t="s">
        <v>56</v>
      </c>
      <c r="AH579" s="1" t="s">
        <v>46</v>
      </c>
      <c r="AI579" s="1" t="s">
        <v>61</v>
      </c>
      <c r="AJ579" s="1">
        <f>IF(HR_Data[[#This Row],[Attrition]]="Yes",1,0)</f>
        <v>0</v>
      </c>
      <c r="AK57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80" spans="1:37" x14ac:dyDescent="0.35">
      <c r="A580">
        <v>1007</v>
      </c>
      <c r="B580">
        <v>46</v>
      </c>
      <c r="C580" s="1" t="s">
        <v>35</v>
      </c>
      <c r="D580" s="1" t="s">
        <v>36</v>
      </c>
      <c r="E580" s="1" t="s">
        <v>74</v>
      </c>
      <c r="F580" s="1" t="s">
        <v>78</v>
      </c>
      <c r="G580">
        <v>3</v>
      </c>
      <c r="H580">
        <v>2</v>
      </c>
      <c r="I580" s="1" t="s">
        <v>38</v>
      </c>
      <c r="J580" s="1" t="s">
        <v>39</v>
      </c>
      <c r="K580">
        <v>10845</v>
      </c>
      <c r="L580">
        <v>13</v>
      </c>
      <c r="M580">
        <v>1</v>
      </c>
      <c r="N580">
        <v>8</v>
      </c>
      <c r="O580">
        <v>7</v>
      </c>
      <c r="P580">
        <v>0</v>
      </c>
      <c r="Q580">
        <v>7</v>
      </c>
      <c r="R580">
        <v>13</v>
      </c>
      <c r="S580">
        <v>6</v>
      </c>
      <c r="T580">
        <v>3</v>
      </c>
      <c r="U580">
        <v>4</v>
      </c>
      <c r="V580">
        <v>2</v>
      </c>
      <c r="W580">
        <v>3</v>
      </c>
      <c r="X580">
        <v>3</v>
      </c>
      <c r="Y580">
        <v>3</v>
      </c>
      <c r="Z580">
        <v>3</v>
      </c>
      <c r="AA580" s="1" t="s">
        <v>41</v>
      </c>
      <c r="AB580">
        <v>7</v>
      </c>
      <c r="AC580" s="1" t="s">
        <v>41</v>
      </c>
      <c r="AD580" s="1" t="s">
        <v>42</v>
      </c>
      <c r="AE580" s="1" t="s">
        <v>70</v>
      </c>
      <c r="AF580" s="1" t="s">
        <v>55</v>
      </c>
      <c r="AG580" s="1" t="s">
        <v>56</v>
      </c>
      <c r="AH580" s="1" t="s">
        <v>46</v>
      </c>
      <c r="AI580" s="1" t="s">
        <v>61</v>
      </c>
      <c r="AJ580" s="1">
        <f>IF(HR_Data[[#This Row],[Attrition]]="Yes",1,0)</f>
        <v>0</v>
      </c>
      <c r="AK58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81" spans="1:37" x14ac:dyDescent="0.35">
      <c r="A581">
        <v>1009</v>
      </c>
      <c r="B581">
        <v>24</v>
      </c>
      <c r="C581" s="1" t="s">
        <v>51</v>
      </c>
      <c r="D581" s="1" t="s">
        <v>36</v>
      </c>
      <c r="E581" s="1" t="s">
        <v>74</v>
      </c>
      <c r="F581" s="1" t="s">
        <v>78</v>
      </c>
      <c r="G581">
        <v>2</v>
      </c>
      <c r="H581">
        <v>1</v>
      </c>
      <c r="I581" s="1" t="s">
        <v>38</v>
      </c>
      <c r="J581" s="1" t="s">
        <v>39</v>
      </c>
      <c r="K581">
        <v>4377</v>
      </c>
      <c r="L581">
        <v>15</v>
      </c>
      <c r="M581">
        <v>2</v>
      </c>
      <c r="N581">
        <v>4</v>
      </c>
      <c r="O581">
        <v>2</v>
      </c>
      <c r="P581">
        <v>3</v>
      </c>
      <c r="Q581">
        <v>2</v>
      </c>
      <c r="R581">
        <v>5</v>
      </c>
      <c r="S581">
        <v>1</v>
      </c>
      <c r="T581">
        <v>3</v>
      </c>
      <c r="U581">
        <v>4</v>
      </c>
      <c r="V581">
        <v>2</v>
      </c>
      <c r="W581">
        <v>3</v>
      </c>
      <c r="X581">
        <v>2</v>
      </c>
      <c r="Y581">
        <v>3</v>
      </c>
      <c r="Z581">
        <v>6</v>
      </c>
      <c r="AA581" s="1" t="s">
        <v>41</v>
      </c>
      <c r="AB581">
        <v>17</v>
      </c>
      <c r="AC581" s="1" t="s">
        <v>41</v>
      </c>
      <c r="AD581" s="1" t="s">
        <v>67</v>
      </c>
      <c r="AE581" s="1" t="s">
        <v>43</v>
      </c>
      <c r="AF581" s="1" t="s">
        <v>44</v>
      </c>
      <c r="AG581" s="1" t="s">
        <v>56</v>
      </c>
      <c r="AH581" s="1" t="s">
        <v>46</v>
      </c>
      <c r="AI581" s="1" t="s">
        <v>61</v>
      </c>
      <c r="AJ581" s="1">
        <f>IF(HR_Data[[#This Row],[Attrition]]="Yes",1,0)</f>
        <v>0</v>
      </c>
      <c r="AK58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82" spans="1:37" x14ac:dyDescent="0.35">
      <c r="A582">
        <v>1011</v>
      </c>
      <c r="B582">
        <v>31</v>
      </c>
      <c r="C582" s="1" t="s">
        <v>51</v>
      </c>
      <c r="D582" s="1" t="s">
        <v>52</v>
      </c>
      <c r="E582" s="1" t="s">
        <v>74</v>
      </c>
      <c r="F582" s="1" t="s">
        <v>78</v>
      </c>
      <c r="G582">
        <v>2</v>
      </c>
      <c r="H582">
        <v>1</v>
      </c>
      <c r="I582" s="1" t="s">
        <v>53</v>
      </c>
      <c r="J582" s="1" t="s">
        <v>69</v>
      </c>
      <c r="K582">
        <v>4148</v>
      </c>
      <c r="L582">
        <v>12</v>
      </c>
      <c r="M582">
        <v>1</v>
      </c>
      <c r="N582">
        <v>4</v>
      </c>
      <c r="O582">
        <v>3</v>
      </c>
      <c r="P582">
        <v>0</v>
      </c>
      <c r="Q582">
        <v>3</v>
      </c>
      <c r="R582">
        <v>4</v>
      </c>
      <c r="S582">
        <v>1</v>
      </c>
      <c r="T582">
        <v>1</v>
      </c>
      <c r="U582">
        <v>3</v>
      </c>
      <c r="V582">
        <v>3</v>
      </c>
      <c r="W582">
        <v>3</v>
      </c>
      <c r="X582">
        <v>3</v>
      </c>
      <c r="Y582">
        <v>3</v>
      </c>
      <c r="Z582">
        <v>1</v>
      </c>
      <c r="AA582" s="1" t="s">
        <v>41</v>
      </c>
      <c r="AB582">
        <v>1</v>
      </c>
      <c r="AC582" s="1" t="s">
        <v>41</v>
      </c>
      <c r="AD582" s="1" t="s">
        <v>54</v>
      </c>
      <c r="AE582" s="1" t="s">
        <v>43</v>
      </c>
      <c r="AF582" s="1" t="s">
        <v>44</v>
      </c>
      <c r="AG582" s="1" t="s">
        <v>50</v>
      </c>
      <c r="AH582" s="1" t="s">
        <v>46</v>
      </c>
      <c r="AI582" s="1" t="s">
        <v>61</v>
      </c>
      <c r="AJ582" s="1">
        <f>IF(HR_Data[[#This Row],[Attrition]]="Yes",1,0)</f>
        <v>0</v>
      </c>
      <c r="AK58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83" spans="1:37" x14ac:dyDescent="0.35">
      <c r="A583">
        <v>1013</v>
      </c>
      <c r="B583">
        <v>54</v>
      </c>
      <c r="C583" s="1" t="s">
        <v>51</v>
      </c>
      <c r="D583" s="1" t="s">
        <v>52</v>
      </c>
      <c r="E583" s="1" t="s">
        <v>74</v>
      </c>
      <c r="F583" s="1" t="s">
        <v>78</v>
      </c>
      <c r="G583">
        <v>3</v>
      </c>
      <c r="H583">
        <v>3</v>
      </c>
      <c r="I583" s="1" t="s">
        <v>65</v>
      </c>
      <c r="J583" s="1" t="s">
        <v>39</v>
      </c>
      <c r="K583">
        <v>10739</v>
      </c>
      <c r="L583">
        <v>11</v>
      </c>
      <c r="M583">
        <v>1</v>
      </c>
      <c r="N583">
        <v>10</v>
      </c>
      <c r="O583">
        <v>7</v>
      </c>
      <c r="P583">
        <v>0</v>
      </c>
      <c r="Q583">
        <v>8</v>
      </c>
      <c r="R583">
        <v>22</v>
      </c>
      <c r="S583">
        <v>8</v>
      </c>
      <c r="T583">
        <v>3</v>
      </c>
      <c r="U583">
        <v>3</v>
      </c>
      <c r="V583">
        <v>3</v>
      </c>
      <c r="W583">
        <v>3</v>
      </c>
      <c r="X583">
        <v>3</v>
      </c>
      <c r="Y583">
        <v>3</v>
      </c>
      <c r="Z583">
        <v>2</v>
      </c>
      <c r="AA583" s="1" t="s">
        <v>41</v>
      </c>
      <c r="AB583">
        <v>17</v>
      </c>
      <c r="AC583" s="1" t="s">
        <v>41</v>
      </c>
      <c r="AD583" s="1" t="s">
        <v>42</v>
      </c>
      <c r="AE583" s="1" t="s">
        <v>70</v>
      </c>
      <c r="AF583" s="1" t="s">
        <v>55</v>
      </c>
      <c r="AG583" s="1" t="s">
        <v>56</v>
      </c>
      <c r="AH583" s="1" t="s">
        <v>46</v>
      </c>
      <c r="AI583" s="1" t="s">
        <v>61</v>
      </c>
      <c r="AJ583" s="1">
        <f>IF(HR_Data[[#This Row],[Attrition]]="Yes",1,0)</f>
        <v>0</v>
      </c>
      <c r="AK58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84" spans="1:37" x14ac:dyDescent="0.35">
      <c r="A584">
        <v>1018</v>
      </c>
      <c r="B584">
        <v>26</v>
      </c>
      <c r="C584" s="1" t="s">
        <v>35</v>
      </c>
      <c r="D584" s="1" t="s">
        <v>52</v>
      </c>
      <c r="E584" s="1" t="s">
        <v>74</v>
      </c>
      <c r="F584" s="1" t="s">
        <v>78</v>
      </c>
      <c r="G584">
        <v>2</v>
      </c>
      <c r="H584">
        <v>2</v>
      </c>
      <c r="I584" s="1" t="s">
        <v>38</v>
      </c>
      <c r="J584" s="1" t="s">
        <v>39</v>
      </c>
      <c r="K584">
        <v>5472</v>
      </c>
      <c r="L584">
        <v>12</v>
      </c>
      <c r="M584">
        <v>0</v>
      </c>
      <c r="N584">
        <v>8</v>
      </c>
      <c r="O584">
        <v>7</v>
      </c>
      <c r="P584">
        <v>1</v>
      </c>
      <c r="Q584">
        <v>3</v>
      </c>
      <c r="R584">
        <v>8</v>
      </c>
      <c r="S584">
        <v>1</v>
      </c>
      <c r="T584">
        <v>4</v>
      </c>
      <c r="U584">
        <v>4</v>
      </c>
      <c r="V584">
        <v>2</v>
      </c>
      <c r="W584">
        <v>3</v>
      </c>
      <c r="X584">
        <v>4</v>
      </c>
      <c r="Y584">
        <v>3</v>
      </c>
      <c r="Z584">
        <v>2</v>
      </c>
      <c r="AA584" s="1" t="s">
        <v>41</v>
      </c>
      <c r="AB584">
        <v>2</v>
      </c>
      <c r="AC584" s="1" t="s">
        <v>41</v>
      </c>
      <c r="AD584" s="1" t="s">
        <v>54</v>
      </c>
      <c r="AE584" s="1" t="s">
        <v>43</v>
      </c>
      <c r="AF584" s="1" t="s">
        <v>55</v>
      </c>
      <c r="AG584" s="1" t="s">
        <v>59</v>
      </c>
      <c r="AH584" s="1" t="s">
        <v>46</v>
      </c>
      <c r="AI584" s="1" t="s">
        <v>61</v>
      </c>
      <c r="AJ584" s="1">
        <f>IF(HR_Data[[#This Row],[Attrition]]="Yes",1,0)</f>
        <v>0</v>
      </c>
      <c r="AK58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85" spans="1:37" x14ac:dyDescent="0.35">
      <c r="A585">
        <v>1025</v>
      </c>
      <c r="B585">
        <v>41</v>
      </c>
      <c r="C585" s="1" t="s">
        <v>51</v>
      </c>
      <c r="D585" s="1" t="s">
        <v>66</v>
      </c>
      <c r="E585" s="1" t="s">
        <v>74</v>
      </c>
      <c r="F585" s="1" t="s">
        <v>78</v>
      </c>
      <c r="G585">
        <v>2</v>
      </c>
      <c r="H585">
        <v>2</v>
      </c>
      <c r="I585" s="1" t="s">
        <v>38</v>
      </c>
      <c r="J585" s="1" t="s">
        <v>39</v>
      </c>
      <c r="K585">
        <v>5003</v>
      </c>
      <c r="L585">
        <v>14</v>
      </c>
      <c r="M585">
        <v>0</v>
      </c>
      <c r="N585">
        <v>2</v>
      </c>
      <c r="O585">
        <v>2</v>
      </c>
      <c r="P585">
        <v>2</v>
      </c>
      <c r="Q585">
        <v>1</v>
      </c>
      <c r="R585">
        <v>8</v>
      </c>
      <c r="S585">
        <v>6</v>
      </c>
      <c r="T585">
        <v>3</v>
      </c>
      <c r="U585">
        <v>4</v>
      </c>
      <c r="V585">
        <v>2</v>
      </c>
      <c r="W585">
        <v>3</v>
      </c>
      <c r="X585">
        <v>3</v>
      </c>
      <c r="Y585">
        <v>3</v>
      </c>
      <c r="Z585">
        <v>6</v>
      </c>
      <c r="AA585" s="1" t="s">
        <v>41</v>
      </c>
      <c r="AB585">
        <v>7</v>
      </c>
      <c r="AC585" s="1" t="s">
        <v>41</v>
      </c>
      <c r="AD585" s="1" t="s">
        <v>48</v>
      </c>
      <c r="AE585" s="1" t="s">
        <v>43</v>
      </c>
      <c r="AF585" s="1" t="s">
        <v>63</v>
      </c>
      <c r="AG585" s="1" t="s">
        <v>56</v>
      </c>
      <c r="AH585" s="1" t="s">
        <v>46</v>
      </c>
      <c r="AI585" s="1" t="s">
        <v>61</v>
      </c>
      <c r="AJ585" s="1">
        <f>IF(HR_Data[[#This Row],[Attrition]]="Yes",1,0)</f>
        <v>0</v>
      </c>
      <c r="AK58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86" spans="1:37" x14ac:dyDescent="0.35">
      <c r="A586">
        <v>1026</v>
      </c>
      <c r="B586">
        <v>39</v>
      </c>
      <c r="C586" s="1" t="s">
        <v>51</v>
      </c>
      <c r="D586" s="1" t="s">
        <v>52</v>
      </c>
      <c r="E586" s="1" t="s">
        <v>74</v>
      </c>
      <c r="F586" s="1" t="s">
        <v>78</v>
      </c>
      <c r="G586">
        <v>4</v>
      </c>
      <c r="H586">
        <v>1</v>
      </c>
      <c r="I586" s="1" t="s">
        <v>53</v>
      </c>
      <c r="J586" s="1" t="s">
        <v>39</v>
      </c>
      <c r="K586">
        <v>12742</v>
      </c>
      <c r="L586">
        <v>16</v>
      </c>
      <c r="M586">
        <v>1</v>
      </c>
      <c r="N586">
        <v>21</v>
      </c>
      <c r="O586">
        <v>6</v>
      </c>
      <c r="P586">
        <v>11</v>
      </c>
      <c r="Q586">
        <v>8</v>
      </c>
      <c r="R586">
        <v>21</v>
      </c>
      <c r="S586">
        <v>1</v>
      </c>
      <c r="T586">
        <v>4</v>
      </c>
      <c r="U586">
        <v>4</v>
      </c>
      <c r="V586">
        <v>3</v>
      </c>
      <c r="W586">
        <v>3</v>
      </c>
      <c r="X586">
        <v>2</v>
      </c>
      <c r="Y586">
        <v>3</v>
      </c>
      <c r="Z586">
        <v>3</v>
      </c>
      <c r="AA586" s="1" t="s">
        <v>41</v>
      </c>
      <c r="AB586">
        <v>1</v>
      </c>
      <c r="AC586" s="1" t="s">
        <v>41</v>
      </c>
      <c r="AD586" s="1" t="s">
        <v>48</v>
      </c>
      <c r="AE586" s="1" t="s">
        <v>70</v>
      </c>
      <c r="AF586" s="1" t="s">
        <v>58</v>
      </c>
      <c r="AG586" s="1" t="s">
        <v>59</v>
      </c>
      <c r="AH586" s="1" t="s">
        <v>46</v>
      </c>
      <c r="AI586" s="1" t="s">
        <v>61</v>
      </c>
      <c r="AJ586" s="1">
        <f>IF(HR_Data[[#This Row],[Attrition]]="Yes",1,0)</f>
        <v>0</v>
      </c>
      <c r="AK58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87" spans="1:37" x14ac:dyDescent="0.35">
      <c r="A587">
        <v>1027</v>
      </c>
      <c r="B587">
        <v>27</v>
      </c>
      <c r="C587" s="1" t="s">
        <v>51</v>
      </c>
      <c r="D587" s="1" t="s">
        <v>52</v>
      </c>
      <c r="E587" s="1" t="s">
        <v>74</v>
      </c>
      <c r="F587" s="1" t="s">
        <v>78</v>
      </c>
      <c r="G587">
        <v>2</v>
      </c>
      <c r="H587">
        <v>4</v>
      </c>
      <c r="I587" s="1" t="s">
        <v>53</v>
      </c>
      <c r="J587" s="1" t="s">
        <v>39</v>
      </c>
      <c r="K587">
        <v>4227</v>
      </c>
      <c r="L587">
        <v>18</v>
      </c>
      <c r="M587">
        <v>1</v>
      </c>
      <c r="N587">
        <v>3</v>
      </c>
      <c r="O587">
        <v>2</v>
      </c>
      <c r="P587">
        <v>2</v>
      </c>
      <c r="Q587">
        <v>2</v>
      </c>
      <c r="R587">
        <v>4</v>
      </c>
      <c r="S587">
        <v>0</v>
      </c>
      <c r="T587">
        <v>4</v>
      </c>
      <c r="U587">
        <v>1</v>
      </c>
      <c r="V587">
        <v>2</v>
      </c>
      <c r="W587">
        <v>3</v>
      </c>
      <c r="X587">
        <v>3</v>
      </c>
      <c r="Y587">
        <v>3</v>
      </c>
      <c r="Z587">
        <v>2</v>
      </c>
      <c r="AA587" s="1" t="s">
        <v>41</v>
      </c>
      <c r="AB587">
        <v>2</v>
      </c>
      <c r="AC587" s="1" t="s">
        <v>41</v>
      </c>
      <c r="AD587" s="1" t="s">
        <v>54</v>
      </c>
      <c r="AE587" s="1" t="s">
        <v>43</v>
      </c>
      <c r="AF587" s="1" t="s">
        <v>44</v>
      </c>
      <c r="AG587" s="1" t="s">
        <v>59</v>
      </c>
      <c r="AH587" s="1" t="s">
        <v>46</v>
      </c>
      <c r="AI587" s="1" t="s">
        <v>61</v>
      </c>
      <c r="AJ587" s="1">
        <f>IF(HR_Data[[#This Row],[Attrition]]="Yes",1,0)</f>
        <v>0</v>
      </c>
      <c r="AK58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88" spans="1:37" x14ac:dyDescent="0.35">
      <c r="A588">
        <v>1032</v>
      </c>
      <c r="B588">
        <v>59</v>
      </c>
      <c r="C588" s="1" t="s">
        <v>51</v>
      </c>
      <c r="D588" s="1" t="s">
        <v>66</v>
      </c>
      <c r="E588" s="1" t="s">
        <v>74</v>
      </c>
      <c r="F588" s="1" t="s">
        <v>78</v>
      </c>
      <c r="G588">
        <v>4</v>
      </c>
      <c r="H588">
        <v>3</v>
      </c>
      <c r="I588" s="1" t="s">
        <v>53</v>
      </c>
      <c r="J588" s="1" t="s">
        <v>39</v>
      </c>
      <c r="K588">
        <v>13726</v>
      </c>
      <c r="L588">
        <v>13</v>
      </c>
      <c r="M588">
        <v>0</v>
      </c>
      <c r="N588">
        <v>5</v>
      </c>
      <c r="O588">
        <v>3</v>
      </c>
      <c r="P588">
        <v>4</v>
      </c>
      <c r="Q588">
        <v>3</v>
      </c>
      <c r="R588">
        <v>30</v>
      </c>
      <c r="S588">
        <v>3</v>
      </c>
      <c r="T588">
        <v>4</v>
      </c>
      <c r="U588">
        <v>3</v>
      </c>
      <c r="V588">
        <v>1</v>
      </c>
      <c r="W588">
        <v>3</v>
      </c>
      <c r="X588">
        <v>2</v>
      </c>
      <c r="Y588">
        <v>3</v>
      </c>
      <c r="Z588">
        <v>4</v>
      </c>
      <c r="AA588" s="1" t="s">
        <v>40</v>
      </c>
      <c r="AB588">
        <v>2</v>
      </c>
      <c r="AC588" s="1" t="s">
        <v>41</v>
      </c>
      <c r="AD588" s="1" t="s">
        <v>62</v>
      </c>
      <c r="AE588" s="1" t="s">
        <v>70</v>
      </c>
      <c r="AF588" s="1" t="s">
        <v>44</v>
      </c>
      <c r="AG588" s="1" t="s">
        <v>59</v>
      </c>
      <c r="AH588" s="1" t="s">
        <v>46</v>
      </c>
      <c r="AI588" s="1" t="s">
        <v>61</v>
      </c>
      <c r="AJ588" s="1">
        <f>IF(HR_Data[[#This Row],[Attrition]]="Yes",1,0)</f>
        <v>0</v>
      </c>
      <c r="AK58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89" spans="1:37" x14ac:dyDescent="0.35">
      <c r="A589">
        <v>1043</v>
      </c>
      <c r="B589">
        <v>39</v>
      </c>
      <c r="C589" s="1" t="s">
        <v>51</v>
      </c>
      <c r="D589" s="1" t="s">
        <v>66</v>
      </c>
      <c r="E589" s="1" t="s">
        <v>74</v>
      </c>
      <c r="F589" s="1" t="s">
        <v>78</v>
      </c>
      <c r="G589">
        <v>3</v>
      </c>
      <c r="H589">
        <v>3</v>
      </c>
      <c r="I589" s="1" t="s">
        <v>38</v>
      </c>
      <c r="J589" s="1" t="s">
        <v>69</v>
      </c>
      <c r="K589">
        <v>10880</v>
      </c>
      <c r="L589">
        <v>13</v>
      </c>
      <c r="M589">
        <v>0</v>
      </c>
      <c r="N589">
        <v>21</v>
      </c>
      <c r="O589">
        <v>6</v>
      </c>
      <c r="P589">
        <v>2</v>
      </c>
      <c r="Q589">
        <v>8</v>
      </c>
      <c r="R589">
        <v>21</v>
      </c>
      <c r="S589">
        <v>1</v>
      </c>
      <c r="T589">
        <v>1</v>
      </c>
      <c r="U589">
        <v>4</v>
      </c>
      <c r="V589">
        <v>3</v>
      </c>
      <c r="W589">
        <v>3</v>
      </c>
      <c r="X589">
        <v>3</v>
      </c>
      <c r="Y589">
        <v>3</v>
      </c>
      <c r="Z589">
        <v>2</v>
      </c>
      <c r="AA589" s="1" t="s">
        <v>40</v>
      </c>
      <c r="AB589">
        <v>22</v>
      </c>
      <c r="AC589" s="1" t="s">
        <v>41</v>
      </c>
      <c r="AD589" s="1" t="s">
        <v>48</v>
      </c>
      <c r="AE589" s="1" t="s">
        <v>70</v>
      </c>
      <c r="AF589" s="1" t="s">
        <v>58</v>
      </c>
      <c r="AG589" s="1" t="s">
        <v>50</v>
      </c>
      <c r="AH589" s="1" t="s">
        <v>46</v>
      </c>
      <c r="AI589" s="1" t="s">
        <v>61</v>
      </c>
      <c r="AJ589" s="1">
        <f>IF(HR_Data[[#This Row],[Attrition]]="Yes",1,0)</f>
        <v>0</v>
      </c>
      <c r="AK58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90" spans="1:37" x14ac:dyDescent="0.35">
      <c r="A590">
        <v>1073</v>
      </c>
      <c r="B590">
        <v>36</v>
      </c>
      <c r="C590" s="1" t="s">
        <v>51</v>
      </c>
      <c r="D590" s="1" t="s">
        <v>66</v>
      </c>
      <c r="E590" s="1" t="s">
        <v>74</v>
      </c>
      <c r="F590" s="1" t="s">
        <v>78</v>
      </c>
      <c r="G590">
        <v>3</v>
      </c>
      <c r="H590">
        <v>5</v>
      </c>
      <c r="I590" s="1" t="s">
        <v>38</v>
      </c>
      <c r="J590" s="1" t="s">
        <v>39</v>
      </c>
      <c r="K590">
        <v>8858</v>
      </c>
      <c r="L590">
        <v>11</v>
      </c>
      <c r="M590">
        <v>0</v>
      </c>
      <c r="N590">
        <v>14</v>
      </c>
      <c r="O590">
        <v>8</v>
      </c>
      <c r="P590">
        <v>7</v>
      </c>
      <c r="Q590">
        <v>8</v>
      </c>
      <c r="R590">
        <v>15</v>
      </c>
      <c r="S590">
        <v>0</v>
      </c>
      <c r="T590">
        <v>4</v>
      </c>
      <c r="U590">
        <v>4</v>
      </c>
      <c r="V590">
        <v>2</v>
      </c>
      <c r="W590">
        <v>2</v>
      </c>
      <c r="X590">
        <v>2</v>
      </c>
      <c r="Y590">
        <v>3</v>
      </c>
      <c r="Z590">
        <v>2</v>
      </c>
      <c r="AA590" s="1" t="s">
        <v>41</v>
      </c>
      <c r="AB590">
        <v>12</v>
      </c>
      <c r="AC590" s="1" t="s">
        <v>41</v>
      </c>
      <c r="AD590" s="1" t="s">
        <v>48</v>
      </c>
      <c r="AE590" s="1" t="s">
        <v>57</v>
      </c>
      <c r="AF590" s="1" t="s">
        <v>58</v>
      </c>
      <c r="AG590" s="1" t="s">
        <v>59</v>
      </c>
      <c r="AH590" s="1" t="s">
        <v>64</v>
      </c>
      <c r="AI590" s="1" t="s">
        <v>61</v>
      </c>
      <c r="AJ590" s="1">
        <f>IF(HR_Data[[#This Row],[Attrition]]="Yes",1,0)</f>
        <v>0</v>
      </c>
      <c r="AK59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91" spans="1:37" x14ac:dyDescent="0.35">
      <c r="A591">
        <v>1084</v>
      </c>
      <c r="B591">
        <v>30</v>
      </c>
      <c r="C591" s="1" t="s">
        <v>35</v>
      </c>
      <c r="D591" s="1" t="s">
        <v>52</v>
      </c>
      <c r="E591" s="1" t="s">
        <v>74</v>
      </c>
      <c r="F591" s="1" t="s">
        <v>78</v>
      </c>
      <c r="G591">
        <v>2</v>
      </c>
      <c r="H591">
        <v>3</v>
      </c>
      <c r="I591" s="1" t="s">
        <v>72</v>
      </c>
      <c r="J591" s="1" t="s">
        <v>39</v>
      </c>
      <c r="K591">
        <v>9957</v>
      </c>
      <c r="L591">
        <v>15</v>
      </c>
      <c r="M591">
        <v>1</v>
      </c>
      <c r="N591">
        <v>6</v>
      </c>
      <c r="O591">
        <v>2</v>
      </c>
      <c r="P591">
        <v>0</v>
      </c>
      <c r="Q591">
        <v>2</v>
      </c>
      <c r="R591">
        <v>7</v>
      </c>
      <c r="S591">
        <v>0</v>
      </c>
      <c r="T591">
        <v>1</v>
      </c>
      <c r="U591">
        <v>3</v>
      </c>
      <c r="V591">
        <v>3</v>
      </c>
      <c r="W591">
        <v>2</v>
      </c>
      <c r="X591">
        <v>3</v>
      </c>
      <c r="Y591">
        <v>3</v>
      </c>
      <c r="Z591">
        <v>1</v>
      </c>
      <c r="AA591" s="1" t="s">
        <v>41</v>
      </c>
      <c r="AB591">
        <v>20</v>
      </c>
      <c r="AC591" s="1" t="s">
        <v>41</v>
      </c>
      <c r="AD591" s="1" t="s">
        <v>54</v>
      </c>
      <c r="AE591" s="1" t="s">
        <v>57</v>
      </c>
      <c r="AF591" s="1" t="s">
        <v>55</v>
      </c>
      <c r="AG591" s="1" t="s">
        <v>50</v>
      </c>
      <c r="AH591" s="1" t="s">
        <v>64</v>
      </c>
      <c r="AI591" s="1" t="s">
        <v>61</v>
      </c>
      <c r="AJ591" s="1">
        <f>IF(HR_Data[[#This Row],[Attrition]]="Yes",1,0)</f>
        <v>0</v>
      </c>
      <c r="AK59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92" spans="1:37" x14ac:dyDescent="0.35">
      <c r="A592">
        <v>1096</v>
      </c>
      <c r="B592">
        <v>55</v>
      </c>
      <c r="C592" s="1" t="s">
        <v>35</v>
      </c>
      <c r="D592" s="1" t="s">
        <v>52</v>
      </c>
      <c r="E592" s="1" t="s">
        <v>74</v>
      </c>
      <c r="F592" s="1" t="s">
        <v>78</v>
      </c>
      <c r="G592">
        <v>3</v>
      </c>
      <c r="H592">
        <v>1</v>
      </c>
      <c r="I592" s="1" t="s">
        <v>53</v>
      </c>
      <c r="J592" s="1" t="s">
        <v>69</v>
      </c>
      <c r="K592">
        <v>10976</v>
      </c>
      <c r="L592">
        <v>18</v>
      </c>
      <c r="M592">
        <v>1</v>
      </c>
      <c r="N592">
        <v>3</v>
      </c>
      <c r="O592">
        <v>2</v>
      </c>
      <c r="P592">
        <v>1</v>
      </c>
      <c r="Q592">
        <v>2</v>
      </c>
      <c r="R592">
        <v>23</v>
      </c>
      <c r="S592">
        <v>3</v>
      </c>
      <c r="T592">
        <v>2</v>
      </c>
      <c r="U592">
        <v>4</v>
      </c>
      <c r="V592">
        <v>2</v>
      </c>
      <c r="W592">
        <v>3</v>
      </c>
      <c r="X592">
        <v>3</v>
      </c>
      <c r="Y592">
        <v>3</v>
      </c>
      <c r="Z592">
        <v>4</v>
      </c>
      <c r="AA592" s="1" t="s">
        <v>41</v>
      </c>
      <c r="AB592">
        <v>2</v>
      </c>
      <c r="AC592" s="1" t="s">
        <v>41</v>
      </c>
      <c r="AD592" s="1" t="s">
        <v>62</v>
      </c>
      <c r="AE592" s="1" t="s">
        <v>70</v>
      </c>
      <c r="AF592" s="1" t="s">
        <v>44</v>
      </c>
      <c r="AG592" s="1" t="s">
        <v>45</v>
      </c>
      <c r="AH592" s="1" t="s">
        <v>46</v>
      </c>
      <c r="AI592" s="1" t="s">
        <v>61</v>
      </c>
      <c r="AJ592" s="1">
        <f>IF(HR_Data[[#This Row],[Attrition]]="Yes",1,0)</f>
        <v>0</v>
      </c>
      <c r="AK59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93" spans="1:37" x14ac:dyDescent="0.35">
      <c r="A593">
        <v>1121</v>
      </c>
      <c r="B593">
        <v>28</v>
      </c>
      <c r="C593" s="1" t="s">
        <v>51</v>
      </c>
      <c r="D593" s="1" t="s">
        <v>36</v>
      </c>
      <c r="E593" s="1" t="s">
        <v>74</v>
      </c>
      <c r="F593" s="1" t="s">
        <v>78</v>
      </c>
      <c r="G593">
        <v>3</v>
      </c>
      <c r="H593">
        <v>3</v>
      </c>
      <c r="I593" s="1" t="s">
        <v>38</v>
      </c>
      <c r="J593" s="1" t="s">
        <v>39</v>
      </c>
      <c r="K593">
        <v>7655</v>
      </c>
      <c r="L593">
        <v>17</v>
      </c>
      <c r="M593">
        <v>3</v>
      </c>
      <c r="N593">
        <v>9</v>
      </c>
      <c r="O593">
        <v>7</v>
      </c>
      <c r="P593">
        <v>1</v>
      </c>
      <c r="Q593">
        <v>7</v>
      </c>
      <c r="R593">
        <v>10</v>
      </c>
      <c r="S593">
        <v>0</v>
      </c>
      <c r="T593">
        <v>2</v>
      </c>
      <c r="U593">
        <v>4</v>
      </c>
      <c r="V593">
        <v>2</v>
      </c>
      <c r="W593">
        <v>2</v>
      </c>
      <c r="X593">
        <v>3</v>
      </c>
      <c r="Y593">
        <v>3</v>
      </c>
      <c r="Z593">
        <v>3</v>
      </c>
      <c r="AA593" s="1" t="s">
        <v>41</v>
      </c>
      <c r="AB593">
        <v>3</v>
      </c>
      <c r="AC593" s="1" t="s">
        <v>41</v>
      </c>
      <c r="AD593" s="1" t="s">
        <v>54</v>
      </c>
      <c r="AE593" s="1" t="s">
        <v>57</v>
      </c>
      <c r="AF593" s="1" t="s">
        <v>55</v>
      </c>
      <c r="AG593" s="1" t="s">
        <v>45</v>
      </c>
      <c r="AH593" s="1" t="s">
        <v>64</v>
      </c>
      <c r="AI593" s="1" t="s">
        <v>61</v>
      </c>
      <c r="AJ593" s="1">
        <f>IF(HR_Data[[#This Row],[Attrition]]="Yes",1,0)</f>
        <v>0</v>
      </c>
      <c r="AK59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94" spans="1:37" x14ac:dyDescent="0.35">
      <c r="A594">
        <v>1126</v>
      </c>
      <c r="B594">
        <v>43</v>
      </c>
      <c r="C594" s="1" t="s">
        <v>51</v>
      </c>
      <c r="D594" s="1" t="s">
        <v>52</v>
      </c>
      <c r="E594" s="1" t="s">
        <v>74</v>
      </c>
      <c r="F594" s="1" t="s">
        <v>78</v>
      </c>
      <c r="G594">
        <v>3</v>
      </c>
      <c r="H594">
        <v>3</v>
      </c>
      <c r="I594" s="1" t="s">
        <v>53</v>
      </c>
      <c r="J594" s="1" t="s">
        <v>69</v>
      </c>
      <c r="K594">
        <v>10820</v>
      </c>
      <c r="L594">
        <v>11</v>
      </c>
      <c r="M594">
        <v>1</v>
      </c>
      <c r="N594">
        <v>8</v>
      </c>
      <c r="O594">
        <v>7</v>
      </c>
      <c r="P594">
        <v>0</v>
      </c>
      <c r="Q594">
        <v>1</v>
      </c>
      <c r="R594">
        <v>18</v>
      </c>
      <c r="S594">
        <v>8</v>
      </c>
      <c r="T594">
        <v>1</v>
      </c>
      <c r="U594">
        <v>3</v>
      </c>
      <c r="V594">
        <v>3</v>
      </c>
      <c r="W594">
        <v>3</v>
      </c>
      <c r="X594">
        <v>3</v>
      </c>
      <c r="Y594">
        <v>3</v>
      </c>
      <c r="Z594">
        <v>1</v>
      </c>
      <c r="AA594" s="1" t="s">
        <v>41</v>
      </c>
      <c r="AB594">
        <v>27</v>
      </c>
      <c r="AC594" s="1" t="s">
        <v>41</v>
      </c>
      <c r="AD594" s="1" t="s">
        <v>48</v>
      </c>
      <c r="AE594" s="1" t="s">
        <v>70</v>
      </c>
      <c r="AF594" s="1" t="s">
        <v>55</v>
      </c>
      <c r="AG594" s="1" t="s">
        <v>50</v>
      </c>
      <c r="AH594" s="1" t="s">
        <v>46</v>
      </c>
      <c r="AI594" s="1" t="s">
        <v>61</v>
      </c>
      <c r="AJ594" s="1">
        <f>IF(HR_Data[[#This Row],[Attrition]]="Yes",1,0)</f>
        <v>0</v>
      </c>
      <c r="AK59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95" spans="1:37" x14ac:dyDescent="0.35">
      <c r="A595">
        <v>1133</v>
      </c>
      <c r="B595">
        <v>36</v>
      </c>
      <c r="C595" s="1" t="s">
        <v>35</v>
      </c>
      <c r="D595" s="1" t="s">
        <v>66</v>
      </c>
      <c r="E595" s="1" t="s">
        <v>74</v>
      </c>
      <c r="F595" s="1" t="s">
        <v>78</v>
      </c>
      <c r="G595">
        <v>2</v>
      </c>
      <c r="H595">
        <v>4</v>
      </c>
      <c r="I595" s="1" t="s">
        <v>53</v>
      </c>
      <c r="J595" s="1" t="s">
        <v>71</v>
      </c>
      <c r="K595">
        <v>7779</v>
      </c>
      <c r="L595">
        <v>20</v>
      </c>
      <c r="M595">
        <v>0</v>
      </c>
      <c r="N595">
        <v>11</v>
      </c>
      <c r="O595">
        <v>9</v>
      </c>
      <c r="P595">
        <v>0</v>
      </c>
      <c r="Q595">
        <v>9</v>
      </c>
      <c r="R595">
        <v>18</v>
      </c>
      <c r="S595">
        <v>2</v>
      </c>
      <c r="T595">
        <v>4</v>
      </c>
      <c r="U595">
        <v>1</v>
      </c>
      <c r="V595">
        <v>1</v>
      </c>
      <c r="W595">
        <v>3</v>
      </c>
      <c r="X595">
        <v>3</v>
      </c>
      <c r="Y595">
        <v>4</v>
      </c>
      <c r="Z595">
        <v>0</v>
      </c>
      <c r="AA595" s="1" t="s">
        <v>41</v>
      </c>
      <c r="AB595">
        <v>18</v>
      </c>
      <c r="AC595" s="1" t="s">
        <v>41</v>
      </c>
      <c r="AD595" s="1" t="s">
        <v>48</v>
      </c>
      <c r="AE595" s="1" t="s">
        <v>57</v>
      </c>
      <c r="AF595" s="1" t="s">
        <v>58</v>
      </c>
      <c r="AG595" s="1" t="s">
        <v>59</v>
      </c>
      <c r="AH595" s="1" t="s">
        <v>46</v>
      </c>
      <c r="AI595" s="1" t="s">
        <v>47</v>
      </c>
      <c r="AJ595" s="1">
        <f>IF(HR_Data[[#This Row],[Attrition]]="Yes",1,0)</f>
        <v>0</v>
      </c>
      <c r="AK59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596" spans="1:37" x14ac:dyDescent="0.35">
      <c r="A596">
        <v>1140</v>
      </c>
      <c r="B596">
        <v>34</v>
      </c>
      <c r="C596" s="1" t="s">
        <v>35</v>
      </c>
      <c r="D596" s="1" t="s">
        <v>66</v>
      </c>
      <c r="E596" s="1" t="s">
        <v>74</v>
      </c>
      <c r="F596" s="1" t="s">
        <v>78</v>
      </c>
      <c r="G596">
        <v>2</v>
      </c>
      <c r="H596">
        <v>2</v>
      </c>
      <c r="I596" s="1" t="s">
        <v>53</v>
      </c>
      <c r="J596" s="1" t="s">
        <v>69</v>
      </c>
      <c r="K596">
        <v>4033</v>
      </c>
      <c r="L596">
        <v>11</v>
      </c>
      <c r="M596">
        <v>0</v>
      </c>
      <c r="N596">
        <v>3</v>
      </c>
      <c r="O596">
        <v>2</v>
      </c>
      <c r="P596">
        <v>0</v>
      </c>
      <c r="Q596">
        <v>2</v>
      </c>
      <c r="R596">
        <v>5</v>
      </c>
      <c r="S596">
        <v>2</v>
      </c>
      <c r="T596">
        <v>3</v>
      </c>
      <c r="U596">
        <v>4</v>
      </c>
      <c r="V596">
        <v>4</v>
      </c>
      <c r="W596">
        <v>2</v>
      </c>
      <c r="X596">
        <v>3</v>
      </c>
      <c r="Y596">
        <v>3</v>
      </c>
      <c r="Z596">
        <v>3</v>
      </c>
      <c r="AA596" s="1" t="s">
        <v>41</v>
      </c>
      <c r="AB596">
        <v>2</v>
      </c>
      <c r="AC596" s="1" t="s">
        <v>41</v>
      </c>
      <c r="AD596" s="1" t="s">
        <v>54</v>
      </c>
      <c r="AE596" s="1" t="s">
        <v>43</v>
      </c>
      <c r="AF596" s="1" t="s">
        <v>44</v>
      </c>
      <c r="AG596" s="1" t="s">
        <v>56</v>
      </c>
      <c r="AH596" s="1" t="s">
        <v>64</v>
      </c>
      <c r="AI596" s="1" t="s">
        <v>61</v>
      </c>
      <c r="AJ596" s="1">
        <f>IF(HR_Data[[#This Row],[Attrition]]="Yes",1,0)</f>
        <v>0</v>
      </c>
      <c r="AK59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97" spans="1:37" x14ac:dyDescent="0.35">
      <c r="A597">
        <v>1150</v>
      </c>
      <c r="B597">
        <v>29</v>
      </c>
      <c r="C597" s="1" t="s">
        <v>35</v>
      </c>
      <c r="D597" s="1" t="s">
        <v>52</v>
      </c>
      <c r="E597" s="1" t="s">
        <v>74</v>
      </c>
      <c r="F597" s="1" t="s">
        <v>78</v>
      </c>
      <c r="G597">
        <v>2</v>
      </c>
      <c r="H597">
        <v>1</v>
      </c>
      <c r="I597" s="1" t="s">
        <v>38</v>
      </c>
      <c r="J597" s="1" t="s">
        <v>39</v>
      </c>
      <c r="K597">
        <v>5056</v>
      </c>
      <c r="L597">
        <v>15</v>
      </c>
      <c r="M597">
        <v>1</v>
      </c>
      <c r="N597">
        <v>10</v>
      </c>
      <c r="O597">
        <v>7</v>
      </c>
      <c r="P597">
        <v>1</v>
      </c>
      <c r="Q597">
        <v>2</v>
      </c>
      <c r="R597">
        <v>10</v>
      </c>
      <c r="S597">
        <v>1</v>
      </c>
      <c r="T597">
        <v>4</v>
      </c>
      <c r="U597">
        <v>2</v>
      </c>
      <c r="V597">
        <v>3</v>
      </c>
      <c r="W597">
        <v>2</v>
      </c>
      <c r="X597">
        <v>2</v>
      </c>
      <c r="Y597">
        <v>3</v>
      </c>
      <c r="Z597">
        <v>2</v>
      </c>
      <c r="AA597" s="1" t="s">
        <v>40</v>
      </c>
      <c r="AB597">
        <v>8</v>
      </c>
      <c r="AC597" s="1" t="s">
        <v>41</v>
      </c>
      <c r="AD597" s="1" t="s">
        <v>54</v>
      </c>
      <c r="AE597" s="1" t="s">
        <v>43</v>
      </c>
      <c r="AF597" s="1" t="s">
        <v>55</v>
      </c>
      <c r="AG597" s="1" t="s">
        <v>59</v>
      </c>
      <c r="AH597" s="1" t="s">
        <v>64</v>
      </c>
      <c r="AI597" s="1" t="s">
        <v>61</v>
      </c>
      <c r="AJ597" s="1">
        <f>IF(HR_Data[[#This Row],[Attrition]]="Yes",1,0)</f>
        <v>0</v>
      </c>
      <c r="AK59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598" spans="1:37" x14ac:dyDescent="0.35">
      <c r="A598">
        <v>1182</v>
      </c>
      <c r="B598">
        <v>35</v>
      </c>
      <c r="C598" s="1" t="s">
        <v>35</v>
      </c>
      <c r="D598" s="1" t="s">
        <v>36</v>
      </c>
      <c r="E598" s="1" t="s">
        <v>74</v>
      </c>
      <c r="F598" s="1" t="s">
        <v>78</v>
      </c>
      <c r="G598">
        <v>3</v>
      </c>
      <c r="H598">
        <v>3</v>
      </c>
      <c r="I598" s="1" t="s">
        <v>53</v>
      </c>
      <c r="J598" s="1" t="s">
        <v>39</v>
      </c>
      <c r="K598">
        <v>10274</v>
      </c>
      <c r="L598">
        <v>18</v>
      </c>
      <c r="M598">
        <v>1</v>
      </c>
      <c r="N598">
        <v>7</v>
      </c>
      <c r="O598">
        <v>7</v>
      </c>
      <c r="P598">
        <v>6</v>
      </c>
      <c r="Q598">
        <v>4</v>
      </c>
      <c r="R598">
        <v>15</v>
      </c>
      <c r="S598">
        <v>2</v>
      </c>
      <c r="T598">
        <v>2</v>
      </c>
      <c r="U598">
        <v>3</v>
      </c>
      <c r="V598">
        <v>2</v>
      </c>
      <c r="W598">
        <v>4</v>
      </c>
      <c r="X598">
        <v>2</v>
      </c>
      <c r="Y598">
        <v>3</v>
      </c>
      <c r="Z598">
        <v>2</v>
      </c>
      <c r="AA598" s="1" t="s">
        <v>41</v>
      </c>
      <c r="AB598">
        <v>2</v>
      </c>
      <c r="AC598" s="1" t="s">
        <v>41</v>
      </c>
      <c r="AD598" s="1" t="s">
        <v>48</v>
      </c>
      <c r="AE598" s="1" t="s">
        <v>70</v>
      </c>
      <c r="AF598" s="1" t="s">
        <v>55</v>
      </c>
      <c r="AG598" s="1" t="s">
        <v>45</v>
      </c>
      <c r="AH598" s="1" t="s">
        <v>68</v>
      </c>
      <c r="AI598" s="1" t="s">
        <v>61</v>
      </c>
      <c r="AJ598" s="1">
        <f>IF(HR_Data[[#This Row],[Attrition]]="Yes",1,0)</f>
        <v>0</v>
      </c>
      <c r="AK59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599" spans="1:37" x14ac:dyDescent="0.35">
      <c r="A599">
        <v>1196</v>
      </c>
      <c r="B599">
        <v>37</v>
      </c>
      <c r="C599" s="1" t="s">
        <v>51</v>
      </c>
      <c r="D599" s="1" t="s">
        <v>52</v>
      </c>
      <c r="E599" s="1" t="s">
        <v>74</v>
      </c>
      <c r="F599" s="1" t="s">
        <v>78</v>
      </c>
      <c r="G599">
        <v>2</v>
      </c>
      <c r="H599">
        <v>3</v>
      </c>
      <c r="I599" s="1" t="s">
        <v>53</v>
      </c>
      <c r="J599" s="1" t="s">
        <v>39</v>
      </c>
      <c r="K599">
        <v>6474</v>
      </c>
      <c r="L599">
        <v>13</v>
      </c>
      <c r="M599">
        <v>1</v>
      </c>
      <c r="N599">
        <v>14</v>
      </c>
      <c r="O599">
        <v>8</v>
      </c>
      <c r="P599">
        <v>3</v>
      </c>
      <c r="Q599">
        <v>11</v>
      </c>
      <c r="R599">
        <v>14</v>
      </c>
      <c r="S599">
        <v>1</v>
      </c>
      <c r="T599">
        <v>4</v>
      </c>
      <c r="U599">
        <v>4</v>
      </c>
      <c r="V599">
        <v>2</v>
      </c>
      <c r="W599">
        <v>2</v>
      </c>
      <c r="X599">
        <v>2</v>
      </c>
      <c r="Y599">
        <v>3</v>
      </c>
      <c r="Z599">
        <v>2</v>
      </c>
      <c r="AA599" s="1" t="s">
        <v>41</v>
      </c>
      <c r="AB599">
        <v>1</v>
      </c>
      <c r="AC599" s="1" t="s">
        <v>41</v>
      </c>
      <c r="AD599" s="1" t="s">
        <v>48</v>
      </c>
      <c r="AE599" s="1" t="s">
        <v>57</v>
      </c>
      <c r="AF599" s="1" t="s">
        <v>58</v>
      </c>
      <c r="AG599" s="1" t="s">
        <v>59</v>
      </c>
      <c r="AH599" s="1" t="s">
        <v>64</v>
      </c>
      <c r="AI599" s="1" t="s">
        <v>61</v>
      </c>
      <c r="AJ599" s="1">
        <f>IF(HR_Data[[#This Row],[Attrition]]="Yes",1,0)</f>
        <v>0</v>
      </c>
      <c r="AK59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600" spans="1:37" x14ac:dyDescent="0.35">
      <c r="A600">
        <v>1228</v>
      </c>
      <c r="B600">
        <v>46</v>
      </c>
      <c r="C600" s="1" t="s">
        <v>35</v>
      </c>
      <c r="D600" s="1" t="s">
        <v>36</v>
      </c>
      <c r="E600" s="1" t="s">
        <v>74</v>
      </c>
      <c r="F600" s="1" t="s">
        <v>78</v>
      </c>
      <c r="G600">
        <v>2</v>
      </c>
      <c r="H600">
        <v>4</v>
      </c>
      <c r="I600" s="1" t="s">
        <v>65</v>
      </c>
      <c r="J600" s="1" t="s">
        <v>39</v>
      </c>
      <c r="K600">
        <v>7379</v>
      </c>
      <c r="L600">
        <v>11</v>
      </c>
      <c r="M600">
        <v>1</v>
      </c>
      <c r="N600">
        <v>6</v>
      </c>
      <c r="O600">
        <v>3</v>
      </c>
      <c r="P600">
        <v>1</v>
      </c>
      <c r="Q600">
        <v>4</v>
      </c>
      <c r="R600">
        <v>12</v>
      </c>
      <c r="S600">
        <v>2</v>
      </c>
      <c r="T600">
        <v>4</v>
      </c>
      <c r="U600">
        <v>4</v>
      </c>
      <c r="V600">
        <v>3</v>
      </c>
      <c r="W600">
        <v>2</v>
      </c>
      <c r="X600">
        <v>3</v>
      </c>
      <c r="Y600">
        <v>3</v>
      </c>
      <c r="Z600">
        <v>3</v>
      </c>
      <c r="AA600" s="1" t="s">
        <v>41</v>
      </c>
      <c r="AB600">
        <v>2</v>
      </c>
      <c r="AC600" s="1" t="s">
        <v>41</v>
      </c>
      <c r="AD600" s="1" t="s">
        <v>42</v>
      </c>
      <c r="AE600" s="1" t="s">
        <v>57</v>
      </c>
      <c r="AF600" s="1" t="s">
        <v>55</v>
      </c>
      <c r="AG600" s="1" t="s">
        <v>59</v>
      </c>
      <c r="AH600" s="1" t="s">
        <v>64</v>
      </c>
      <c r="AI600" s="1" t="s">
        <v>61</v>
      </c>
      <c r="AJ600" s="1">
        <f>IF(HR_Data[[#This Row],[Attrition]]="Yes",1,0)</f>
        <v>0</v>
      </c>
      <c r="AK60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601" spans="1:37" x14ac:dyDescent="0.35">
      <c r="A601">
        <v>1237</v>
      </c>
      <c r="B601">
        <v>36</v>
      </c>
      <c r="C601" s="1" t="s">
        <v>51</v>
      </c>
      <c r="D601" s="1" t="s">
        <v>36</v>
      </c>
      <c r="E601" s="1" t="s">
        <v>74</v>
      </c>
      <c r="F601" s="1" t="s">
        <v>78</v>
      </c>
      <c r="G601">
        <v>3</v>
      </c>
      <c r="H601">
        <v>3</v>
      </c>
      <c r="I601" s="1" t="s">
        <v>65</v>
      </c>
      <c r="J601" s="1" t="s">
        <v>39</v>
      </c>
      <c r="K601">
        <v>10252</v>
      </c>
      <c r="L601">
        <v>21</v>
      </c>
      <c r="M601">
        <v>1</v>
      </c>
      <c r="N601">
        <v>7</v>
      </c>
      <c r="O601">
        <v>7</v>
      </c>
      <c r="P601">
        <v>7</v>
      </c>
      <c r="Q601">
        <v>7</v>
      </c>
      <c r="R601">
        <v>17</v>
      </c>
      <c r="S601">
        <v>2</v>
      </c>
      <c r="T601">
        <v>1</v>
      </c>
      <c r="U601">
        <v>3</v>
      </c>
      <c r="V601">
        <v>3</v>
      </c>
      <c r="W601">
        <v>3</v>
      </c>
      <c r="X601">
        <v>1</v>
      </c>
      <c r="Y601">
        <v>4</v>
      </c>
      <c r="Z601">
        <v>2</v>
      </c>
      <c r="AA601" s="1" t="s">
        <v>40</v>
      </c>
      <c r="AB601">
        <v>1</v>
      </c>
      <c r="AC601" s="1" t="s">
        <v>41</v>
      </c>
      <c r="AD601" s="1" t="s">
        <v>48</v>
      </c>
      <c r="AE601" s="1" t="s">
        <v>70</v>
      </c>
      <c r="AF601" s="1" t="s">
        <v>55</v>
      </c>
      <c r="AG601" s="1" t="s">
        <v>50</v>
      </c>
      <c r="AH601" s="1" t="s">
        <v>46</v>
      </c>
      <c r="AI601" s="1" t="s">
        <v>47</v>
      </c>
      <c r="AJ601" s="1">
        <f>IF(HR_Data[[#This Row],[Attrition]]="Yes",1,0)</f>
        <v>0</v>
      </c>
      <c r="AK60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02" spans="1:37" x14ac:dyDescent="0.35">
      <c r="A602">
        <v>1245</v>
      </c>
      <c r="B602">
        <v>54</v>
      </c>
      <c r="C602" s="1" t="s">
        <v>51</v>
      </c>
      <c r="D602" s="1" t="s">
        <v>36</v>
      </c>
      <c r="E602" s="1" t="s">
        <v>74</v>
      </c>
      <c r="F602" s="1" t="s">
        <v>78</v>
      </c>
      <c r="G602">
        <v>3</v>
      </c>
      <c r="H602">
        <v>4</v>
      </c>
      <c r="I602" s="1" t="s">
        <v>53</v>
      </c>
      <c r="J602" s="1" t="s">
        <v>69</v>
      </c>
      <c r="K602">
        <v>10502</v>
      </c>
      <c r="L602">
        <v>17</v>
      </c>
      <c r="M602">
        <v>1</v>
      </c>
      <c r="N602">
        <v>5</v>
      </c>
      <c r="O602">
        <v>4</v>
      </c>
      <c r="P602">
        <v>1</v>
      </c>
      <c r="Q602">
        <v>4</v>
      </c>
      <c r="R602">
        <v>33</v>
      </c>
      <c r="S602">
        <v>7</v>
      </c>
      <c r="T602">
        <v>3</v>
      </c>
      <c r="U602">
        <v>4</v>
      </c>
      <c r="V602">
        <v>1</v>
      </c>
      <c r="W602">
        <v>1</v>
      </c>
      <c r="X602">
        <v>3</v>
      </c>
      <c r="Y602">
        <v>3</v>
      </c>
      <c r="Z602">
        <v>2</v>
      </c>
      <c r="AA602" s="1" t="s">
        <v>41</v>
      </c>
      <c r="AB602">
        <v>1</v>
      </c>
      <c r="AC602" s="1" t="s">
        <v>41</v>
      </c>
      <c r="AD602" s="1" t="s">
        <v>42</v>
      </c>
      <c r="AE602" s="1" t="s">
        <v>70</v>
      </c>
      <c r="AF602" s="1" t="s">
        <v>44</v>
      </c>
      <c r="AG602" s="1" t="s">
        <v>56</v>
      </c>
      <c r="AH602" s="1" t="s">
        <v>60</v>
      </c>
      <c r="AI602" s="1" t="s">
        <v>61</v>
      </c>
      <c r="AJ602" s="1">
        <f>IF(HR_Data[[#This Row],[Attrition]]="Yes",1,0)</f>
        <v>0</v>
      </c>
      <c r="AK60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03" spans="1:37" x14ac:dyDescent="0.35">
      <c r="A603">
        <v>1283</v>
      </c>
      <c r="B603">
        <v>59</v>
      </c>
      <c r="C603" s="1" t="s">
        <v>35</v>
      </c>
      <c r="D603" s="1" t="s">
        <v>66</v>
      </c>
      <c r="E603" s="1" t="s">
        <v>74</v>
      </c>
      <c r="F603" s="1" t="s">
        <v>78</v>
      </c>
      <c r="G603">
        <v>3</v>
      </c>
      <c r="H603">
        <v>4</v>
      </c>
      <c r="I603" s="1" t="s">
        <v>38</v>
      </c>
      <c r="J603" s="1" t="s">
        <v>39</v>
      </c>
      <c r="K603">
        <v>10512</v>
      </c>
      <c r="L603">
        <v>12</v>
      </c>
      <c r="M603">
        <v>0</v>
      </c>
      <c r="N603">
        <v>9</v>
      </c>
      <c r="O603">
        <v>7</v>
      </c>
      <c r="P603">
        <v>5</v>
      </c>
      <c r="Q603">
        <v>4</v>
      </c>
      <c r="R603">
        <v>25</v>
      </c>
      <c r="S603">
        <v>6</v>
      </c>
      <c r="T603">
        <v>4</v>
      </c>
      <c r="U603">
        <v>4</v>
      </c>
      <c r="V603">
        <v>4</v>
      </c>
      <c r="W603">
        <v>2</v>
      </c>
      <c r="X603">
        <v>3</v>
      </c>
      <c r="Y603">
        <v>3</v>
      </c>
      <c r="Z603">
        <v>6</v>
      </c>
      <c r="AA603" s="1" t="s">
        <v>41</v>
      </c>
      <c r="AB603">
        <v>18</v>
      </c>
      <c r="AC603" s="1" t="s">
        <v>41</v>
      </c>
      <c r="AD603" s="1" t="s">
        <v>62</v>
      </c>
      <c r="AE603" s="1" t="s">
        <v>70</v>
      </c>
      <c r="AF603" s="1" t="s">
        <v>55</v>
      </c>
      <c r="AG603" s="1" t="s">
        <v>59</v>
      </c>
      <c r="AH603" s="1" t="s">
        <v>64</v>
      </c>
      <c r="AI603" s="1" t="s">
        <v>61</v>
      </c>
      <c r="AJ603" s="1">
        <f>IF(HR_Data[[#This Row],[Attrition]]="Yes",1,0)</f>
        <v>0</v>
      </c>
      <c r="AK60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04" spans="1:37" x14ac:dyDescent="0.35">
      <c r="A604">
        <v>1294</v>
      </c>
      <c r="B604">
        <v>36</v>
      </c>
      <c r="C604" s="1" t="s">
        <v>51</v>
      </c>
      <c r="D604" s="1" t="s">
        <v>66</v>
      </c>
      <c r="E604" s="1" t="s">
        <v>74</v>
      </c>
      <c r="F604" s="1" t="s">
        <v>78</v>
      </c>
      <c r="G604">
        <v>2</v>
      </c>
      <c r="H604">
        <v>4</v>
      </c>
      <c r="I604" s="1" t="s">
        <v>53</v>
      </c>
      <c r="J604" s="1" t="s">
        <v>39</v>
      </c>
      <c r="K604">
        <v>5410</v>
      </c>
      <c r="L604">
        <v>11</v>
      </c>
      <c r="M604">
        <v>0</v>
      </c>
      <c r="N604">
        <v>16</v>
      </c>
      <c r="O604">
        <v>14</v>
      </c>
      <c r="P604">
        <v>5</v>
      </c>
      <c r="Q604">
        <v>12</v>
      </c>
      <c r="R604">
        <v>18</v>
      </c>
      <c r="S604">
        <v>9</v>
      </c>
      <c r="T604">
        <v>2</v>
      </c>
      <c r="U604">
        <v>3</v>
      </c>
      <c r="V604">
        <v>4</v>
      </c>
      <c r="W604">
        <v>3</v>
      </c>
      <c r="X604">
        <v>3</v>
      </c>
      <c r="Y604">
        <v>3</v>
      </c>
      <c r="Z604">
        <v>2</v>
      </c>
      <c r="AA604" s="1" t="s">
        <v>40</v>
      </c>
      <c r="AB604">
        <v>2</v>
      </c>
      <c r="AC604" s="1" t="s">
        <v>41</v>
      </c>
      <c r="AD604" s="1" t="s">
        <v>48</v>
      </c>
      <c r="AE604" s="1" t="s">
        <v>43</v>
      </c>
      <c r="AF604" s="1" t="s">
        <v>58</v>
      </c>
      <c r="AG604" s="1" t="s">
        <v>45</v>
      </c>
      <c r="AH604" s="1" t="s">
        <v>46</v>
      </c>
      <c r="AI604" s="1" t="s">
        <v>61</v>
      </c>
      <c r="AJ604" s="1">
        <f>IF(HR_Data[[#This Row],[Attrition]]="Yes",1,0)</f>
        <v>0</v>
      </c>
      <c r="AK60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05" spans="1:37" x14ac:dyDescent="0.35">
      <c r="A605">
        <v>1298</v>
      </c>
      <c r="B605">
        <v>30</v>
      </c>
      <c r="C605" s="1" t="s">
        <v>51</v>
      </c>
      <c r="D605" s="1" t="s">
        <v>66</v>
      </c>
      <c r="E605" s="1" t="s">
        <v>74</v>
      </c>
      <c r="F605" s="1" t="s">
        <v>78</v>
      </c>
      <c r="G605">
        <v>2</v>
      </c>
      <c r="H605">
        <v>2</v>
      </c>
      <c r="I605" s="1" t="s">
        <v>38</v>
      </c>
      <c r="J605" s="1" t="s">
        <v>71</v>
      </c>
      <c r="K605">
        <v>4695</v>
      </c>
      <c r="L605">
        <v>18</v>
      </c>
      <c r="M605">
        <v>0</v>
      </c>
      <c r="N605">
        <v>8</v>
      </c>
      <c r="O605">
        <v>4</v>
      </c>
      <c r="P605">
        <v>1</v>
      </c>
      <c r="Q605">
        <v>7</v>
      </c>
      <c r="R605">
        <v>10</v>
      </c>
      <c r="S605">
        <v>7</v>
      </c>
      <c r="T605">
        <v>3</v>
      </c>
      <c r="U605">
        <v>3</v>
      </c>
      <c r="V605">
        <v>3</v>
      </c>
      <c r="W605">
        <v>3</v>
      </c>
      <c r="X605">
        <v>3</v>
      </c>
      <c r="Y605">
        <v>3</v>
      </c>
      <c r="Z605">
        <v>3</v>
      </c>
      <c r="AA605" s="1" t="s">
        <v>40</v>
      </c>
      <c r="AB605">
        <v>9</v>
      </c>
      <c r="AC605" s="1" t="s">
        <v>41</v>
      </c>
      <c r="AD605" s="1" t="s">
        <v>54</v>
      </c>
      <c r="AE605" s="1" t="s">
        <v>43</v>
      </c>
      <c r="AF605" s="1" t="s">
        <v>55</v>
      </c>
      <c r="AG605" s="1" t="s">
        <v>56</v>
      </c>
      <c r="AH605" s="1" t="s">
        <v>46</v>
      </c>
      <c r="AI605" s="1" t="s">
        <v>61</v>
      </c>
      <c r="AJ605" s="1">
        <f>IF(HR_Data[[#This Row],[Attrition]]="Yes",1,0)</f>
        <v>0</v>
      </c>
      <c r="AK60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06" spans="1:37" x14ac:dyDescent="0.35">
      <c r="A606">
        <v>1322</v>
      </c>
      <c r="B606">
        <v>39</v>
      </c>
      <c r="C606" s="1" t="s">
        <v>35</v>
      </c>
      <c r="D606" s="1" t="s">
        <v>66</v>
      </c>
      <c r="E606" s="1" t="s">
        <v>74</v>
      </c>
      <c r="F606" s="1" t="s">
        <v>78</v>
      </c>
      <c r="G606">
        <v>2</v>
      </c>
      <c r="H606">
        <v>2</v>
      </c>
      <c r="I606" s="1" t="s">
        <v>53</v>
      </c>
      <c r="J606" s="1" t="s">
        <v>39</v>
      </c>
      <c r="K606">
        <v>4534</v>
      </c>
      <c r="L606">
        <v>11</v>
      </c>
      <c r="M606">
        <v>0</v>
      </c>
      <c r="N606">
        <v>8</v>
      </c>
      <c r="O606">
        <v>7</v>
      </c>
      <c r="P606">
        <v>1</v>
      </c>
      <c r="Q606">
        <v>7</v>
      </c>
      <c r="R606">
        <v>9</v>
      </c>
      <c r="S606">
        <v>0</v>
      </c>
      <c r="T606">
        <v>3</v>
      </c>
      <c r="U606">
        <v>1</v>
      </c>
      <c r="V606">
        <v>1</v>
      </c>
      <c r="W606">
        <v>3</v>
      </c>
      <c r="X606">
        <v>3</v>
      </c>
      <c r="Y606">
        <v>3</v>
      </c>
      <c r="Z606">
        <v>6</v>
      </c>
      <c r="AA606" s="1" t="s">
        <v>41</v>
      </c>
      <c r="AB606">
        <v>18</v>
      </c>
      <c r="AC606" s="1" t="s">
        <v>41</v>
      </c>
      <c r="AD606" s="1" t="s">
        <v>48</v>
      </c>
      <c r="AE606" s="1" t="s">
        <v>43</v>
      </c>
      <c r="AF606" s="1" t="s">
        <v>55</v>
      </c>
      <c r="AG606" s="1" t="s">
        <v>56</v>
      </c>
      <c r="AH606" s="1" t="s">
        <v>46</v>
      </c>
      <c r="AI606" s="1" t="s">
        <v>61</v>
      </c>
      <c r="AJ606" s="1">
        <f>IF(HR_Data[[#This Row],[Attrition]]="Yes",1,0)</f>
        <v>0</v>
      </c>
      <c r="AK60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07" spans="1:37" x14ac:dyDescent="0.35">
      <c r="A607">
        <v>1360</v>
      </c>
      <c r="B607">
        <v>58</v>
      </c>
      <c r="C607" s="1" t="s">
        <v>51</v>
      </c>
      <c r="D607" s="1" t="s">
        <v>52</v>
      </c>
      <c r="E607" s="1" t="s">
        <v>74</v>
      </c>
      <c r="F607" s="1" t="s">
        <v>78</v>
      </c>
      <c r="G607">
        <v>3</v>
      </c>
      <c r="H607">
        <v>4</v>
      </c>
      <c r="I607" s="1" t="s">
        <v>38</v>
      </c>
      <c r="J607" s="1" t="s">
        <v>39</v>
      </c>
      <c r="K607">
        <v>10008</v>
      </c>
      <c r="L607">
        <v>14</v>
      </c>
      <c r="M607">
        <v>0</v>
      </c>
      <c r="N607">
        <v>10</v>
      </c>
      <c r="O607">
        <v>9</v>
      </c>
      <c r="P607">
        <v>5</v>
      </c>
      <c r="Q607">
        <v>9</v>
      </c>
      <c r="R607">
        <v>31</v>
      </c>
      <c r="S607">
        <v>7</v>
      </c>
      <c r="T607">
        <v>1</v>
      </c>
      <c r="U607">
        <v>3</v>
      </c>
      <c r="V607">
        <v>4</v>
      </c>
      <c r="W607">
        <v>2</v>
      </c>
      <c r="X607">
        <v>2</v>
      </c>
      <c r="Y607">
        <v>3</v>
      </c>
      <c r="Z607">
        <v>0</v>
      </c>
      <c r="AA607" s="1" t="s">
        <v>40</v>
      </c>
      <c r="AB607">
        <v>7</v>
      </c>
      <c r="AC607" s="1" t="s">
        <v>40</v>
      </c>
      <c r="AD607" s="1" t="s">
        <v>62</v>
      </c>
      <c r="AE607" s="1" t="s">
        <v>70</v>
      </c>
      <c r="AF607" s="1" t="s">
        <v>55</v>
      </c>
      <c r="AG607" s="1" t="s">
        <v>50</v>
      </c>
      <c r="AH607" s="1" t="s">
        <v>64</v>
      </c>
      <c r="AI607" s="1" t="s">
        <v>61</v>
      </c>
      <c r="AJ607" s="1">
        <f>IF(HR_Data[[#This Row],[Attrition]]="Yes",1,0)</f>
        <v>1</v>
      </c>
      <c r="AK60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08" spans="1:37" x14ac:dyDescent="0.35">
      <c r="A608">
        <v>1363</v>
      </c>
      <c r="B608">
        <v>48</v>
      </c>
      <c r="C608" s="1" t="s">
        <v>35</v>
      </c>
      <c r="D608" s="1" t="s">
        <v>66</v>
      </c>
      <c r="E608" s="1" t="s">
        <v>74</v>
      </c>
      <c r="F608" s="1" t="s">
        <v>78</v>
      </c>
      <c r="G608">
        <v>3</v>
      </c>
      <c r="H608">
        <v>3</v>
      </c>
      <c r="I608" s="1" t="s">
        <v>53</v>
      </c>
      <c r="J608" s="1" t="s">
        <v>39</v>
      </c>
      <c r="K608">
        <v>7898</v>
      </c>
      <c r="L608">
        <v>11</v>
      </c>
      <c r="M608">
        <v>0</v>
      </c>
      <c r="N608">
        <v>10</v>
      </c>
      <c r="O608">
        <v>9</v>
      </c>
      <c r="P608">
        <v>0</v>
      </c>
      <c r="Q608">
        <v>8</v>
      </c>
      <c r="R608">
        <v>11</v>
      </c>
      <c r="S608">
        <v>1</v>
      </c>
      <c r="T608">
        <v>4</v>
      </c>
      <c r="U608">
        <v>4</v>
      </c>
      <c r="V608">
        <v>3</v>
      </c>
      <c r="W608">
        <v>3</v>
      </c>
      <c r="X608">
        <v>3</v>
      </c>
      <c r="Y608">
        <v>3</v>
      </c>
      <c r="Z608">
        <v>2</v>
      </c>
      <c r="AA608" s="1" t="s">
        <v>41</v>
      </c>
      <c r="AB608">
        <v>4</v>
      </c>
      <c r="AC608" s="1" t="s">
        <v>41</v>
      </c>
      <c r="AD608" s="1" t="s">
        <v>42</v>
      </c>
      <c r="AE608" s="1" t="s">
        <v>57</v>
      </c>
      <c r="AF608" s="1" t="s">
        <v>55</v>
      </c>
      <c r="AG608" s="1" t="s">
        <v>59</v>
      </c>
      <c r="AH608" s="1" t="s">
        <v>46</v>
      </c>
      <c r="AI608" s="1" t="s">
        <v>61</v>
      </c>
      <c r="AJ608" s="1">
        <f>IF(HR_Data[[#This Row],[Attrition]]="Yes",1,0)</f>
        <v>0</v>
      </c>
      <c r="AK60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609" spans="1:37" x14ac:dyDescent="0.35">
      <c r="A609">
        <v>1367</v>
      </c>
      <c r="B609">
        <v>51</v>
      </c>
      <c r="C609" s="1" t="s">
        <v>51</v>
      </c>
      <c r="D609" s="1" t="s">
        <v>66</v>
      </c>
      <c r="E609" s="1" t="s">
        <v>74</v>
      </c>
      <c r="F609" s="1" t="s">
        <v>78</v>
      </c>
      <c r="G609">
        <v>4</v>
      </c>
      <c r="H609">
        <v>2</v>
      </c>
      <c r="I609" s="1" t="s">
        <v>65</v>
      </c>
      <c r="J609" s="1" t="s">
        <v>39</v>
      </c>
      <c r="K609">
        <v>13142</v>
      </c>
      <c r="L609">
        <v>16</v>
      </c>
      <c r="M609">
        <v>0</v>
      </c>
      <c r="N609">
        <v>5</v>
      </c>
      <c r="O609">
        <v>2</v>
      </c>
      <c r="P609">
        <v>0</v>
      </c>
      <c r="Q609">
        <v>3</v>
      </c>
      <c r="R609">
        <v>29</v>
      </c>
      <c r="S609">
        <v>3</v>
      </c>
      <c r="T609">
        <v>2</v>
      </c>
      <c r="U609">
        <v>4</v>
      </c>
      <c r="V609">
        <v>2</v>
      </c>
      <c r="W609">
        <v>2</v>
      </c>
      <c r="X609">
        <v>2</v>
      </c>
      <c r="Y609">
        <v>3</v>
      </c>
      <c r="Z609">
        <v>1</v>
      </c>
      <c r="AA609" s="1" t="s">
        <v>41</v>
      </c>
      <c r="AB609">
        <v>11</v>
      </c>
      <c r="AC609" s="1" t="s">
        <v>41</v>
      </c>
      <c r="AD609" s="1" t="s">
        <v>42</v>
      </c>
      <c r="AE609" s="1" t="s">
        <v>70</v>
      </c>
      <c r="AF609" s="1" t="s">
        <v>44</v>
      </c>
      <c r="AG609" s="1" t="s">
        <v>45</v>
      </c>
      <c r="AH609" s="1" t="s">
        <v>64</v>
      </c>
      <c r="AI609" s="1" t="s">
        <v>61</v>
      </c>
      <c r="AJ609" s="1">
        <f>IF(HR_Data[[#This Row],[Attrition]]="Yes",1,0)</f>
        <v>0</v>
      </c>
      <c r="AK60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10" spans="1:37" x14ac:dyDescent="0.35">
      <c r="A610">
        <v>1373</v>
      </c>
      <c r="B610">
        <v>56</v>
      </c>
      <c r="C610" s="1" t="s">
        <v>35</v>
      </c>
      <c r="D610" s="1" t="s">
        <v>52</v>
      </c>
      <c r="E610" s="1" t="s">
        <v>74</v>
      </c>
      <c r="F610" s="1" t="s">
        <v>78</v>
      </c>
      <c r="G610">
        <v>4</v>
      </c>
      <c r="H610">
        <v>3</v>
      </c>
      <c r="I610" s="1" t="s">
        <v>53</v>
      </c>
      <c r="J610" s="1" t="s">
        <v>39</v>
      </c>
      <c r="K610">
        <v>13402</v>
      </c>
      <c r="L610">
        <v>12</v>
      </c>
      <c r="M610">
        <v>1</v>
      </c>
      <c r="N610">
        <v>19</v>
      </c>
      <c r="O610">
        <v>16</v>
      </c>
      <c r="P610">
        <v>15</v>
      </c>
      <c r="Q610">
        <v>9</v>
      </c>
      <c r="R610">
        <v>33</v>
      </c>
      <c r="S610">
        <v>4</v>
      </c>
      <c r="T610">
        <v>2</v>
      </c>
      <c r="U610">
        <v>4</v>
      </c>
      <c r="V610">
        <v>1</v>
      </c>
      <c r="W610">
        <v>3</v>
      </c>
      <c r="X610">
        <v>3</v>
      </c>
      <c r="Y610">
        <v>3</v>
      </c>
      <c r="Z610">
        <v>0</v>
      </c>
      <c r="AA610" s="1" t="s">
        <v>40</v>
      </c>
      <c r="AB610">
        <v>23</v>
      </c>
      <c r="AC610" s="1" t="s">
        <v>41</v>
      </c>
      <c r="AD610" s="1" t="s">
        <v>62</v>
      </c>
      <c r="AE610" s="1" t="s">
        <v>70</v>
      </c>
      <c r="AF610" s="1" t="s">
        <v>58</v>
      </c>
      <c r="AG610" s="1" t="s">
        <v>45</v>
      </c>
      <c r="AH610" s="1" t="s">
        <v>46</v>
      </c>
      <c r="AI610" s="1" t="s">
        <v>61</v>
      </c>
      <c r="AJ610" s="1">
        <f>IF(HR_Data[[#This Row],[Attrition]]="Yes",1,0)</f>
        <v>0</v>
      </c>
      <c r="AK61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11" spans="1:37" x14ac:dyDescent="0.35">
      <c r="A611">
        <v>1389</v>
      </c>
      <c r="B611">
        <v>31</v>
      </c>
      <c r="C611" s="1" t="s">
        <v>35</v>
      </c>
      <c r="D611" s="1" t="s">
        <v>52</v>
      </c>
      <c r="E611" s="1" t="s">
        <v>74</v>
      </c>
      <c r="F611" s="1" t="s">
        <v>78</v>
      </c>
      <c r="G611">
        <v>2</v>
      </c>
      <c r="H611">
        <v>4</v>
      </c>
      <c r="I611" s="1" t="s">
        <v>38</v>
      </c>
      <c r="J611" s="1" t="s">
        <v>39</v>
      </c>
      <c r="K611">
        <v>6179</v>
      </c>
      <c r="L611">
        <v>15</v>
      </c>
      <c r="M611">
        <v>2</v>
      </c>
      <c r="N611">
        <v>10</v>
      </c>
      <c r="O611">
        <v>2</v>
      </c>
      <c r="P611">
        <v>6</v>
      </c>
      <c r="Q611">
        <v>7</v>
      </c>
      <c r="R611">
        <v>10</v>
      </c>
      <c r="S611">
        <v>1</v>
      </c>
      <c r="T611">
        <v>3</v>
      </c>
      <c r="U611">
        <v>4</v>
      </c>
      <c r="V611">
        <v>4</v>
      </c>
      <c r="W611">
        <v>2</v>
      </c>
      <c r="X611">
        <v>3</v>
      </c>
      <c r="Y611">
        <v>3</v>
      </c>
      <c r="Z611">
        <v>3</v>
      </c>
      <c r="AA611" s="1" t="s">
        <v>40</v>
      </c>
      <c r="AB611">
        <v>22</v>
      </c>
      <c r="AC611" s="1" t="s">
        <v>40</v>
      </c>
      <c r="AD611" s="1" t="s">
        <v>54</v>
      </c>
      <c r="AE611" s="1" t="s">
        <v>57</v>
      </c>
      <c r="AF611" s="1" t="s">
        <v>55</v>
      </c>
      <c r="AG611" s="1" t="s">
        <v>56</v>
      </c>
      <c r="AH611" s="1" t="s">
        <v>64</v>
      </c>
      <c r="AI611" s="1" t="s">
        <v>61</v>
      </c>
      <c r="AJ611" s="1">
        <f>IF(HR_Data[[#This Row],[Attrition]]="Yes",1,0)</f>
        <v>1</v>
      </c>
      <c r="AK61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612" spans="1:37" x14ac:dyDescent="0.35">
      <c r="A612">
        <v>1401</v>
      </c>
      <c r="B612">
        <v>52</v>
      </c>
      <c r="C612" s="1" t="s">
        <v>51</v>
      </c>
      <c r="D612" s="1" t="s">
        <v>52</v>
      </c>
      <c r="E612" s="1" t="s">
        <v>74</v>
      </c>
      <c r="F612" s="1" t="s">
        <v>78</v>
      </c>
      <c r="G612">
        <v>4</v>
      </c>
      <c r="H612">
        <v>2</v>
      </c>
      <c r="I612" s="1" t="s">
        <v>38</v>
      </c>
      <c r="J612" s="1" t="s">
        <v>69</v>
      </c>
      <c r="K612">
        <v>13247</v>
      </c>
      <c r="L612">
        <v>11</v>
      </c>
      <c r="M612">
        <v>1</v>
      </c>
      <c r="N612">
        <v>5</v>
      </c>
      <c r="O612">
        <v>3</v>
      </c>
      <c r="P612">
        <v>0</v>
      </c>
      <c r="Q612">
        <v>2</v>
      </c>
      <c r="R612">
        <v>24</v>
      </c>
      <c r="S612">
        <v>2</v>
      </c>
      <c r="T612">
        <v>3</v>
      </c>
      <c r="U612">
        <v>4</v>
      </c>
      <c r="V612">
        <v>2</v>
      </c>
      <c r="W612">
        <v>2</v>
      </c>
      <c r="X612">
        <v>4</v>
      </c>
      <c r="Y612">
        <v>3</v>
      </c>
      <c r="Z612">
        <v>3</v>
      </c>
      <c r="AA612" s="1" t="s">
        <v>40</v>
      </c>
      <c r="AB612">
        <v>28</v>
      </c>
      <c r="AC612" s="1" t="s">
        <v>41</v>
      </c>
      <c r="AD612" s="1" t="s">
        <v>42</v>
      </c>
      <c r="AE612" s="1" t="s">
        <v>70</v>
      </c>
      <c r="AF612" s="1" t="s">
        <v>44</v>
      </c>
      <c r="AG612" s="1" t="s">
        <v>56</v>
      </c>
      <c r="AH612" s="1" t="s">
        <v>64</v>
      </c>
      <c r="AI612" s="1" t="s">
        <v>61</v>
      </c>
      <c r="AJ612" s="1">
        <f>IF(HR_Data[[#This Row],[Attrition]]="Yes",1,0)</f>
        <v>0</v>
      </c>
      <c r="AK61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13" spans="1:37" x14ac:dyDescent="0.35">
      <c r="A613">
        <v>1412</v>
      </c>
      <c r="B613">
        <v>35</v>
      </c>
      <c r="C613" s="1" t="s">
        <v>35</v>
      </c>
      <c r="D613" s="1" t="s">
        <v>66</v>
      </c>
      <c r="E613" s="1" t="s">
        <v>74</v>
      </c>
      <c r="F613" s="1" t="s">
        <v>78</v>
      </c>
      <c r="G613">
        <v>3</v>
      </c>
      <c r="H613">
        <v>2</v>
      </c>
      <c r="I613" s="1" t="s">
        <v>53</v>
      </c>
      <c r="J613" s="1" t="s">
        <v>69</v>
      </c>
      <c r="K613">
        <v>9362</v>
      </c>
      <c r="L613">
        <v>11</v>
      </c>
      <c r="M613">
        <v>0</v>
      </c>
      <c r="N613">
        <v>2</v>
      </c>
      <c r="O613">
        <v>2</v>
      </c>
      <c r="P613">
        <v>2</v>
      </c>
      <c r="Q613">
        <v>2</v>
      </c>
      <c r="R613">
        <v>10</v>
      </c>
      <c r="S613">
        <v>2</v>
      </c>
      <c r="T613">
        <v>4</v>
      </c>
      <c r="U613">
        <v>3</v>
      </c>
      <c r="V613">
        <v>3</v>
      </c>
      <c r="W613">
        <v>3</v>
      </c>
      <c r="X613">
        <v>3</v>
      </c>
      <c r="Y613">
        <v>3</v>
      </c>
      <c r="Z613">
        <v>2</v>
      </c>
      <c r="AA613" s="1" t="s">
        <v>41</v>
      </c>
      <c r="AB613">
        <v>18</v>
      </c>
      <c r="AC613" s="1" t="s">
        <v>41</v>
      </c>
      <c r="AD613" s="1" t="s">
        <v>48</v>
      </c>
      <c r="AE613" s="1" t="s">
        <v>57</v>
      </c>
      <c r="AF613" s="1" t="s">
        <v>63</v>
      </c>
      <c r="AG613" s="1" t="s">
        <v>59</v>
      </c>
      <c r="AH613" s="1" t="s">
        <v>46</v>
      </c>
      <c r="AI613" s="1" t="s">
        <v>61</v>
      </c>
      <c r="AJ613" s="1">
        <f>IF(HR_Data[[#This Row],[Attrition]]="Yes",1,0)</f>
        <v>0</v>
      </c>
      <c r="AK61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614" spans="1:37" x14ac:dyDescent="0.35">
      <c r="A614">
        <v>1459</v>
      </c>
      <c r="B614">
        <v>31</v>
      </c>
      <c r="C614" s="1" t="s">
        <v>51</v>
      </c>
      <c r="D614" s="1" t="s">
        <v>66</v>
      </c>
      <c r="E614" s="1" t="s">
        <v>74</v>
      </c>
      <c r="F614" s="1" t="s">
        <v>78</v>
      </c>
      <c r="G614">
        <v>3</v>
      </c>
      <c r="H614">
        <v>5</v>
      </c>
      <c r="I614" s="1" t="s">
        <v>53</v>
      </c>
      <c r="J614" s="1" t="s">
        <v>69</v>
      </c>
      <c r="K614">
        <v>7446</v>
      </c>
      <c r="L614">
        <v>11</v>
      </c>
      <c r="M614">
        <v>0</v>
      </c>
      <c r="N614">
        <v>10</v>
      </c>
      <c r="O614">
        <v>8</v>
      </c>
      <c r="P614">
        <v>4</v>
      </c>
      <c r="Q614">
        <v>7</v>
      </c>
      <c r="R614">
        <v>10</v>
      </c>
      <c r="S614">
        <v>1</v>
      </c>
      <c r="T614">
        <v>2</v>
      </c>
      <c r="U614">
        <v>3</v>
      </c>
      <c r="V614">
        <v>1</v>
      </c>
      <c r="W614">
        <v>3</v>
      </c>
      <c r="X614">
        <v>4</v>
      </c>
      <c r="Y614">
        <v>3</v>
      </c>
      <c r="Z614">
        <v>2</v>
      </c>
      <c r="AA614" s="1" t="s">
        <v>41</v>
      </c>
      <c r="AB614">
        <v>1</v>
      </c>
      <c r="AC614" s="1" t="s">
        <v>40</v>
      </c>
      <c r="AD614" s="1" t="s">
        <v>54</v>
      </c>
      <c r="AE614" s="1" t="s">
        <v>57</v>
      </c>
      <c r="AF614" s="1" t="s">
        <v>55</v>
      </c>
      <c r="AG614" s="1" t="s">
        <v>45</v>
      </c>
      <c r="AH614" s="1" t="s">
        <v>46</v>
      </c>
      <c r="AI614" s="1" t="s">
        <v>61</v>
      </c>
      <c r="AJ614" s="1">
        <f>IF(HR_Data[[#This Row],[Attrition]]="Yes",1,0)</f>
        <v>1</v>
      </c>
      <c r="AK61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615" spans="1:37" x14ac:dyDescent="0.35">
      <c r="A615">
        <v>1465</v>
      </c>
      <c r="B615">
        <v>45</v>
      </c>
      <c r="C615" s="1" t="s">
        <v>35</v>
      </c>
      <c r="D615" s="1" t="s">
        <v>52</v>
      </c>
      <c r="E615" s="1" t="s">
        <v>74</v>
      </c>
      <c r="F615" s="1" t="s">
        <v>78</v>
      </c>
      <c r="G615">
        <v>3</v>
      </c>
      <c r="H615">
        <v>3</v>
      </c>
      <c r="I615" s="1" t="s">
        <v>65</v>
      </c>
      <c r="J615" s="1" t="s">
        <v>39</v>
      </c>
      <c r="K615">
        <v>9380</v>
      </c>
      <c r="L615">
        <v>18</v>
      </c>
      <c r="M615">
        <v>2</v>
      </c>
      <c r="N615">
        <v>3</v>
      </c>
      <c r="O615">
        <v>1</v>
      </c>
      <c r="P615">
        <v>1</v>
      </c>
      <c r="Q615">
        <v>2</v>
      </c>
      <c r="R615">
        <v>10</v>
      </c>
      <c r="S615">
        <v>4</v>
      </c>
      <c r="T615">
        <v>4</v>
      </c>
      <c r="U615">
        <v>2</v>
      </c>
      <c r="V615">
        <v>4</v>
      </c>
      <c r="W615">
        <v>4</v>
      </c>
      <c r="X615">
        <v>3</v>
      </c>
      <c r="Y615">
        <v>3</v>
      </c>
      <c r="Z615">
        <v>4</v>
      </c>
      <c r="AA615" s="1" t="s">
        <v>40</v>
      </c>
      <c r="AB615">
        <v>29</v>
      </c>
      <c r="AC615" s="1" t="s">
        <v>41</v>
      </c>
      <c r="AD615" s="1" t="s">
        <v>42</v>
      </c>
      <c r="AE615" s="1" t="s">
        <v>57</v>
      </c>
      <c r="AF615" s="1" t="s">
        <v>44</v>
      </c>
      <c r="AG615" s="1" t="s">
        <v>59</v>
      </c>
      <c r="AH615" s="1" t="s">
        <v>68</v>
      </c>
      <c r="AI615" s="1" t="s">
        <v>61</v>
      </c>
      <c r="AJ615" s="1">
        <f>IF(HR_Data[[#This Row],[Attrition]]="Yes",1,0)</f>
        <v>0</v>
      </c>
      <c r="AK61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616" spans="1:37" x14ac:dyDescent="0.35">
      <c r="A616">
        <v>1496</v>
      </c>
      <c r="B616">
        <v>44</v>
      </c>
      <c r="C616" s="1" t="s">
        <v>35</v>
      </c>
      <c r="D616" s="1" t="s">
        <v>66</v>
      </c>
      <c r="E616" s="1" t="s">
        <v>74</v>
      </c>
      <c r="F616" s="1" t="s">
        <v>78</v>
      </c>
      <c r="G616">
        <v>3</v>
      </c>
      <c r="H616">
        <v>1</v>
      </c>
      <c r="I616" s="1" t="s">
        <v>38</v>
      </c>
      <c r="J616" s="1" t="s">
        <v>69</v>
      </c>
      <c r="K616">
        <v>10209</v>
      </c>
      <c r="L616">
        <v>18</v>
      </c>
      <c r="M616">
        <v>0</v>
      </c>
      <c r="N616">
        <v>2</v>
      </c>
      <c r="O616">
        <v>2</v>
      </c>
      <c r="P616">
        <v>2</v>
      </c>
      <c r="Q616">
        <v>2</v>
      </c>
      <c r="R616">
        <v>16</v>
      </c>
      <c r="S616">
        <v>5</v>
      </c>
      <c r="T616">
        <v>3</v>
      </c>
      <c r="U616">
        <v>2</v>
      </c>
      <c r="V616">
        <v>2</v>
      </c>
      <c r="W616">
        <v>2</v>
      </c>
      <c r="X616">
        <v>3</v>
      </c>
      <c r="Y616">
        <v>3</v>
      </c>
      <c r="Z616">
        <v>2</v>
      </c>
      <c r="AA616" s="1" t="s">
        <v>40</v>
      </c>
      <c r="AB616">
        <v>2</v>
      </c>
      <c r="AC616" s="1" t="s">
        <v>41</v>
      </c>
      <c r="AD616" s="1" t="s">
        <v>48</v>
      </c>
      <c r="AE616" s="1" t="s">
        <v>70</v>
      </c>
      <c r="AF616" s="1" t="s">
        <v>63</v>
      </c>
      <c r="AG616" s="1" t="s">
        <v>56</v>
      </c>
      <c r="AH616" s="1" t="s">
        <v>64</v>
      </c>
      <c r="AI616" s="1" t="s">
        <v>61</v>
      </c>
      <c r="AJ616" s="1">
        <f>IF(HR_Data[[#This Row],[Attrition]]="Yes",1,0)</f>
        <v>0</v>
      </c>
      <c r="AK61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17" spans="1:37" x14ac:dyDescent="0.35">
      <c r="A617">
        <v>1514</v>
      </c>
      <c r="B617">
        <v>28</v>
      </c>
      <c r="C617" s="1" t="s">
        <v>35</v>
      </c>
      <c r="D617" s="1" t="s">
        <v>52</v>
      </c>
      <c r="E617" s="1" t="s">
        <v>74</v>
      </c>
      <c r="F617" s="1" t="s">
        <v>78</v>
      </c>
      <c r="G617">
        <v>2</v>
      </c>
      <c r="H617">
        <v>1</v>
      </c>
      <c r="I617" s="1" t="s">
        <v>53</v>
      </c>
      <c r="J617" s="1" t="s">
        <v>39</v>
      </c>
      <c r="K617">
        <v>6549</v>
      </c>
      <c r="L617">
        <v>14</v>
      </c>
      <c r="M617">
        <v>2</v>
      </c>
      <c r="N617">
        <v>8</v>
      </c>
      <c r="O617">
        <v>6</v>
      </c>
      <c r="P617">
        <v>1</v>
      </c>
      <c r="Q617">
        <v>7</v>
      </c>
      <c r="R617">
        <v>8</v>
      </c>
      <c r="S617">
        <v>1</v>
      </c>
      <c r="T617">
        <v>2</v>
      </c>
      <c r="U617">
        <v>3</v>
      </c>
      <c r="V617">
        <v>2</v>
      </c>
      <c r="W617">
        <v>2</v>
      </c>
      <c r="X617">
        <v>1</v>
      </c>
      <c r="Y617">
        <v>3</v>
      </c>
      <c r="Z617">
        <v>2</v>
      </c>
      <c r="AA617" s="1" t="s">
        <v>41</v>
      </c>
      <c r="AB617">
        <v>29</v>
      </c>
      <c r="AC617" s="1" t="s">
        <v>41</v>
      </c>
      <c r="AD617" s="1" t="s">
        <v>54</v>
      </c>
      <c r="AE617" s="1" t="s">
        <v>57</v>
      </c>
      <c r="AF617" s="1" t="s">
        <v>55</v>
      </c>
      <c r="AG617" s="1" t="s">
        <v>45</v>
      </c>
      <c r="AH617" s="1" t="s">
        <v>64</v>
      </c>
      <c r="AI617" s="1" t="s">
        <v>61</v>
      </c>
      <c r="AJ617" s="1">
        <f>IF(HR_Data[[#This Row],[Attrition]]="Yes",1,0)</f>
        <v>0</v>
      </c>
      <c r="AK61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618" spans="1:37" x14ac:dyDescent="0.35">
      <c r="A618">
        <v>1525</v>
      </c>
      <c r="B618">
        <v>39</v>
      </c>
      <c r="C618" s="1" t="s">
        <v>51</v>
      </c>
      <c r="D618" s="1" t="s">
        <v>66</v>
      </c>
      <c r="E618" s="1" t="s">
        <v>74</v>
      </c>
      <c r="F618" s="1" t="s">
        <v>78</v>
      </c>
      <c r="G618">
        <v>3</v>
      </c>
      <c r="H618">
        <v>3</v>
      </c>
      <c r="I618" s="1" t="s">
        <v>53</v>
      </c>
      <c r="J618" s="1" t="s">
        <v>39</v>
      </c>
      <c r="K618">
        <v>8376</v>
      </c>
      <c r="L618">
        <v>18</v>
      </c>
      <c r="M618">
        <v>0</v>
      </c>
      <c r="N618">
        <v>2</v>
      </c>
      <c r="O618">
        <v>0</v>
      </c>
      <c r="P618">
        <v>2</v>
      </c>
      <c r="Q618">
        <v>2</v>
      </c>
      <c r="R618">
        <v>9</v>
      </c>
      <c r="S618">
        <v>4</v>
      </c>
      <c r="T618">
        <v>2</v>
      </c>
      <c r="U618">
        <v>2</v>
      </c>
      <c r="V618">
        <v>4</v>
      </c>
      <c r="W618">
        <v>3</v>
      </c>
      <c r="X618">
        <v>3</v>
      </c>
      <c r="Y618">
        <v>3</v>
      </c>
      <c r="Z618">
        <v>3</v>
      </c>
      <c r="AA618" s="1" t="s">
        <v>41</v>
      </c>
      <c r="AB618">
        <v>6</v>
      </c>
      <c r="AC618" s="1" t="s">
        <v>41</v>
      </c>
      <c r="AD618" s="1" t="s">
        <v>48</v>
      </c>
      <c r="AE618" s="1" t="s">
        <v>57</v>
      </c>
      <c r="AF618" s="1" t="s">
        <v>63</v>
      </c>
      <c r="AG618" s="1" t="s">
        <v>45</v>
      </c>
      <c r="AH618" s="1" t="s">
        <v>46</v>
      </c>
      <c r="AI618" s="1" t="s">
        <v>61</v>
      </c>
      <c r="AJ618" s="1">
        <f>IF(HR_Data[[#This Row],[Attrition]]="Yes",1,0)</f>
        <v>0</v>
      </c>
      <c r="AK61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619" spans="1:37" x14ac:dyDescent="0.35">
      <c r="A619">
        <v>1545</v>
      </c>
      <c r="B619">
        <v>33</v>
      </c>
      <c r="C619" s="1" t="s">
        <v>35</v>
      </c>
      <c r="D619" s="1" t="s">
        <v>66</v>
      </c>
      <c r="E619" s="1" t="s">
        <v>74</v>
      </c>
      <c r="F619" s="1" t="s">
        <v>78</v>
      </c>
      <c r="G619">
        <v>2</v>
      </c>
      <c r="H619">
        <v>3</v>
      </c>
      <c r="I619" s="1" t="s">
        <v>53</v>
      </c>
      <c r="J619" s="1" t="s">
        <v>39</v>
      </c>
      <c r="K619">
        <v>4320</v>
      </c>
      <c r="L619">
        <v>13</v>
      </c>
      <c r="M619">
        <v>0</v>
      </c>
      <c r="N619">
        <v>5</v>
      </c>
      <c r="O619">
        <v>3</v>
      </c>
      <c r="P619">
        <v>0</v>
      </c>
      <c r="Q619">
        <v>2</v>
      </c>
      <c r="R619">
        <v>5</v>
      </c>
      <c r="S619">
        <v>1</v>
      </c>
      <c r="T619">
        <v>2</v>
      </c>
      <c r="U619">
        <v>4</v>
      </c>
      <c r="V619">
        <v>4</v>
      </c>
      <c r="W619">
        <v>3</v>
      </c>
      <c r="X619">
        <v>2</v>
      </c>
      <c r="Y619">
        <v>3</v>
      </c>
      <c r="Z619">
        <v>2</v>
      </c>
      <c r="AA619" s="1" t="s">
        <v>41</v>
      </c>
      <c r="AB619">
        <v>25</v>
      </c>
      <c r="AC619" s="1" t="s">
        <v>41</v>
      </c>
      <c r="AD619" s="1" t="s">
        <v>54</v>
      </c>
      <c r="AE619" s="1" t="s">
        <v>43</v>
      </c>
      <c r="AF619" s="1" t="s">
        <v>44</v>
      </c>
      <c r="AG619" s="1" t="s">
        <v>45</v>
      </c>
      <c r="AH619" s="1" t="s">
        <v>46</v>
      </c>
      <c r="AI619" s="1" t="s">
        <v>61</v>
      </c>
      <c r="AJ619" s="1">
        <f>IF(HR_Data[[#This Row],[Attrition]]="Yes",1,0)</f>
        <v>0</v>
      </c>
      <c r="AK61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20" spans="1:37" x14ac:dyDescent="0.35">
      <c r="A620">
        <v>1572</v>
      </c>
      <c r="B620">
        <v>53</v>
      </c>
      <c r="C620" s="1" t="s">
        <v>51</v>
      </c>
      <c r="D620" s="1" t="s">
        <v>52</v>
      </c>
      <c r="E620" s="1" t="s">
        <v>74</v>
      </c>
      <c r="F620" s="1" t="s">
        <v>78</v>
      </c>
      <c r="G620">
        <v>3</v>
      </c>
      <c r="H620">
        <v>5</v>
      </c>
      <c r="I620" s="1" t="s">
        <v>65</v>
      </c>
      <c r="J620" s="1" t="s">
        <v>39</v>
      </c>
      <c r="K620">
        <v>10169</v>
      </c>
      <c r="L620">
        <v>16</v>
      </c>
      <c r="M620">
        <v>1</v>
      </c>
      <c r="N620">
        <v>33</v>
      </c>
      <c r="O620">
        <v>7</v>
      </c>
      <c r="P620">
        <v>1</v>
      </c>
      <c r="Q620">
        <v>9</v>
      </c>
      <c r="R620">
        <v>34</v>
      </c>
      <c r="S620">
        <v>0</v>
      </c>
      <c r="T620">
        <v>4</v>
      </c>
      <c r="U620">
        <v>3</v>
      </c>
      <c r="V620">
        <v>2</v>
      </c>
      <c r="W620">
        <v>3</v>
      </c>
      <c r="X620">
        <v>2</v>
      </c>
      <c r="Y620">
        <v>3</v>
      </c>
      <c r="Z620">
        <v>4</v>
      </c>
      <c r="AA620" s="1" t="s">
        <v>41</v>
      </c>
      <c r="AB620">
        <v>2</v>
      </c>
      <c r="AC620" s="1" t="s">
        <v>40</v>
      </c>
      <c r="AD620" s="1" t="s">
        <v>42</v>
      </c>
      <c r="AE620" s="1" t="s">
        <v>70</v>
      </c>
      <c r="AF620" s="1" t="s">
        <v>58</v>
      </c>
      <c r="AG620" s="1" t="s">
        <v>59</v>
      </c>
      <c r="AH620" s="1" t="s">
        <v>46</v>
      </c>
      <c r="AI620" s="1" t="s">
        <v>61</v>
      </c>
      <c r="AJ620" s="1">
        <f>IF(HR_Data[[#This Row],[Attrition]]="Yes",1,0)</f>
        <v>1</v>
      </c>
      <c r="AK62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21" spans="1:37" x14ac:dyDescent="0.35">
      <c r="A621">
        <v>1573</v>
      </c>
      <c r="B621">
        <v>38</v>
      </c>
      <c r="C621" s="1" t="s">
        <v>35</v>
      </c>
      <c r="D621" s="1" t="s">
        <v>52</v>
      </c>
      <c r="E621" s="1" t="s">
        <v>74</v>
      </c>
      <c r="F621" s="1" t="s">
        <v>78</v>
      </c>
      <c r="G621">
        <v>2</v>
      </c>
      <c r="H621">
        <v>3</v>
      </c>
      <c r="I621" s="1" t="s">
        <v>38</v>
      </c>
      <c r="J621" s="1" t="s">
        <v>39</v>
      </c>
      <c r="K621">
        <v>4855</v>
      </c>
      <c r="L621">
        <v>11</v>
      </c>
      <c r="M621">
        <v>2</v>
      </c>
      <c r="N621">
        <v>5</v>
      </c>
      <c r="O621">
        <v>2</v>
      </c>
      <c r="P621">
        <v>1</v>
      </c>
      <c r="Q621">
        <v>4</v>
      </c>
      <c r="R621">
        <v>7</v>
      </c>
      <c r="S621">
        <v>4</v>
      </c>
      <c r="T621">
        <v>2</v>
      </c>
      <c r="U621">
        <v>3</v>
      </c>
      <c r="V621">
        <v>1</v>
      </c>
      <c r="W621">
        <v>3</v>
      </c>
      <c r="X621">
        <v>3</v>
      </c>
      <c r="Y621">
        <v>3</v>
      </c>
      <c r="Z621">
        <v>2</v>
      </c>
      <c r="AA621" s="1" t="s">
        <v>41</v>
      </c>
      <c r="AB621">
        <v>2</v>
      </c>
      <c r="AC621" s="1" t="s">
        <v>40</v>
      </c>
      <c r="AD621" s="1" t="s">
        <v>48</v>
      </c>
      <c r="AE621" s="1" t="s">
        <v>43</v>
      </c>
      <c r="AF621" s="1" t="s">
        <v>44</v>
      </c>
      <c r="AG621" s="1" t="s">
        <v>45</v>
      </c>
      <c r="AH621" s="1" t="s">
        <v>46</v>
      </c>
      <c r="AI621" s="1" t="s">
        <v>61</v>
      </c>
      <c r="AJ621" s="1">
        <f>IF(HR_Data[[#This Row],[Attrition]]="Yes",1,0)</f>
        <v>1</v>
      </c>
      <c r="AK62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22" spans="1:37" x14ac:dyDescent="0.35">
      <c r="A622">
        <v>1614</v>
      </c>
      <c r="B622">
        <v>36</v>
      </c>
      <c r="C622" s="1" t="s">
        <v>51</v>
      </c>
      <c r="D622" s="1" t="s">
        <v>52</v>
      </c>
      <c r="E622" s="1" t="s">
        <v>74</v>
      </c>
      <c r="F622" s="1" t="s">
        <v>78</v>
      </c>
      <c r="G622">
        <v>2</v>
      </c>
      <c r="H622">
        <v>4</v>
      </c>
      <c r="I622" s="1" t="s">
        <v>53</v>
      </c>
      <c r="J622" s="1" t="s">
        <v>39</v>
      </c>
      <c r="K622">
        <v>4663</v>
      </c>
      <c r="L622">
        <v>12</v>
      </c>
      <c r="M622">
        <v>2</v>
      </c>
      <c r="N622">
        <v>3</v>
      </c>
      <c r="O622">
        <v>2</v>
      </c>
      <c r="P622">
        <v>1</v>
      </c>
      <c r="Q622">
        <v>1</v>
      </c>
      <c r="R622">
        <v>7</v>
      </c>
      <c r="S622">
        <v>9</v>
      </c>
      <c r="T622">
        <v>3</v>
      </c>
      <c r="U622">
        <v>3</v>
      </c>
      <c r="V622">
        <v>2</v>
      </c>
      <c r="W622">
        <v>3</v>
      </c>
      <c r="X622">
        <v>3</v>
      </c>
      <c r="Y622">
        <v>3</v>
      </c>
      <c r="Z622">
        <v>2</v>
      </c>
      <c r="AA622" s="1" t="s">
        <v>40</v>
      </c>
      <c r="AB622">
        <v>12</v>
      </c>
      <c r="AC622" s="1" t="s">
        <v>41</v>
      </c>
      <c r="AD622" s="1" t="s">
        <v>48</v>
      </c>
      <c r="AE622" s="1" t="s">
        <v>43</v>
      </c>
      <c r="AF622" s="1" t="s">
        <v>44</v>
      </c>
      <c r="AG622" s="1" t="s">
        <v>56</v>
      </c>
      <c r="AH622" s="1" t="s">
        <v>46</v>
      </c>
      <c r="AI622" s="1" t="s">
        <v>61</v>
      </c>
      <c r="AJ622" s="1">
        <f>IF(HR_Data[[#This Row],[Attrition]]="Yes",1,0)</f>
        <v>0</v>
      </c>
      <c r="AK62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23" spans="1:37" x14ac:dyDescent="0.35">
      <c r="A623">
        <v>1615</v>
      </c>
      <c r="B623">
        <v>34</v>
      </c>
      <c r="C623" s="1" t="s">
        <v>35</v>
      </c>
      <c r="D623" s="1" t="s">
        <v>36</v>
      </c>
      <c r="E623" s="1" t="s">
        <v>74</v>
      </c>
      <c r="F623" s="1" t="s">
        <v>78</v>
      </c>
      <c r="G623">
        <v>2</v>
      </c>
      <c r="H623">
        <v>4</v>
      </c>
      <c r="I623" s="1" t="s">
        <v>53</v>
      </c>
      <c r="J623" s="1" t="s">
        <v>69</v>
      </c>
      <c r="K623">
        <v>4724</v>
      </c>
      <c r="L623">
        <v>13</v>
      </c>
      <c r="M623">
        <v>1</v>
      </c>
      <c r="N623">
        <v>9</v>
      </c>
      <c r="O623">
        <v>7</v>
      </c>
      <c r="P623">
        <v>7</v>
      </c>
      <c r="Q623">
        <v>2</v>
      </c>
      <c r="R623">
        <v>9</v>
      </c>
      <c r="S623">
        <v>1</v>
      </c>
      <c r="T623">
        <v>4</v>
      </c>
      <c r="U623">
        <v>3</v>
      </c>
      <c r="V623">
        <v>1</v>
      </c>
      <c r="W623">
        <v>3</v>
      </c>
      <c r="X623">
        <v>4</v>
      </c>
      <c r="Y623">
        <v>3</v>
      </c>
      <c r="Z623">
        <v>3</v>
      </c>
      <c r="AA623" s="1" t="s">
        <v>41</v>
      </c>
      <c r="AB623">
        <v>10</v>
      </c>
      <c r="AC623" s="1" t="s">
        <v>41</v>
      </c>
      <c r="AD623" s="1" t="s">
        <v>54</v>
      </c>
      <c r="AE623" s="1" t="s">
        <v>43</v>
      </c>
      <c r="AF623" s="1" t="s">
        <v>55</v>
      </c>
      <c r="AG623" s="1" t="s">
        <v>59</v>
      </c>
      <c r="AH623" s="1" t="s">
        <v>46</v>
      </c>
      <c r="AI623" s="1" t="s">
        <v>61</v>
      </c>
      <c r="AJ623" s="1">
        <f>IF(HR_Data[[#This Row],[Attrition]]="Yes",1,0)</f>
        <v>0</v>
      </c>
      <c r="AK62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24" spans="1:37" x14ac:dyDescent="0.35">
      <c r="A624">
        <v>1618</v>
      </c>
      <c r="B624">
        <v>39</v>
      </c>
      <c r="C624" s="1" t="s">
        <v>35</v>
      </c>
      <c r="D624" s="1" t="s">
        <v>52</v>
      </c>
      <c r="E624" s="1" t="s">
        <v>74</v>
      </c>
      <c r="F624" s="1" t="s">
        <v>78</v>
      </c>
      <c r="G624">
        <v>2</v>
      </c>
      <c r="H624">
        <v>5</v>
      </c>
      <c r="I624" s="1" t="s">
        <v>38</v>
      </c>
      <c r="J624" s="1" t="s">
        <v>39</v>
      </c>
      <c r="K624">
        <v>5377</v>
      </c>
      <c r="L624">
        <v>13</v>
      </c>
      <c r="M624">
        <v>3</v>
      </c>
      <c r="N624">
        <v>7</v>
      </c>
      <c r="O624">
        <v>7</v>
      </c>
      <c r="P624">
        <v>7</v>
      </c>
      <c r="Q624">
        <v>7</v>
      </c>
      <c r="R624">
        <v>10</v>
      </c>
      <c r="S624">
        <v>2</v>
      </c>
      <c r="T624">
        <v>1</v>
      </c>
      <c r="U624">
        <v>2</v>
      </c>
      <c r="V624">
        <v>4</v>
      </c>
      <c r="W624">
        <v>3</v>
      </c>
      <c r="X624">
        <v>3</v>
      </c>
      <c r="Y624">
        <v>3</v>
      </c>
      <c r="Z624">
        <v>3</v>
      </c>
      <c r="AA624" s="1" t="s">
        <v>41</v>
      </c>
      <c r="AB624">
        <v>10</v>
      </c>
      <c r="AC624" s="1" t="s">
        <v>41</v>
      </c>
      <c r="AD624" s="1" t="s">
        <v>48</v>
      </c>
      <c r="AE624" s="1" t="s">
        <v>43</v>
      </c>
      <c r="AF624" s="1" t="s">
        <v>55</v>
      </c>
      <c r="AG624" s="1" t="s">
        <v>50</v>
      </c>
      <c r="AH624" s="1" t="s">
        <v>46</v>
      </c>
      <c r="AI624" s="1" t="s">
        <v>61</v>
      </c>
      <c r="AJ624" s="1">
        <f>IF(HR_Data[[#This Row],[Attrition]]="Yes",1,0)</f>
        <v>0</v>
      </c>
      <c r="AK62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25" spans="1:37" x14ac:dyDescent="0.35">
      <c r="A625">
        <v>1622</v>
      </c>
      <c r="B625">
        <v>28</v>
      </c>
      <c r="C625" s="1" t="s">
        <v>51</v>
      </c>
      <c r="D625" s="1" t="s">
        <v>36</v>
      </c>
      <c r="E625" s="1" t="s">
        <v>74</v>
      </c>
      <c r="F625" s="1" t="s">
        <v>78</v>
      </c>
      <c r="G625">
        <v>2</v>
      </c>
      <c r="H625">
        <v>3</v>
      </c>
      <c r="I625" s="1" t="s">
        <v>38</v>
      </c>
      <c r="J625" s="1" t="s">
        <v>39</v>
      </c>
      <c r="K625">
        <v>4877</v>
      </c>
      <c r="L625">
        <v>21</v>
      </c>
      <c r="M625">
        <v>1</v>
      </c>
      <c r="N625">
        <v>5</v>
      </c>
      <c r="O625">
        <v>3</v>
      </c>
      <c r="P625">
        <v>0</v>
      </c>
      <c r="Q625">
        <v>0</v>
      </c>
      <c r="R625">
        <v>6</v>
      </c>
      <c r="S625">
        <v>0</v>
      </c>
      <c r="T625">
        <v>1</v>
      </c>
      <c r="U625">
        <v>2</v>
      </c>
      <c r="V625">
        <v>2</v>
      </c>
      <c r="W625">
        <v>2</v>
      </c>
      <c r="X625">
        <v>1</v>
      </c>
      <c r="Y625">
        <v>4</v>
      </c>
      <c r="Z625">
        <v>5</v>
      </c>
      <c r="AA625" s="1" t="s">
        <v>41</v>
      </c>
      <c r="AB625">
        <v>27</v>
      </c>
      <c r="AC625" s="1" t="s">
        <v>41</v>
      </c>
      <c r="AD625" s="1" t="s">
        <v>54</v>
      </c>
      <c r="AE625" s="1" t="s">
        <v>43</v>
      </c>
      <c r="AF625" s="1" t="s">
        <v>44</v>
      </c>
      <c r="AG625" s="1" t="s">
        <v>50</v>
      </c>
      <c r="AH625" s="1" t="s">
        <v>64</v>
      </c>
      <c r="AI625" s="1" t="s">
        <v>47</v>
      </c>
      <c r="AJ625" s="1">
        <f>IF(HR_Data[[#This Row],[Attrition]]="Yes",1,0)</f>
        <v>0</v>
      </c>
      <c r="AK62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26" spans="1:37" x14ac:dyDescent="0.35">
      <c r="A626">
        <v>1628</v>
      </c>
      <c r="B626">
        <v>40</v>
      </c>
      <c r="C626" s="1" t="s">
        <v>51</v>
      </c>
      <c r="D626" s="1" t="s">
        <v>52</v>
      </c>
      <c r="E626" s="1" t="s">
        <v>74</v>
      </c>
      <c r="F626" s="1" t="s">
        <v>78</v>
      </c>
      <c r="G626">
        <v>3</v>
      </c>
      <c r="H626">
        <v>3</v>
      </c>
      <c r="I626" s="1" t="s">
        <v>53</v>
      </c>
      <c r="J626" s="1" t="s">
        <v>39</v>
      </c>
      <c r="K626">
        <v>10435</v>
      </c>
      <c r="L626">
        <v>13</v>
      </c>
      <c r="M626">
        <v>2</v>
      </c>
      <c r="N626">
        <v>18</v>
      </c>
      <c r="O626">
        <v>15</v>
      </c>
      <c r="P626">
        <v>14</v>
      </c>
      <c r="Q626">
        <v>12</v>
      </c>
      <c r="R626">
        <v>18</v>
      </c>
      <c r="S626">
        <v>1</v>
      </c>
      <c r="T626">
        <v>3</v>
      </c>
      <c r="U626">
        <v>1</v>
      </c>
      <c r="V626">
        <v>4</v>
      </c>
      <c r="W626">
        <v>3</v>
      </c>
      <c r="X626">
        <v>2</v>
      </c>
      <c r="Y626">
        <v>3</v>
      </c>
      <c r="Z626">
        <v>2</v>
      </c>
      <c r="AA626" s="1" t="s">
        <v>41</v>
      </c>
      <c r="AB626">
        <v>15</v>
      </c>
      <c r="AC626" s="1" t="s">
        <v>41</v>
      </c>
      <c r="AD626" s="1" t="s">
        <v>48</v>
      </c>
      <c r="AE626" s="1" t="s">
        <v>70</v>
      </c>
      <c r="AF626" s="1" t="s">
        <v>58</v>
      </c>
      <c r="AG626" s="1" t="s">
        <v>56</v>
      </c>
      <c r="AH626" s="1" t="s">
        <v>46</v>
      </c>
      <c r="AI626" s="1" t="s">
        <v>61</v>
      </c>
      <c r="AJ626" s="1">
        <f>IF(HR_Data[[#This Row],[Attrition]]="Yes",1,0)</f>
        <v>0</v>
      </c>
      <c r="AK62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27" spans="1:37" x14ac:dyDescent="0.35">
      <c r="A627">
        <v>1631</v>
      </c>
      <c r="B627">
        <v>37</v>
      </c>
      <c r="C627" s="1" t="s">
        <v>35</v>
      </c>
      <c r="D627" s="1" t="s">
        <v>52</v>
      </c>
      <c r="E627" s="1" t="s">
        <v>74</v>
      </c>
      <c r="F627" s="1" t="s">
        <v>78</v>
      </c>
      <c r="G627">
        <v>2</v>
      </c>
      <c r="H627">
        <v>3</v>
      </c>
      <c r="I627" s="1" t="s">
        <v>53</v>
      </c>
      <c r="J627" s="1" t="s">
        <v>39</v>
      </c>
      <c r="K627">
        <v>5768</v>
      </c>
      <c r="L627">
        <v>17</v>
      </c>
      <c r="M627">
        <v>3</v>
      </c>
      <c r="N627">
        <v>4</v>
      </c>
      <c r="O627">
        <v>3</v>
      </c>
      <c r="P627">
        <v>0</v>
      </c>
      <c r="Q627">
        <v>2</v>
      </c>
      <c r="R627">
        <v>9</v>
      </c>
      <c r="S627">
        <v>3</v>
      </c>
      <c r="T627">
        <v>3</v>
      </c>
      <c r="U627">
        <v>3</v>
      </c>
      <c r="V627">
        <v>1</v>
      </c>
      <c r="W627">
        <v>2</v>
      </c>
      <c r="X627">
        <v>3</v>
      </c>
      <c r="Y627">
        <v>3</v>
      </c>
      <c r="Z627">
        <v>2</v>
      </c>
      <c r="AA627" s="1" t="s">
        <v>41</v>
      </c>
      <c r="AB627">
        <v>19</v>
      </c>
      <c r="AC627" s="1" t="s">
        <v>41</v>
      </c>
      <c r="AD627" s="1" t="s">
        <v>48</v>
      </c>
      <c r="AE627" s="1" t="s">
        <v>43</v>
      </c>
      <c r="AF627" s="1" t="s">
        <v>44</v>
      </c>
      <c r="AG627" s="1" t="s">
        <v>56</v>
      </c>
      <c r="AH627" s="1" t="s">
        <v>64</v>
      </c>
      <c r="AI627" s="1" t="s">
        <v>61</v>
      </c>
      <c r="AJ627" s="1">
        <f>IF(HR_Data[[#This Row],[Attrition]]="Yes",1,0)</f>
        <v>0</v>
      </c>
      <c r="AK62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28" spans="1:37" x14ac:dyDescent="0.35">
      <c r="A628">
        <v>1633</v>
      </c>
      <c r="B628">
        <v>39</v>
      </c>
      <c r="C628" s="1" t="s">
        <v>51</v>
      </c>
      <c r="D628" s="1" t="s">
        <v>66</v>
      </c>
      <c r="E628" s="1" t="s">
        <v>74</v>
      </c>
      <c r="F628" s="1" t="s">
        <v>78</v>
      </c>
      <c r="G628">
        <v>2</v>
      </c>
      <c r="H628">
        <v>3</v>
      </c>
      <c r="I628" s="1" t="s">
        <v>38</v>
      </c>
      <c r="J628" s="1" t="s">
        <v>69</v>
      </c>
      <c r="K628">
        <v>5042</v>
      </c>
      <c r="L628">
        <v>13</v>
      </c>
      <c r="M628">
        <v>0</v>
      </c>
      <c r="N628">
        <v>9</v>
      </c>
      <c r="O628">
        <v>2</v>
      </c>
      <c r="P628">
        <v>3</v>
      </c>
      <c r="Q628">
        <v>8</v>
      </c>
      <c r="R628">
        <v>10</v>
      </c>
      <c r="S628">
        <v>0</v>
      </c>
      <c r="T628">
        <v>3</v>
      </c>
      <c r="U628">
        <v>1</v>
      </c>
      <c r="V628">
        <v>4</v>
      </c>
      <c r="W628">
        <v>1</v>
      </c>
      <c r="X628">
        <v>3</v>
      </c>
      <c r="Y628">
        <v>3</v>
      </c>
      <c r="Z628">
        <v>2</v>
      </c>
      <c r="AA628" s="1" t="s">
        <v>41</v>
      </c>
      <c r="AB628">
        <v>4</v>
      </c>
      <c r="AC628" s="1" t="s">
        <v>41</v>
      </c>
      <c r="AD628" s="1" t="s">
        <v>48</v>
      </c>
      <c r="AE628" s="1" t="s">
        <v>43</v>
      </c>
      <c r="AF628" s="1" t="s">
        <v>55</v>
      </c>
      <c r="AG628" s="1" t="s">
        <v>56</v>
      </c>
      <c r="AH628" s="1" t="s">
        <v>60</v>
      </c>
      <c r="AI628" s="1" t="s">
        <v>61</v>
      </c>
      <c r="AJ628" s="1">
        <f>IF(HR_Data[[#This Row],[Attrition]]="Yes",1,0)</f>
        <v>0</v>
      </c>
      <c r="AK62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29" spans="1:37" x14ac:dyDescent="0.35">
      <c r="A629">
        <v>1635</v>
      </c>
      <c r="B629">
        <v>45</v>
      </c>
      <c r="C629" s="1" t="s">
        <v>51</v>
      </c>
      <c r="D629" s="1" t="s">
        <v>36</v>
      </c>
      <c r="E629" s="1" t="s">
        <v>74</v>
      </c>
      <c r="F629" s="1" t="s">
        <v>78</v>
      </c>
      <c r="G629">
        <v>2</v>
      </c>
      <c r="H629">
        <v>2</v>
      </c>
      <c r="I629" s="1" t="s">
        <v>72</v>
      </c>
      <c r="J629" s="1" t="s">
        <v>39</v>
      </c>
      <c r="K629">
        <v>5770</v>
      </c>
      <c r="L629">
        <v>19</v>
      </c>
      <c r="M629">
        <v>2</v>
      </c>
      <c r="N629">
        <v>10</v>
      </c>
      <c r="O629">
        <v>7</v>
      </c>
      <c r="P629">
        <v>3</v>
      </c>
      <c r="Q629">
        <v>9</v>
      </c>
      <c r="R629">
        <v>10</v>
      </c>
      <c r="S629">
        <v>1</v>
      </c>
      <c r="T629">
        <v>4</v>
      </c>
      <c r="U629">
        <v>4</v>
      </c>
      <c r="V629">
        <v>1</v>
      </c>
      <c r="W629">
        <v>3</v>
      </c>
      <c r="X629">
        <v>2</v>
      </c>
      <c r="Y629">
        <v>3</v>
      </c>
      <c r="Z629">
        <v>3</v>
      </c>
      <c r="AA629" s="1" t="s">
        <v>41</v>
      </c>
      <c r="AB629">
        <v>2</v>
      </c>
      <c r="AC629" s="1" t="s">
        <v>41</v>
      </c>
      <c r="AD629" s="1" t="s">
        <v>42</v>
      </c>
      <c r="AE629" s="1" t="s">
        <v>43</v>
      </c>
      <c r="AF629" s="1" t="s">
        <v>55</v>
      </c>
      <c r="AG629" s="1" t="s">
        <v>59</v>
      </c>
      <c r="AH629" s="1" t="s">
        <v>46</v>
      </c>
      <c r="AI629" s="1" t="s">
        <v>61</v>
      </c>
      <c r="AJ629" s="1">
        <f>IF(HR_Data[[#This Row],[Attrition]]="Yes",1,0)</f>
        <v>0</v>
      </c>
      <c r="AK62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30" spans="1:37" x14ac:dyDescent="0.35">
      <c r="A630">
        <v>1638</v>
      </c>
      <c r="B630">
        <v>38</v>
      </c>
      <c r="C630" s="1" t="s">
        <v>51</v>
      </c>
      <c r="D630" s="1" t="s">
        <v>52</v>
      </c>
      <c r="E630" s="1" t="s">
        <v>74</v>
      </c>
      <c r="F630" s="1" t="s">
        <v>78</v>
      </c>
      <c r="G630">
        <v>3</v>
      </c>
      <c r="H630">
        <v>2</v>
      </c>
      <c r="I630" s="1" t="s">
        <v>38</v>
      </c>
      <c r="J630" s="1" t="s">
        <v>39</v>
      </c>
      <c r="K630">
        <v>7756</v>
      </c>
      <c r="L630">
        <v>19</v>
      </c>
      <c r="M630">
        <v>1</v>
      </c>
      <c r="N630">
        <v>5</v>
      </c>
      <c r="O630">
        <v>4</v>
      </c>
      <c r="P630">
        <v>0</v>
      </c>
      <c r="Q630">
        <v>2</v>
      </c>
      <c r="R630">
        <v>10</v>
      </c>
      <c r="S630">
        <v>3</v>
      </c>
      <c r="T630">
        <v>3</v>
      </c>
      <c r="U630">
        <v>4</v>
      </c>
      <c r="V630">
        <v>4</v>
      </c>
      <c r="W630">
        <v>4</v>
      </c>
      <c r="X630">
        <v>2</v>
      </c>
      <c r="Y630">
        <v>3</v>
      </c>
      <c r="Z630">
        <v>6</v>
      </c>
      <c r="AA630" s="1" t="s">
        <v>40</v>
      </c>
      <c r="AB630">
        <v>2</v>
      </c>
      <c r="AC630" s="1" t="s">
        <v>41</v>
      </c>
      <c r="AD630" s="1" t="s">
        <v>48</v>
      </c>
      <c r="AE630" s="1" t="s">
        <v>57</v>
      </c>
      <c r="AF630" s="1" t="s">
        <v>44</v>
      </c>
      <c r="AG630" s="1" t="s">
        <v>56</v>
      </c>
      <c r="AH630" s="1" t="s">
        <v>68</v>
      </c>
      <c r="AI630" s="1" t="s">
        <v>61</v>
      </c>
      <c r="AJ630" s="1">
        <f>IF(HR_Data[[#This Row],[Attrition]]="Yes",1,0)</f>
        <v>0</v>
      </c>
      <c r="AK63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631" spans="1:37" x14ac:dyDescent="0.35">
      <c r="A631">
        <v>1641</v>
      </c>
      <c r="B631">
        <v>40</v>
      </c>
      <c r="C631" s="1" t="s">
        <v>51</v>
      </c>
      <c r="D631" s="1" t="s">
        <v>66</v>
      </c>
      <c r="E631" s="1" t="s">
        <v>74</v>
      </c>
      <c r="F631" s="1" t="s">
        <v>78</v>
      </c>
      <c r="G631">
        <v>3</v>
      </c>
      <c r="H631">
        <v>3</v>
      </c>
      <c r="I631" s="1" t="s">
        <v>53</v>
      </c>
      <c r="J631" s="1" t="s">
        <v>39</v>
      </c>
      <c r="K631">
        <v>7945</v>
      </c>
      <c r="L631">
        <v>15</v>
      </c>
      <c r="M631">
        <v>0</v>
      </c>
      <c r="N631">
        <v>4</v>
      </c>
      <c r="O631">
        <v>2</v>
      </c>
      <c r="P631">
        <v>3</v>
      </c>
      <c r="Q631">
        <v>3</v>
      </c>
      <c r="R631">
        <v>18</v>
      </c>
      <c r="S631">
        <v>6</v>
      </c>
      <c r="T631">
        <v>4</v>
      </c>
      <c r="U631">
        <v>3</v>
      </c>
      <c r="V631">
        <v>4</v>
      </c>
      <c r="W631">
        <v>2</v>
      </c>
      <c r="X631">
        <v>3</v>
      </c>
      <c r="Y631">
        <v>3</v>
      </c>
      <c r="Z631">
        <v>2</v>
      </c>
      <c r="AA631" s="1" t="s">
        <v>40</v>
      </c>
      <c r="AB631">
        <v>16</v>
      </c>
      <c r="AC631" s="1" t="s">
        <v>41</v>
      </c>
      <c r="AD631" s="1" t="s">
        <v>48</v>
      </c>
      <c r="AE631" s="1" t="s">
        <v>57</v>
      </c>
      <c r="AF631" s="1" t="s">
        <v>44</v>
      </c>
      <c r="AG631" s="1" t="s">
        <v>59</v>
      </c>
      <c r="AH631" s="1" t="s">
        <v>64</v>
      </c>
      <c r="AI631" s="1" t="s">
        <v>61</v>
      </c>
      <c r="AJ631" s="1">
        <f>IF(HR_Data[[#This Row],[Attrition]]="Yes",1,0)</f>
        <v>0</v>
      </c>
      <c r="AK63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632" spans="1:37" x14ac:dyDescent="0.35">
      <c r="A632">
        <v>1653</v>
      </c>
      <c r="B632">
        <v>25</v>
      </c>
      <c r="C632" s="1" t="s">
        <v>35</v>
      </c>
      <c r="D632" s="1" t="s">
        <v>36</v>
      </c>
      <c r="E632" s="1" t="s">
        <v>74</v>
      </c>
      <c r="F632" s="1" t="s">
        <v>78</v>
      </c>
      <c r="G632">
        <v>2</v>
      </c>
      <c r="H632">
        <v>1</v>
      </c>
      <c r="I632" s="1" t="s">
        <v>53</v>
      </c>
      <c r="J632" s="1" t="s">
        <v>69</v>
      </c>
      <c r="K632">
        <v>5206</v>
      </c>
      <c r="L632">
        <v>17</v>
      </c>
      <c r="M632">
        <v>2</v>
      </c>
      <c r="N632">
        <v>7</v>
      </c>
      <c r="O632">
        <v>7</v>
      </c>
      <c r="P632">
        <v>0</v>
      </c>
      <c r="Q632">
        <v>7</v>
      </c>
      <c r="R632">
        <v>7</v>
      </c>
      <c r="S632">
        <v>1</v>
      </c>
      <c r="T632">
        <v>3</v>
      </c>
      <c r="U632">
        <v>4</v>
      </c>
      <c r="V632">
        <v>3</v>
      </c>
      <c r="W632">
        <v>3</v>
      </c>
      <c r="X632">
        <v>4</v>
      </c>
      <c r="Y632">
        <v>3</v>
      </c>
      <c r="Z632">
        <v>6</v>
      </c>
      <c r="AA632" s="1" t="s">
        <v>41</v>
      </c>
      <c r="AB632">
        <v>2</v>
      </c>
      <c r="AC632" s="1" t="s">
        <v>41</v>
      </c>
      <c r="AD632" s="1" t="s">
        <v>54</v>
      </c>
      <c r="AE632" s="1" t="s">
        <v>43</v>
      </c>
      <c r="AF632" s="1" t="s">
        <v>55</v>
      </c>
      <c r="AG632" s="1" t="s">
        <v>56</v>
      </c>
      <c r="AH632" s="1" t="s">
        <v>46</v>
      </c>
      <c r="AI632" s="1" t="s">
        <v>61</v>
      </c>
      <c r="AJ632" s="1">
        <f>IF(HR_Data[[#This Row],[Attrition]]="Yes",1,0)</f>
        <v>0</v>
      </c>
      <c r="AK63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33" spans="1:37" x14ac:dyDescent="0.35">
      <c r="A633">
        <v>1654</v>
      </c>
      <c r="B633">
        <v>39</v>
      </c>
      <c r="C633" s="1" t="s">
        <v>35</v>
      </c>
      <c r="D633" s="1" t="s">
        <v>52</v>
      </c>
      <c r="E633" s="1" t="s">
        <v>74</v>
      </c>
      <c r="F633" s="1" t="s">
        <v>78</v>
      </c>
      <c r="G633">
        <v>2</v>
      </c>
      <c r="H633">
        <v>3</v>
      </c>
      <c r="I633" s="1" t="s">
        <v>38</v>
      </c>
      <c r="J633" s="1" t="s">
        <v>39</v>
      </c>
      <c r="K633">
        <v>5295</v>
      </c>
      <c r="L633">
        <v>21</v>
      </c>
      <c r="M633">
        <v>0</v>
      </c>
      <c r="N633">
        <v>5</v>
      </c>
      <c r="O633">
        <v>4</v>
      </c>
      <c r="P633">
        <v>1</v>
      </c>
      <c r="Q633">
        <v>0</v>
      </c>
      <c r="R633">
        <v>7</v>
      </c>
      <c r="S633">
        <v>4</v>
      </c>
      <c r="T633">
        <v>2</v>
      </c>
      <c r="U633">
        <v>4</v>
      </c>
      <c r="V633">
        <v>3</v>
      </c>
      <c r="W633">
        <v>3</v>
      </c>
      <c r="X633">
        <v>3</v>
      </c>
      <c r="Y633">
        <v>4</v>
      </c>
      <c r="Z633">
        <v>3</v>
      </c>
      <c r="AA633" s="1" t="s">
        <v>41</v>
      </c>
      <c r="AB633">
        <v>12</v>
      </c>
      <c r="AC633" s="1" t="s">
        <v>41</v>
      </c>
      <c r="AD633" s="1" t="s">
        <v>48</v>
      </c>
      <c r="AE633" s="1" t="s">
        <v>43</v>
      </c>
      <c r="AF633" s="1" t="s">
        <v>44</v>
      </c>
      <c r="AG633" s="1" t="s">
        <v>45</v>
      </c>
      <c r="AH633" s="1" t="s">
        <v>46</v>
      </c>
      <c r="AI633" s="1" t="s">
        <v>47</v>
      </c>
      <c r="AJ633" s="1">
        <f>IF(HR_Data[[#This Row],[Attrition]]="Yes",1,0)</f>
        <v>0</v>
      </c>
      <c r="AK63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34" spans="1:37" x14ac:dyDescent="0.35">
      <c r="A634">
        <v>1662</v>
      </c>
      <c r="B634">
        <v>36</v>
      </c>
      <c r="C634" s="1" t="s">
        <v>51</v>
      </c>
      <c r="D634" s="1" t="s">
        <v>52</v>
      </c>
      <c r="E634" s="1" t="s">
        <v>74</v>
      </c>
      <c r="F634" s="1" t="s">
        <v>78</v>
      </c>
      <c r="G634">
        <v>2</v>
      </c>
      <c r="H634">
        <v>4</v>
      </c>
      <c r="I634" s="1" t="s">
        <v>38</v>
      </c>
      <c r="J634" s="1" t="s">
        <v>71</v>
      </c>
      <c r="K634">
        <v>4374</v>
      </c>
      <c r="L634">
        <v>15</v>
      </c>
      <c r="M634">
        <v>0</v>
      </c>
      <c r="N634">
        <v>3</v>
      </c>
      <c r="O634">
        <v>2</v>
      </c>
      <c r="P634">
        <v>1</v>
      </c>
      <c r="Q634">
        <v>2</v>
      </c>
      <c r="R634">
        <v>4</v>
      </c>
      <c r="S634">
        <v>0</v>
      </c>
      <c r="T634">
        <v>3</v>
      </c>
      <c r="U634">
        <v>4</v>
      </c>
      <c r="V634">
        <v>3</v>
      </c>
      <c r="W634">
        <v>3</v>
      </c>
      <c r="X634">
        <v>2</v>
      </c>
      <c r="Y634">
        <v>3</v>
      </c>
      <c r="Z634">
        <v>6</v>
      </c>
      <c r="AA634" s="1" t="s">
        <v>41</v>
      </c>
      <c r="AB634">
        <v>1</v>
      </c>
      <c r="AC634" s="1" t="s">
        <v>41</v>
      </c>
      <c r="AD634" s="1" t="s">
        <v>48</v>
      </c>
      <c r="AE634" s="1" t="s">
        <v>43</v>
      </c>
      <c r="AF634" s="1" t="s">
        <v>44</v>
      </c>
      <c r="AG634" s="1" t="s">
        <v>56</v>
      </c>
      <c r="AH634" s="1" t="s">
        <v>46</v>
      </c>
      <c r="AI634" s="1" t="s">
        <v>61</v>
      </c>
      <c r="AJ634" s="1">
        <f>IF(HR_Data[[#This Row],[Attrition]]="Yes",1,0)</f>
        <v>0</v>
      </c>
      <c r="AK63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35" spans="1:37" x14ac:dyDescent="0.35">
      <c r="A635">
        <v>1724</v>
      </c>
      <c r="B635">
        <v>40</v>
      </c>
      <c r="C635" s="1" t="s">
        <v>51</v>
      </c>
      <c r="D635" s="1" t="s">
        <v>52</v>
      </c>
      <c r="E635" s="1" t="s">
        <v>74</v>
      </c>
      <c r="F635" s="1" t="s">
        <v>78</v>
      </c>
      <c r="G635">
        <v>2</v>
      </c>
      <c r="H635">
        <v>2</v>
      </c>
      <c r="I635" s="1" t="s">
        <v>53</v>
      </c>
      <c r="J635" s="1" t="s">
        <v>39</v>
      </c>
      <c r="K635">
        <v>6516</v>
      </c>
      <c r="L635">
        <v>16</v>
      </c>
      <c r="M635">
        <v>1</v>
      </c>
      <c r="N635">
        <v>1</v>
      </c>
      <c r="O635">
        <v>0</v>
      </c>
      <c r="P635">
        <v>0</v>
      </c>
      <c r="Q635">
        <v>0</v>
      </c>
      <c r="R635">
        <v>18</v>
      </c>
      <c r="S635">
        <v>2</v>
      </c>
      <c r="T635">
        <v>1</v>
      </c>
      <c r="U635">
        <v>2</v>
      </c>
      <c r="V635">
        <v>2</v>
      </c>
      <c r="W635">
        <v>3</v>
      </c>
      <c r="X635">
        <v>3</v>
      </c>
      <c r="Y635">
        <v>3</v>
      </c>
      <c r="Z635">
        <v>3</v>
      </c>
      <c r="AA635" s="1" t="s">
        <v>40</v>
      </c>
      <c r="AB635">
        <v>8</v>
      </c>
      <c r="AC635" s="1" t="s">
        <v>41</v>
      </c>
      <c r="AD635" s="1" t="s">
        <v>48</v>
      </c>
      <c r="AE635" s="1" t="s">
        <v>57</v>
      </c>
      <c r="AF635" s="1" t="s">
        <v>63</v>
      </c>
      <c r="AG635" s="1" t="s">
        <v>50</v>
      </c>
      <c r="AH635" s="1" t="s">
        <v>46</v>
      </c>
      <c r="AI635" s="1" t="s">
        <v>61</v>
      </c>
      <c r="AJ635" s="1">
        <f>IF(HR_Data[[#This Row],[Attrition]]="Yes",1,0)</f>
        <v>0</v>
      </c>
      <c r="AK63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636" spans="1:37" x14ac:dyDescent="0.35">
      <c r="A636">
        <v>1728</v>
      </c>
      <c r="B636">
        <v>35</v>
      </c>
      <c r="C636" s="1" t="s">
        <v>35</v>
      </c>
      <c r="D636" s="1" t="s">
        <v>52</v>
      </c>
      <c r="E636" s="1" t="s">
        <v>74</v>
      </c>
      <c r="F636" s="1" t="s">
        <v>78</v>
      </c>
      <c r="G636">
        <v>2</v>
      </c>
      <c r="H636">
        <v>4</v>
      </c>
      <c r="I636" s="1" t="s">
        <v>53</v>
      </c>
      <c r="J636" s="1" t="s">
        <v>39</v>
      </c>
      <c r="K636">
        <v>6883</v>
      </c>
      <c r="L636">
        <v>16</v>
      </c>
      <c r="M636">
        <v>1</v>
      </c>
      <c r="N636">
        <v>7</v>
      </c>
      <c r="O636">
        <v>7</v>
      </c>
      <c r="P636">
        <v>0</v>
      </c>
      <c r="Q636">
        <v>7</v>
      </c>
      <c r="R636">
        <v>17</v>
      </c>
      <c r="S636">
        <v>2</v>
      </c>
      <c r="T636">
        <v>3</v>
      </c>
      <c r="U636">
        <v>4</v>
      </c>
      <c r="V636">
        <v>2</v>
      </c>
      <c r="W636">
        <v>3</v>
      </c>
      <c r="X636">
        <v>3</v>
      </c>
      <c r="Y636">
        <v>3</v>
      </c>
      <c r="Z636">
        <v>3</v>
      </c>
      <c r="AA636" s="1" t="s">
        <v>41</v>
      </c>
      <c r="AB636">
        <v>27</v>
      </c>
      <c r="AC636" s="1" t="s">
        <v>41</v>
      </c>
      <c r="AD636" s="1" t="s">
        <v>48</v>
      </c>
      <c r="AE636" s="1" t="s">
        <v>57</v>
      </c>
      <c r="AF636" s="1" t="s">
        <v>55</v>
      </c>
      <c r="AG636" s="1" t="s">
        <v>56</v>
      </c>
      <c r="AH636" s="1" t="s">
        <v>46</v>
      </c>
      <c r="AI636" s="1" t="s">
        <v>61</v>
      </c>
      <c r="AJ636" s="1">
        <f>IF(HR_Data[[#This Row],[Attrition]]="Yes",1,0)</f>
        <v>0</v>
      </c>
      <c r="AK636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637" spans="1:37" x14ac:dyDescent="0.35">
      <c r="A637">
        <v>1736</v>
      </c>
      <c r="B637">
        <v>31</v>
      </c>
      <c r="C637" s="1" t="s">
        <v>51</v>
      </c>
      <c r="D637" s="1" t="s">
        <v>66</v>
      </c>
      <c r="E637" s="1" t="s">
        <v>74</v>
      </c>
      <c r="F637" s="1" t="s">
        <v>78</v>
      </c>
      <c r="G637">
        <v>2</v>
      </c>
      <c r="H637">
        <v>1</v>
      </c>
      <c r="I637" s="1" t="s">
        <v>65</v>
      </c>
      <c r="J637" s="1" t="s">
        <v>69</v>
      </c>
      <c r="K637">
        <v>5238</v>
      </c>
      <c r="L637">
        <v>20</v>
      </c>
      <c r="M637">
        <v>0</v>
      </c>
      <c r="N637">
        <v>5</v>
      </c>
      <c r="O637">
        <v>4</v>
      </c>
      <c r="P637">
        <v>1</v>
      </c>
      <c r="Q637">
        <v>4</v>
      </c>
      <c r="R637">
        <v>9</v>
      </c>
      <c r="S637">
        <v>2</v>
      </c>
      <c r="T637">
        <v>4</v>
      </c>
      <c r="U637">
        <v>4</v>
      </c>
      <c r="V637">
        <v>4</v>
      </c>
      <c r="W637">
        <v>2</v>
      </c>
      <c r="X637">
        <v>3</v>
      </c>
      <c r="Y637">
        <v>4</v>
      </c>
      <c r="Z637">
        <v>3</v>
      </c>
      <c r="AA637" s="1" t="s">
        <v>41</v>
      </c>
      <c r="AB637">
        <v>24</v>
      </c>
      <c r="AC637" s="1" t="s">
        <v>41</v>
      </c>
      <c r="AD637" s="1" t="s">
        <v>54</v>
      </c>
      <c r="AE637" s="1" t="s">
        <v>43</v>
      </c>
      <c r="AF637" s="1" t="s">
        <v>44</v>
      </c>
      <c r="AG637" s="1" t="s">
        <v>59</v>
      </c>
      <c r="AH637" s="1" t="s">
        <v>64</v>
      </c>
      <c r="AI637" s="1" t="s">
        <v>47</v>
      </c>
      <c r="AJ637" s="1">
        <f>IF(HR_Data[[#This Row],[Attrition]]="Yes",1,0)</f>
        <v>0</v>
      </c>
      <c r="AK63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38" spans="1:37" x14ac:dyDescent="0.35">
      <c r="A638">
        <v>1775</v>
      </c>
      <c r="B638">
        <v>53</v>
      </c>
      <c r="C638" s="1" t="s">
        <v>51</v>
      </c>
      <c r="D638" s="1" t="s">
        <v>52</v>
      </c>
      <c r="E638" s="1" t="s">
        <v>74</v>
      </c>
      <c r="F638" s="1" t="s">
        <v>78</v>
      </c>
      <c r="G638">
        <v>4</v>
      </c>
      <c r="H638">
        <v>4</v>
      </c>
      <c r="I638" s="1" t="s">
        <v>38</v>
      </c>
      <c r="J638" s="1" t="s">
        <v>71</v>
      </c>
      <c r="K638">
        <v>12965</v>
      </c>
      <c r="L638">
        <v>20</v>
      </c>
      <c r="M638">
        <v>3</v>
      </c>
      <c r="N638">
        <v>3</v>
      </c>
      <c r="O638">
        <v>2</v>
      </c>
      <c r="P638">
        <v>0</v>
      </c>
      <c r="Q638">
        <v>2</v>
      </c>
      <c r="R638">
        <v>27</v>
      </c>
      <c r="S638">
        <v>4</v>
      </c>
      <c r="T638">
        <v>3</v>
      </c>
      <c r="U638">
        <v>1</v>
      </c>
      <c r="V638">
        <v>4</v>
      </c>
      <c r="W638">
        <v>2</v>
      </c>
      <c r="X638">
        <v>2</v>
      </c>
      <c r="Y638">
        <v>4</v>
      </c>
      <c r="Z638">
        <v>2</v>
      </c>
      <c r="AA638" s="1" t="s">
        <v>40</v>
      </c>
      <c r="AB638">
        <v>1</v>
      </c>
      <c r="AC638" s="1" t="s">
        <v>41</v>
      </c>
      <c r="AD638" s="1" t="s">
        <v>42</v>
      </c>
      <c r="AE638" s="1" t="s">
        <v>70</v>
      </c>
      <c r="AF638" s="1" t="s">
        <v>44</v>
      </c>
      <c r="AG638" s="1" t="s">
        <v>56</v>
      </c>
      <c r="AH638" s="1" t="s">
        <v>64</v>
      </c>
      <c r="AI638" s="1" t="s">
        <v>47</v>
      </c>
      <c r="AJ638" s="1">
        <f>IF(HR_Data[[#This Row],[Attrition]]="Yes",1,0)</f>
        <v>0</v>
      </c>
      <c r="AK63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39" spans="1:37" x14ac:dyDescent="0.35">
      <c r="A639">
        <v>1804</v>
      </c>
      <c r="B639">
        <v>35</v>
      </c>
      <c r="C639" s="1" t="s">
        <v>35</v>
      </c>
      <c r="D639" s="1" t="s">
        <v>36</v>
      </c>
      <c r="E639" s="1" t="s">
        <v>74</v>
      </c>
      <c r="F639" s="1" t="s">
        <v>78</v>
      </c>
      <c r="G639">
        <v>2</v>
      </c>
      <c r="H639">
        <v>2</v>
      </c>
      <c r="I639" s="1" t="s">
        <v>38</v>
      </c>
      <c r="J639" s="1" t="s">
        <v>71</v>
      </c>
      <c r="K639">
        <v>5762</v>
      </c>
      <c r="L639">
        <v>14</v>
      </c>
      <c r="M639">
        <v>1</v>
      </c>
      <c r="N639">
        <v>7</v>
      </c>
      <c r="O639">
        <v>7</v>
      </c>
      <c r="P639">
        <v>1</v>
      </c>
      <c r="Q639">
        <v>7</v>
      </c>
      <c r="R639">
        <v>15</v>
      </c>
      <c r="S639">
        <v>2</v>
      </c>
      <c r="T639">
        <v>4</v>
      </c>
      <c r="U639">
        <v>2</v>
      </c>
      <c r="V639">
        <v>3</v>
      </c>
      <c r="W639">
        <v>3</v>
      </c>
      <c r="X639">
        <v>3</v>
      </c>
      <c r="Y639">
        <v>3</v>
      </c>
      <c r="Z639">
        <v>6</v>
      </c>
      <c r="AA639" s="1" t="s">
        <v>41</v>
      </c>
      <c r="AB639">
        <v>2</v>
      </c>
      <c r="AC639" s="1" t="s">
        <v>41</v>
      </c>
      <c r="AD639" s="1" t="s">
        <v>48</v>
      </c>
      <c r="AE639" s="1" t="s">
        <v>43</v>
      </c>
      <c r="AF639" s="1" t="s">
        <v>55</v>
      </c>
      <c r="AG639" s="1" t="s">
        <v>59</v>
      </c>
      <c r="AH639" s="1" t="s">
        <v>46</v>
      </c>
      <c r="AI639" s="1" t="s">
        <v>61</v>
      </c>
      <c r="AJ639" s="1">
        <f>IF(HR_Data[[#This Row],[Attrition]]="Yes",1,0)</f>
        <v>0</v>
      </c>
      <c r="AK63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40" spans="1:37" x14ac:dyDescent="0.35">
      <c r="A640">
        <v>1809</v>
      </c>
      <c r="B640">
        <v>37</v>
      </c>
      <c r="C640" s="1" t="s">
        <v>35</v>
      </c>
      <c r="D640" s="1" t="s">
        <v>66</v>
      </c>
      <c r="E640" s="1" t="s">
        <v>74</v>
      </c>
      <c r="F640" s="1" t="s">
        <v>78</v>
      </c>
      <c r="G640">
        <v>2</v>
      </c>
      <c r="H640">
        <v>4</v>
      </c>
      <c r="I640" s="1" t="s">
        <v>38</v>
      </c>
      <c r="J640" s="1" t="s">
        <v>39</v>
      </c>
      <c r="K640">
        <v>4213</v>
      </c>
      <c r="L640">
        <v>15</v>
      </c>
      <c r="M640">
        <v>0</v>
      </c>
      <c r="N640">
        <v>10</v>
      </c>
      <c r="O640">
        <v>3</v>
      </c>
      <c r="P640">
        <v>0</v>
      </c>
      <c r="Q640">
        <v>8</v>
      </c>
      <c r="R640">
        <v>10</v>
      </c>
      <c r="S640">
        <v>1</v>
      </c>
      <c r="T640">
        <v>1</v>
      </c>
      <c r="U640">
        <v>4</v>
      </c>
      <c r="V640">
        <v>2</v>
      </c>
      <c r="W640">
        <v>1</v>
      </c>
      <c r="X640">
        <v>3</v>
      </c>
      <c r="Y640">
        <v>3</v>
      </c>
      <c r="Z640">
        <v>4</v>
      </c>
      <c r="AA640" s="1" t="s">
        <v>41</v>
      </c>
      <c r="AB640">
        <v>10</v>
      </c>
      <c r="AC640" s="1" t="s">
        <v>40</v>
      </c>
      <c r="AD640" s="1" t="s">
        <v>48</v>
      </c>
      <c r="AE640" s="1" t="s">
        <v>43</v>
      </c>
      <c r="AF640" s="1" t="s">
        <v>55</v>
      </c>
      <c r="AG640" s="1" t="s">
        <v>50</v>
      </c>
      <c r="AH640" s="1" t="s">
        <v>60</v>
      </c>
      <c r="AI640" s="1" t="s">
        <v>61</v>
      </c>
      <c r="AJ640" s="1">
        <f>IF(HR_Data[[#This Row],[Attrition]]="Yes",1,0)</f>
        <v>1</v>
      </c>
      <c r="AK64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41" spans="1:37" x14ac:dyDescent="0.35">
      <c r="A641">
        <v>1816</v>
      </c>
      <c r="B641">
        <v>30</v>
      </c>
      <c r="C641" s="1" t="s">
        <v>51</v>
      </c>
      <c r="D641" s="1" t="s">
        <v>66</v>
      </c>
      <c r="E641" s="1" t="s">
        <v>74</v>
      </c>
      <c r="F641" s="1" t="s">
        <v>78</v>
      </c>
      <c r="G641">
        <v>3</v>
      </c>
      <c r="H641">
        <v>3</v>
      </c>
      <c r="I641" s="1" t="s">
        <v>38</v>
      </c>
      <c r="J641" s="1" t="s">
        <v>39</v>
      </c>
      <c r="K641">
        <v>9667</v>
      </c>
      <c r="L641">
        <v>14</v>
      </c>
      <c r="M641">
        <v>0</v>
      </c>
      <c r="N641">
        <v>7</v>
      </c>
      <c r="O641">
        <v>7</v>
      </c>
      <c r="P641">
        <v>0</v>
      </c>
      <c r="Q641">
        <v>2</v>
      </c>
      <c r="R641">
        <v>9</v>
      </c>
      <c r="S641">
        <v>9</v>
      </c>
      <c r="T641">
        <v>3</v>
      </c>
      <c r="U641">
        <v>1</v>
      </c>
      <c r="V641">
        <v>2</v>
      </c>
      <c r="W641">
        <v>3</v>
      </c>
      <c r="X641">
        <v>3</v>
      </c>
      <c r="Y641">
        <v>3</v>
      </c>
      <c r="Z641">
        <v>3</v>
      </c>
      <c r="AA641" s="1" t="s">
        <v>41</v>
      </c>
      <c r="AB641">
        <v>10</v>
      </c>
      <c r="AC641" s="1" t="s">
        <v>41</v>
      </c>
      <c r="AD641" s="1" t="s">
        <v>54</v>
      </c>
      <c r="AE641" s="1" t="s">
        <v>57</v>
      </c>
      <c r="AF641" s="1" t="s">
        <v>55</v>
      </c>
      <c r="AG641" s="1" t="s">
        <v>56</v>
      </c>
      <c r="AH641" s="1" t="s">
        <v>46</v>
      </c>
      <c r="AI641" s="1" t="s">
        <v>61</v>
      </c>
      <c r="AJ641" s="1">
        <f>IF(HR_Data[[#This Row],[Attrition]]="Yes",1,0)</f>
        <v>0</v>
      </c>
      <c r="AK64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642" spans="1:37" x14ac:dyDescent="0.35">
      <c r="A642">
        <v>1827</v>
      </c>
      <c r="B642">
        <v>47</v>
      </c>
      <c r="C642" s="1" t="s">
        <v>51</v>
      </c>
      <c r="D642" s="1" t="s">
        <v>36</v>
      </c>
      <c r="E642" s="1" t="s">
        <v>74</v>
      </c>
      <c r="F642" s="1" t="s">
        <v>78</v>
      </c>
      <c r="G642">
        <v>3</v>
      </c>
      <c r="H642">
        <v>3</v>
      </c>
      <c r="I642" s="1" t="s">
        <v>53</v>
      </c>
      <c r="J642" s="1" t="s">
        <v>39</v>
      </c>
      <c r="K642">
        <v>10333</v>
      </c>
      <c r="L642">
        <v>12</v>
      </c>
      <c r="M642">
        <v>1</v>
      </c>
      <c r="N642">
        <v>22</v>
      </c>
      <c r="O642">
        <v>11</v>
      </c>
      <c r="P642">
        <v>14</v>
      </c>
      <c r="Q642">
        <v>10</v>
      </c>
      <c r="R642">
        <v>28</v>
      </c>
      <c r="S642">
        <v>8</v>
      </c>
      <c r="T642">
        <v>2</v>
      </c>
      <c r="U642">
        <v>3</v>
      </c>
      <c r="V642">
        <v>3</v>
      </c>
      <c r="W642">
        <v>3</v>
      </c>
      <c r="X642">
        <v>2</v>
      </c>
      <c r="Y642">
        <v>3</v>
      </c>
      <c r="Z642">
        <v>4</v>
      </c>
      <c r="AA642" s="1" t="s">
        <v>40</v>
      </c>
      <c r="AB642">
        <v>4</v>
      </c>
      <c r="AC642" s="1" t="s">
        <v>41</v>
      </c>
      <c r="AD642" s="1" t="s">
        <v>42</v>
      </c>
      <c r="AE642" s="1" t="s">
        <v>70</v>
      </c>
      <c r="AF642" s="1" t="s">
        <v>58</v>
      </c>
      <c r="AG642" s="1" t="s">
        <v>45</v>
      </c>
      <c r="AH642" s="1" t="s">
        <v>46</v>
      </c>
      <c r="AI642" s="1" t="s">
        <v>61</v>
      </c>
      <c r="AJ642" s="1">
        <f>IF(HR_Data[[#This Row],[Attrition]]="Yes",1,0)</f>
        <v>0</v>
      </c>
      <c r="AK64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43" spans="1:37" x14ac:dyDescent="0.35">
      <c r="A643">
        <v>1857</v>
      </c>
      <c r="B643">
        <v>46</v>
      </c>
      <c r="C643" s="1" t="s">
        <v>35</v>
      </c>
      <c r="D643" s="1" t="s">
        <v>36</v>
      </c>
      <c r="E643" s="1" t="s">
        <v>74</v>
      </c>
      <c r="F643" s="1" t="s">
        <v>78</v>
      </c>
      <c r="G643">
        <v>3</v>
      </c>
      <c r="H643">
        <v>2</v>
      </c>
      <c r="I643" s="1" t="s">
        <v>53</v>
      </c>
      <c r="J643" s="1" t="s">
        <v>39</v>
      </c>
      <c r="K643">
        <v>8578</v>
      </c>
      <c r="L643">
        <v>14</v>
      </c>
      <c r="M643">
        <v>1</v>
      </c>
      <c r="N643">
        <v>9</v>
      </c>
      <c r="O643">
        <v>8</v>
      </c>
      <c r="P643">
        <v>4</v>
      </c>
      <c r="Q643">
        <v>7</v>
      </c>
      <c r="R643">
        <v>12</v>
      </c>
      <c r="S643">
        <v>3</v>
      </c>
      <c r="T643">
        <v>4</v>
      </c>
      <c r="U643">
        <v>4</v>
      </c>
      <c r="V643">
        <v>3</v>
      </c>
      <c r="W643">
        <v>2</v>
      </c>
      <c r="X643">
        <v>3</v>
      </c>
      <c r="Y643">
        <v>3</v>
      </c>
      <c r="Z643">
        <v>4</v>
      </c>
      <c r="AA643" s="1" t="s">
        <v>41</v>
      </c>
      <c r="AB643">
        <v>2</v>
      </c>
      <c r="AC643" s="1" t="s">
        <v>41</v>
      </c>
      <c r="AD643" s="1" t="s">
        <v>42</v>
      </c>
      <c r="AE643" s="1" t="s">
        <v>57</v>
      </c>
      <c r="AF643" s="1" t="s">
        <v>55</v>
      </c>
      <c r="AG643" s="1" t="s">
        <v>59</v>
      </c>
      <c r="AH643" s="1" t="s">
        <v>64</v>
      </c>
      <c r="AI643" s="1" t="s">
        <v>61</v>
      </c>
      <c r="AJ643" s="1">
        <f>IF(HR_Data[[#This Row],[Attrition]]="Yes",1,0)</f>
        <v>0</v>
      </c>
      <c r="AK64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644" spans="1:37" x14ac:dyDescent="0.35">
      <c r="A644">
        <v>1886</v>
      </c>
      <c r="B644">
        <v>35</v>
      </c>
      <c r="C644" s="1" t="s">
        <v>51</v>
      </c>
      <c r="D644" s="1" t="s">
        <v>52</v>
      </c>
      <c r="E644" s="1" t="s">
        <v>74</v>
      </c>
      <c r="F644" s="1" t="s">
        <v>78</v>
      </c>
      <c r="G644">
        <v>2</v>
      </c>
      <c r="H644">
        <v>2</v>
      </c>
      <c r="I644" s="1" t="s">
        <v>72</v>
      </c>
      <c r="J644" s="1" t="s">
        <v>39</v>
      </c>
      <c r="K644">
        <v>4788</v>
      </c>
      <c r="L644">
        <v>11</v>
      </c>
      <c r="M644">
        <v>0</v>
      </c>
      <c r="N644">
        <v>3</v>
      </c>
      <c r="O644">
        <v>2</v>
      </c>
      <c r="P644">
        <v>0</v>
      </c>
      <c r="Q644">
        <v>2</v>
      </c>
      <c r="R644">
        <v>4</v>
      </c>
      <c r="S644">
        <v>0</v>
      </c>
      <c r="T644">
        <v>2</v>
      </c>
      <c r="U644">
        <v>4</v>
      </c>
      <c r="V644">
        <v>4</v>
      </c>
      <c r="W644">
        <v>3</v>
      </c>
      <c r="X644">
        <v>2</v>
      </c>
      <c r="Y644">
        <v>3</v>
      </c>
      <c r="Z644">
        <v>2</v>
      </c>
      <c r="AA644" s="1" t="s">
        <v>40</v>
      </c>
      <c r="AB644">
        <v>16</v>
      </c>
      <c r="AC644" s="1" t="s">
        <v>41</v>
      </c>
      <c r="AD644" s="1" t="s">
        <v>48</v>
      </c>
      <c r="AE644" s="1" t="s">
        <v>43</v>
      </c>
      <c r="AF644" s="1" t="s">
        <v>44</v>
      </c>
      <c r="AG644" s="1" t="s">
        <v>45</v>
      </c>
      <c r="AH644" s="1" t="s">
        <v>46</v>
      </c>
      <c r="AI644" s="1" t="s">
        <v>61</v>
      </c>
      <c r="AJ644" s="1">
        <f>IF(HR_Data[[#This Row],[Attrition]]="Yes",1,0)</f>
        <v>0</v>
      </c>
      <c r="AK64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45" spans="1:37" x14ac:dyDescent="0.35">
      <c r="A645">
        <v>1888</v>
      </c>
      <c r="B645">
        <v>45</v>
      </c>
      <c r="C645" s="1" t="s">
        <v>51</v>
      </c>
      <c r="D645" s="1" t="s">
        <v>52</v>
      </c>
      <c r="E645" s="1" t="s">
        <v>74</v>
      </c>
      <c r="F645" s="1" t="s">
        <v>78</v>
      </c>
      <c r="G645">
        <v>2</v>
      </c>
      <c r="H645">
        <v>2</v>
      </c>
      <c r="I645" s="1" t="s">
        <v>53</v>
      </c>
      <c r="J645" s="1" t="s">
        <v>39</v>
      </c>
      <c r="K645">
        <v>5906</v>
      </c>
      <c r="L645">
        <v>13</v>
      </c>
      <c r="M645">
        <v>2</v>
      </c>
      <c r="N645">
        <v>9</v>
      </c>
      <c r="O645">
        <v>8</v>
      </c>
      <c r="P645">
        <v>3</v>
      </c>
      <c r="Q645">
        <v>8</v>
      </c>
      <c r="R645">
        <v>10</v>
      </c>
      <c r="S645">
        <v>0</v>
      </c>
      <c r="T645">
        <v>4</v>
      </c>
      <c r="U645">
        <v>2</v>
      </c>
      <c r="V645">
        <v>4</v>
      </c>
      <c r="W645">
        <v>2</v>
      </c>
      <c r="X645">
        <v>2</v>
      </c>
      <c r="Y645">
        <v>3</v>
      </c>
      <c r="Z645">
        <v>2</v>
      </c>
      <c r="AA645" s="1" t="s">
        <v>41</v>
      </c>
      <c r="AB645">
        <v>25</v>
      </c>
      <c r="AC645" s="1" t="s">
        <v>41</v>
      </c>
      <c r="AD645" s="1" t="s">
        <v>42</v>
      </c>
      <c r="AE645" s="1" t="s">
        <v>43</v>
      </c>
      <c r="AF645" s="1" t="s">
        <v>55</v>
      </c>
      <c r="AG645" s="1" t="s">
        <v>59</v>
      </c>
      <c r="AH645" s="1" t="s">
        <v>64</v>
      </c>
      <c r="AI645" s="1" t="s">
        <v>61</v>
      </c>
      <c r="AJ645" s="1">
        <f>IF(HR_Data[[#This Row],[Attrition]]="Yes",1,0)</f>
        <v>0</v>
      </c>
      <c r="AK64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46" spans="1:37" x14ac:dyDescent="0.35">
      <c r="A646">
        <v>1936</v>
      </c>
      <c r="B646">
        <v>39</v>
      </c>
      <c r="C646" s="1" t="s">
        <v>35</v>
      </c>
      <c r="D646" s="1" t="s">
        <v>52</v>
      </c>
      <c r="E646" s="1" t="s">
        <v>74</v>
      </c>
      <c r="F646" s="1" t="s">
        <v>78</v>
      </c>
      <c r="G646">
        <v>2</v>
      </c>
      <c r="H646">
        <v>2</v>
      </c>
      <c r="I646" s="1" t="s">
        <v>38</v>
      </c>
      <c r="J646" s="1" t="s">
        <v>39</v>
      </c>
      <c r="K646">
        <v>5151</v>
      </c>
      <c r="L646">
        <v>25</v>
      </c>
      <c r="M646">
        <v>1</v>
      </c>
      <c r="N646">
        <v>10</v>
      </c>
      <c r="O646">
        <v>0</v>
      </c>
      <c r="P646">
        <v>7</v>
      </c>
      <c r="Q646">
        <v>9</v>
      </c>
      <c r="R646">
        <v>10</v>
      </c>
      <c r="S646">
        <v>1</v>
      </c>
      <c r="T646">
        <v>1</v>
      </c>
      <c r="U646">
        <v>1</v>
      </c>
      <c r="V646">
        <v>4</v>
      </c>
      <c r="W646">
        <v>3</v>
      </c>
      <c r="X646">
        <v>3</v>
      </c>
      <c r="Y646">
        <v>4</v>
      </c>
      <c r="Z646">
        <v>3</v>
      </c>
      <c r="AA646" s="1" t="s">
        <v>41</v>
      </c>
      <c r="AB646">
        <v>9</v>
      </c>
      <c r="AC646" s="1" t="s">
        <v>41</v>
      </c>
      <c r="AD646" s="1" t="s">
        <v>48</v>
      </c>
      <c r="AE646" s="1" t="s">
        <v>43</v>
      </c>
      <c r="AF646" s="1" t="s">
        <v>55</v>
      </c>
      <c r="AG646" s="1" t="s">
        <v>50</v>
      </c>
      <c r="AH646" s="1" t="s">
        <v>46</v>
      </c>
      <c r="AI646" s="1" t="s">
        <v>47</v>
      </c>
      <c r="AJ646" s="1">
        <f>IF(HR_Data[[#This Row],[Attrition]]="Yes",1,0)</f>
        <v>0</v>
      </c>
      <c r="AK64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47" spans="1:37" x14ac:dyDescent="0.35">
      <c r="A647">
        <v>1966</v>
      </c>
      <c r="B647">
        <v>32</v>
      </c>
      <c r="C647" s="1" t="s">
        <v>35</v>
      </c>
      <c r="D647" s="1" t="s">
        <v>66</v>
      </c>
      <c r="E647" s="1" t="s">
        <v>74</v>
      </c>
      <c r="F647" s="1" t="s">
        <v>78</v>
      </c>
      <c r="G647">
        <v>2</v>
      </c>
      <c r="H647">
        <v>4</v>
      </c>
      <c r="I647" s="1" t="s">
        <v>53</v>
      </c>
      <c r="J647" s="1" t="s">
        <v>39</v>
      </c>
      <c r="K647">
        <v>9679</v>
      </c>
      <c r="L647">
        <v>24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8</v>
      </c>
      <c r="S647">
        <v>8</v>
      </c>
      <c r="T647">
        <v>4</v>
      </c>
      <c r="U647">
        <v>4</v>
      </c>
      <c r="V647">
        <v>2</v>
      </c>
      <c r="W647">
        <v>3</v>
      </c>
      <c r="X647">
        <v>2</v>
      </c>
      <c r="Y647">
        <v>4</v>
      </c>
      <c r="Z647">
        <v>1</v>
      </c>
      <c r="AA647" s="1" t="s">
        <v>41</v>
      </c>
      <c r="AB647">
        <v>5</v>
      </c>
      <c r="AC647" s="1" t="s">
        <v>41</v>
      </c>
      <c r="AD647" s="1" t="s">
        <v>54</v>
      </c>
      <c r="AE647" s="1" t="s">
        <v>57</v>
      </c>
      <c r="AF647" s="1" t="s">
        <v>63</v>
      </c>
      <c r="AG647" s="1" t="s">
        <v>59</v>
      </c>
      <c r="AH647" s="1" t="s">
        <v>46</v>
      </c>
      <c r="AI647" s="1" t="s">
        <v>47</v>
      </c>
      <c r="AJ647" s="1">
        <f>IF(HR_Data[[#This Row],[Attrition]]="Yes",1,0)</f>
        <v>0</v>
      </c>
      <c r="AK64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648" spans="1:37" x14ac:dyDescent="0.35">
      <c r="A648">
        <v>1980</v>
      </c>
      <c r="B648">
        <v>54</v>
      </c>
      <c r="C648" s="1" t="s">
        <v>51</v>
      </c>
      <c r="D648" s="1" t="s">
        <v>66</v>
      </c>
      <c r="E648" s="1" t="s">
        <v>74</v>
      </c>
      <c r="F648" s="1" t="s">
        <v>78</v>
      </c>
      <c r="G648">
        <v>2</v>
      </c>
      <c r="H648">
        <v>3</v>
      </c>
      <c r="I648" s="1" t="s">
        <v>38</v>
      </c>
      <c r="J648" s="1" t="s">
        <v>39</v>
      </c>
      <c r="K648">
        <v>4440</v>
      </c>
      <c r="L648">
        <v>19</v>
      </c>
      <c r="M648">
        <v>0</v>
      </c>
      <c r="N648">
        <v>5</v>
      </c>
      <c r="O648">
        <v>2</v>
      </c>
      <c r="P648">
        <v>1</v>
      </c>
      <c r="Q648">
        <v>4</v>
      </c>
      <c r="R648">
        <v>9</v>
      </c>
      <c r="S648">
        <v>6</v>
      </c>
      <c r="T648">
        <v>1</v>
      </c>
      <c r="U648">
        <v>3</v>
      </c>
      <c r="V648">
        <v>4</v>
      </c>
      <c r="W648">
        <v>3</v>
      </c>
      <c r="X648">
        <v>3</v>
      </c>
      <c r="Y648">
        <v>3</v>
      </c>
      <c r="Z648">
        <v>3</v>
      </c>
      <c r="AA648" s="1" t="s">
        <v>40</v>
      </c>
      <c r="AB648">
        <v>10</v>
      </c>
      <c r="AC648" s="1" t="s">
        <v>41</v>
      </c>
      <c r="AD648" s="1" t="s">
        <v>42</v>
      </c>
      <c r="AE648" s="1" t="s">
        <v>43</v>
      </c>
      <c r="AF648" s="1" t="s">
        <v>44</v>
      </c>
      <c r="AG648" s="1" t="s">
        <v>50</v>
      </c>
      <c r="AH648" s="1" t="s">
        <v>46</v>
      </c>
      <c r="AI648" s="1" t="s">
        <v>61</v>
      </c>
      <c r="AJ648" s="1">
        <f>IF(HR_Data[[#This Row],[Attrition]]="Yes",1,0)</f>
        <v>0</v>
      </c>
      <c r="AK64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49" spans="1:37" x14ac:dyDescent="0.35">
      <c r="A649">
        <v>1997</v>
      </c>
      <c r="B649">
        <v>38</v>
      </c>
      <c r="C649" s="1" t="s">
        <v>35</v>
      </c>
      <c r="D649" s="1" t="s">
        <v>52</v>
      </c>
      <c r="E649" s="1" t="s">
        <v>74</v>
      </c>
      <c r="F649" s="1" t="s">
        <v>78</v>
      </c>
      <c r="G649">
        <v>2</v>
      </c>
      <c r="H649">
        <v>4</v>
      </c>
      <c r="I649" s="1" t="s">
        <v>53</v>
      </c>
      <c r="J649" s="1" t="s">
        <v>69</v>
      </c>
      <c r="K649">
        <v>5321</v>
      </c>
      <c r="L649">
        <v>11</v>
      </c>
      <c r="M649">
        <v>1</v>
      </c>
      <c r="N649">
        <v>8</v>
      </c>
      <c r="O649">
        <v>3</v>
      </c>
      <c r="P649">
        <v>7</v>
      </c>
      <c r="Q649">
        <v>7</v>
      </c>
      <c r="R649">
        <v>10</v>
      </c>
      <c r="S649">
        <v>2</v>
      </c>
      <c r="T649">
        <v>3</v>
      </c>
      <c r="U649">
        <v>1</v>
      </c>
      <c r="V649">
        <v>4</v>
      </c>
      <c r="W649">
        <v>3</v>
      </c>
      <c r="X649">
        <v>2</v>
      </c>
      <c r="Y649">
        <v>3</v>
      </c>
      <c r="Z649">
        <v>1</v>
      </c>
      <c r="AA649" s="1" t="s">
        <v>41</v>
      </c>
      <c r="AB649">
        <v>6</v>
      </c>
      <c r="AC649" s="1" t="s">
        <v>41</v>
      </c>
      <c r="AD649" s="1" t="s">
        <v>48</v>
      </c>
      <c r="AE649" s="1" t="s">
        <v>43</v>
      </c>
      <c r="AF649" s="1" t="s">
        <v>55</v>
      </c>
      <c r="AG649" s="1" t="s">
        <v>56</v>
      </c>
      <c r="AH649" s="1" t="s">
        <v>46</v>
      </c>
      <c r="AI649" s="1" t="s">
        <v>61</v>
      </c>
      <c r="AJ649" s="1">
        <f>IF(HR_Data[[#This Row],[Attrition]]="Yes",1,0)</f>
        <v>0</v>
      </c>
      <c r="AK64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50" spans="1:37" x14ac:dyDescent="0.35">
      <c r="A650">
        <v>2025</v>
      </c>
      <c r="B650">
        <v>36</v>
      </c>
      <c r="C650" s="1" t="s">
        <v>51</v>
      </c>
      <c r="D650" s="1" t="s">
        <v>36</v>
      </c>
      <c r="E650" s="1" t="s">
        <v>74</v>
      </c>
      <c r="F650" s="1" t="s">
        <v>78</v>
      </c>
      <c r="G650">
        <v>2</v>
      </c>
      <c r="H650">
        <v>2</v>
      </c>
      <c r="I650" s="1" t="s">
        <v>53</v>
      </c>
      <c r="J650" s="1" t="s">
        <v>69</v>
      </c>
      <c r="K650">
        <v>5131</v>
      </c>
      <c r="L650">
        <v>13</v>
      </c>
      <c r="M650">
        <v>3</v>
      </c>
      <c r="N650">
        <v>4</v>
      </c>
      <c r="O650">
        <v>2</v>
      </c>
      <c r="P650">
        <v>0</v>
      </c>
      <c r="Q650">
        <v>2</v>
      </c>
      <c r="R650">
        <v>18</v>
      </c>
      <c r="S650">
        <v>7</v>
      </c>
      <c r="T650">
        <v>2</v>
      </c>
      <c r="U650">
        <v>4</v>
      </c>
      <c r="V650">
        <v>2</v>
      </c>
      <c r="W650">
        <v>3</v>
      </c>
      <c r="X650">
        <v>3</v>
      </c>
      <c r="Y650">
        <v>3</v>
      </c>
      <c r="Z650">
        <v>3</v>
      </c>
      <c r="AA650" s="1" t="s">
        <v>41</v>
      </c>
      <c r="AB650">
        <v>4</v>
      </c>
      <c r="AC650" s="1" t="s">
        <v>41</v>
      </c>
      <c r="AD650" s="1" t="s">
        <v>48</v>
      </c>
      <c r="AE650" s="1" t="s">
        <v>43</v>
      </c>
      <c r="AF650" s="1" t="s">
        <v>44</v>
      </c>
      <c r="AG650" s="1" t="s">
        <v>45</v>
      </c>
      <c r="AH650" s="1" t="s">
        <v>46</v>
      </c>
      <c r="AI650" s="1" t="s">
        <v>61</v>
      </c>
      <c r="AJ650" s="1">
        <f>IF(HR_Data[[#This Row],[Attrition]]="Yes",1,0)</f>
        <v>0</v>
      </c>
      <c r="AK65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651" spans="1:37" x14ac:dyDescent="0.35">
      <c r="A651">
        <v>2034</v>
      </c>
      <c r="B651">
        <v>41</v>
      </c>
      <c r="C651" s="1" t="s">
        <v>51</v>
      </c>
      <c r="D651" s="1" t="s">
        <v>52</v>
      </c>
      <c r="E651" s="1" t="s">
        <v>74</v>
      </c>
      <c r="F651" s="1" t="s">
        <v>78</v>
      </c>
      <c r="G651">
        <v>4</v>
      </c>
      <c r="H651">
        <v>4</v>
      </c>
      <c r="I651" s="1" t="s">
        <v>53</v>
      </c>
      <c r="J651" s="1" t="s">
        <v>39</v>
      </c>
      <c r="K651">
        <v>13570</v>
      </c>
      <c r="L651">
        <v>23</v>
      </c>
      <c r="M651">
        <v>1</v>
      </c>
      <c r="N651">
        <v>20</v>
      </c>
      <c r="O651">
        <v>7</v>
      </c>
      <c r="P651">
        <v>0</v>
      </c>
      <c r="Q651">
        <v>10</v>
      </c>
      <c r="R651">
        <v>21</v>
      </c>
      <c r="S651">
        <v>0</v>
      </c>
      <c r="T651">
        <v>2</v>
      </c>
      <c r="U651">
        <v>1</v>
      </c>
      <c r="V651">
        <v>3</v>
      </c>
      <c r="W651">
        <v>3</v>
      </c>
      <c r="X651">
        <v>2</v>
      </c>
      <c r="Y651">
        <v>4</v>
      </c>
      <c r="Z651">
        <v>3</v>
      </c>
      <c r="AA651" s="1" t="s">
        <v>41</v>
      </c>
      <c r="AB651">
        <v>28</v>
      </c>
      <c r="AC651" s="1" t="s">
        <v>41</v>
      </c>
      <c r="AD651" s="1" t="s">
        <v>48</v>
      </c>
      <c r="AE651" s="1" t="s">
        <v>70</v>
      </c>
      <c r="AF651" s="1" t="s">
        <v>58</v>
      </c>
      <c r="AG651" s="1" t="s">
        <v>45</v>
      </c>
      <c r="AH651" s="1" t="s">
        <v>46</v>
      </c>
      <c r="AI651" s="1" t="s">
        <v>47</v>
      </c>
      <c r="AJ651" s="1">
        <f>IF(HR_Data[[#This Row],[Attrition]]="Yes",1,0)</f>
        <v>0</v>
      </c>
      <c r="AK65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52" spans="1:37" x14ac:dyDescent="0.35">
      <c r="A652">
        <v>2057</v>
      </c>
      <c r="B652">
        <v>31</v>
      </c>
      <c r="C652" s="1" t="s">
        <v>35</v>
      </c>
      <c r="D652" s="1" t="s">
        <v>66</v>
      </c>
      <c r="E652" s="1" t="s">
        <v>74</v>
      </c>
      <c r="F652" s="1" t="s">
        <v>78</v>
      </c>
      <c r="G652">
        <v>2</v>
      </c>
      <c r="H652">
        <v>3</v>
      </c>
      <c r="I652" s="1" t="s">
        <v>38</v>
      </c>
      <c r="J652" s="1" t="s">
        <v>71</v>
      </c>
      <c r="K652">
        <v>9936</v>
      </c>
      <c r="L652">
        <v>19</v>
      </c>
      <c r="M652">
        <v>0</v>
      </c>
      <c r="N652">
        <v>9</v>
      </c>
      <c r="O652">
        <v>4</v>
      </c>
      <c r="P652">
        <v>1</v>
      </c>
      <c r="Q652">
        <v>7</v>
      </c>
      <c r="R652">
        <v>10</v>
      </c>
      <c r="S652">
        <v>0</v>
      </c>
      <c r="T652">
        <v>1</v>
      </c>
      <c r="U652">
        <v>2</v>
      </c>
      <c r="V652">
        <v>2</v>
      </c>
      <c r="W652">
        <v>3</v>
      </c>
      <c r="X652">
        <v>3</v>
      </c>
      <c r="Y652">
        <v>3</v>
      </c>
      <c r="Z652">
        <v>2</v>
      </c>
      <c r="AA652" s="1" t="s">
        <v>41</v>
      </c>
      <c r="AB652">
        <v>5</v>
      </c>
      <c r="AC652" s="1" t="s">
        <v>41</v>
      </c>
      <c r="AD652" s="1" t="s">
        <v>54</v>
      </c>
      <c r="AE652" s="1" t="s">
        <v>57</v>
      </c>
      <c r="AF652" s="1" t="s">
        <v>55</v>
      </c>
      <c r="AG652" s="1" t="s">
        <v>50</v>
      </c>
      <c r="AH652" s="1" t="s">
        <v>46</v>
      </c>
      <c r="AI652" s="1" t="s">
        <v>61</v>
      </c>
      <c r="AJ652" s="1">
        <f>IF(HR_Data[[#This Row],[Attrition]]="Yes",1,0)</f>
        <v>0</v>
      </c>
      <c r="AK652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653" spans="1:37" x14ac:dyDescent="0.35">
      <c r="A653">
        <v>2064</v>
      </c>
      <c r="B653">
        <v>27</v>
      </c>
      <c r="C653" s="1" t="s">
        <v>35</v>
      </c>
      <c r="D653" s="1" t="s">
        <v>52</v>
      </c>
      <c r="E653" s="1" t="s">
        <v>74</v>
      </c>
      <c r="F653" s="1" t="s">
        <v>78</v>
      </c>
      <c r="G653">
        <v>2</v>
      </c>
      <c r="H653">
        <v>3</v>
      </c>
      <c r="I653" s="1" t="s">
        <v>53</v>
      </c>
      <c r="J653" s="1" t="s">
        <v>39</v>
      </c>
      <c r="K653">
        <v>6142</v>
      </c>
      <c r="L653">
        <v>20</v>
      </c>
      <c r="M653">
        <v>1</v>
      </c>
      <c r="N653">
        <v>6</v>
      </c>
      <c r="O653">
        <v>2</v>
      </c>
      <c r="P653">
        <v>0</v>
      </c>
      <c r="Q653">
        <v>3</v>
      </c>
      <c r="R653">
        <v>6</v>
      </c>
      <c r="S653">
        <v>1</v>
      </c>
      <c r="T653">
        <v>2</v>
      </c>
      <c r="U653">
        <v>2</v>
      </c>
      <c r="V653">
        <v>2</v>
      </c>
      <c r="W653">
        <v>3</v>
      </c>
      <c r="X653">
        <v>4</v>
      </c>
      <c r="Y653">
        <v>4</v>
      </c>
      <c r="Z653">
        <v>0</v>
      </c>
      <c r="AA653" s="1" t="s">
        <v>40</v>
      </c>
      <c r="AB653">
        <v>4</v>
      </c>
      <c r="AC653" s="1" t="s">
        <v>41</v>
      </c>
      <c r="AD653" s="1" t="s">
        <v>54</v>
      </c>
      <c r="AE653" s="1" t="s">
        <v>57</v>
      </c>
      <c r="AF653" s="1" t="s">
        <v>55</v>
      </c>
      <c r="AG653" s="1" t="s">
        <v>45</v>
      </c>
      <c r="AH653" s="1" t="s">
        <v>46</v>
      </c>
      <c r="AI653" s="1" t="s">
        <v>47</v>
      </c>
      <c r="AJ653" s="1">
        <f>IF(HR_Data[[#This Row],[Attrition]]="Yes",1,0)</f>
        <v>0</v>
      </c>
      <c r="AK65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654" spans="1:37" x14ac:dyDescent="0.35">
      <c r="A654">
        <v>28</v>
      </c>
      <c r="B654">
        <v>34</v>
      </c>
      <c r="C654" s="1" t="s">
        <v>51</v>
      </c>
      <c r="D654" s="1" t="s">
        <v>66</v>
      </c>
      <c r="E654" s="1" t="s">
        <v>74</v>
      </c>
      <c r="F654" s="1" t="s">
        <v>79</v>
      </c>
      <c r="G654">
        <v>3</v>
      </c>
      <c r="H654">
        <v>4</v>
      </c>
      <c r="I654" s="1" t="s">
        <v>53</v>
      </c>
      <c r="J654" s="1" t="s">
        <v>39</v>
      </c>
      <c r="K654">
        <v>11994</v>
      </c>
      <c r="L654">
        <v>11</v>
      </c>
      <c r="M654">
        <v>0</v>
      </c>
      <c r="N654">
        <v>12</v>
      </c>
      <c r="O654">
        <v>6</v>
      </c>
      <c r="P654">
        <v>2</v>
      </c>
      <c r="Q654">
        <v>11</v>
      </c>
      <c r="R654">
        <v>13</v>
      </c>
      <c r="S654">
        <v>0</v>
      </c>
      <c r="T654">
        <v>2</v>
      </c>
      <c r="U654">
        <v>1</v>
      </c>
      <c r="V654">
        <v>3</v>
      </c>
      <c r="W654">
        <v>3</v>
      </c>
      <c r="X654">
        <v>3</v>
      </c>
      <c r="Y654">
        <v>3</v>
      </c>
      <c r="Z654">
        <v>4</v>
      </c>
      <c r="AA654" s="1" t="s">
        <v>41</v>
      </c>
      <c r="AB654">
        <v>7</v>
      </c>
      <c r="AC654" s="1" t="s">
        <v>41</v>
      </c>
      <c r="AD654" s="1" t="s">
        <v>54</v>
      </c>
      <c r="AE654" s="1" t="s">
        <v>70</v>
      </c>
      <c r="AF654" s="1" t="s">
        <v>58</v>
      </c>
      <c r="AG654" s="1" t="s">
        <v>45</v>
      </c>
      <c r="AH654" s="1" t="s">
        <v>46</v>
      </c>
      <c r="AI654" s="1" t="s">
        <v>61</v>
      </c>
      <c r="AJ654" s="1">
        <f>IF(HR_Data[[#This Row],[Attrition]]="Yes",1,0)</f>
        <v>0</v>
      </c>
      <c r="AK65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55" spans="1:37" x14ac:dyDescent="0.35">
      <c r="A655">
        <v>58</v>
      </c>
      <c r="B655">
        <v>41</v>
      </c>
      <c r="C655" s="1" t="s">
        <v>51</v>
      </c>
      <c r="D655" s="1" t="s">
        <v>52</v>
      </c>
      <c r="E655" s="1" t="s">
        <v>74</v>
      </c>
      <c r="F655" s="1" t="s">
        <v>79</v>
      </c>
      <c r="G655">
        <v>5</v>
      </c>
      <c r="H655">
        <v>3</v>
      </c>
      <c r="I655" s="1" t="s">
        <v>65</v>
      </c>
      <c r="J655" s="1" t="s">
        <v>39</v>
      </c>
      <c r="K655">
        <v>19545</v>
      </c>
      <c r="L655">
        <v>12</v>
      </c>
      <c r="M655">
        <v>0</v>
      </c>
      <c r="N655">
        <v>22</v>
      </c>
      <c r="O655">
        <v>15</v>
      </c>
      <c r="P655">
        <v>15</v>
      </c>
      <c r="Q655">
        <v>8</v>
      </c>
      <c r="R655">
        <v>23</v>
      </c>
      <c r="S655">
        <v>1</v>
      </c>
      <c r="T655">
        <v>3</v>
      </c>
      <c r="U655">
        <v>2</v>
      </c>
      <c r="V655">
        <v>4</v>
      </c>
      <c r="W655">
        <v>3</v>
      </c>
      <c r="X655">
        <v>3</v>
      </c>
      <c r="Y655">
        <v>3</v>
      </c>
      <c r="Z655">
        <v>0</v>
      </c>
      <c r="AA655" s="1" t="s">
        <v>41</v>
      </c>
      <c r="AB655">
        <v>12</v>
      </c>
      <c r="AC655" s="1" t="s">
        <v>40</v>
      </c>
      <c r="AD655" s="1" t="s">
        <v>48</v>
      </c>
      <c r="AE655" s="1" t="s">
        <v>70</v>
      </c>
      <c r="AF655" s="1" t="s">
        <v>58</v>
      </c>
      <c r="AG655" s="1" t="s">
        <v>56</v>
      </c>
      <c r="AH655" s="1" t="s">
        <v>46</v>
      </c>
      <c r="AI655" s="1" t="s">
        <v>61</v>
      </c>
      <c r="AJ655" s="1">
        <f>IF(HR_Data[[#This Row],[Attrition]]="Yes",1,0)</f>
        <v>1</v>
      </c>
      <c r="AK65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56" spans="1:37" x14ac:dyDescent="0.35">
      <c r="A656">
        <v>73</v>
      </c>
      <c r="B656">
        <v>33</v>
      </c>
      <c r="C656" s="1" t="s">
        <v>51</v>
      </c>
      <c r="D656" s="1" t="s">
        <v>66</v>
      </c>
      <c r="E656" s="1" t="s">
        <v>74</v>
      </c>
      <c r="F656" s="1" t="s">
        <v>79</v>
      </c>
      <c r="G656">
        <v>3</v>
      </c>
      <c r="H656">
        <v>2</v>
      </c>
      <c r="I656" s="1" t="s">
        <v>53</v>
      </c>
      <c r="J656" s="1" t="s">
        <v>69</v>
      </c>
      <c r="K656">
        <v>13458</v>
      </c>
      <c r="L656">
        <v>12</v>
      </c>
      <c r="M656">
        <v>0</v>
      </c>
      <c r="N656">
        <v>15</v>
      </c>
      <c r="O656">
        <v>14</v>
      </c>
      <c r="P656">
        <v>8</v>
      </c>
      <c r="Q656">
        <v>12</v>
      </c>
      <c r="R656">
        <v>15</v>
      </c>
      <c r="S656">
        <v>1</v>
      </c>
      <c r="T656">
        <v>4</v>
      </c>
      <c r="U656">
        <v>1</v>
      </c>
      <c r="V656">
        <v>3</v>
      </c>
      <c r="W656">
        <v>3</v>
      </c>
      <c r="X656">
        <v>3</v>
      </c>
      <c r="Y656">
        <v>3</v>
      </c>
      <c r="Z656">
        <v>1</v>
      </c>
      <c r="AA656" s="1" t="s">
        <v>40</v>
      </c>
      <c r="AB656">
        <v>1</v>
      </c>
      <c r="AC656" s="1" t="s">
        <v>41</v>
      </c>
      <c r="AD656" s="1" t="s">
        <v>54</v>
      </c>
      <c r="AE656" s="1" t="s">
        <v>70</v>
      </c>
      <c r="AF656" s="1" t="s">
        <v>58</v>
      </c>
      <c r="AG656" s="1" t="s">
        <v>59</v>
      </c>
      <c r="AH656" s="1" t="s">
        <v>46</v>
      </c>
      <c r="AI656" s="1" t="s">
        <v>61</v>
      </c>
      <c r="AJ656" s="1">
        <f>IF(HR_Data[[#This Row],[Attrition]]="Yes",1,0)</f>
        <v>0</v>
      </c>
      <c r="AK65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57" spans="1:37" x14ac:dyDescent="0.35">
      <c r="A657">
        <v>80</v>
      </c>
      <c r="B657">
        <v>50</v>
      </c>
      <c r="C657" s="1" t="s">
        <v>51</v>
      </c>
      <c r="D657" s="1" t="s">
        <v>36</v>
      </c>
      <c r="E657" s="1" t="s">
        <v>74</v>
      </c>
      <c r="F657" s="1" t="s">
        <v>79</v>
      </c>
      <c r="G657">
        <v>5</v>
      </c>
      <c r="H657">
        <v>2</v>
      </c>
      <c r="I657" s="1" t="s">
        <v>38</v>
      </c>
      <c r="J657" s="1" t="s">
        <v>39</v>
      </c>
      <c r="K657">
        <v>18740</v>
      </c>
      <c r="L657">
        <v>12</v>
      </c>
      <c r="M657">
        <v>1</v>
      </c>
      <c r="N657">
        <v>27</v>
      </c>
      <c r="O657">
        <v>3</v>
      </c>
      <c r="P657">
        <v>13</v>
      </c>
      <c r="Q657">
        <v>8</v>
      </c>
      <c r="R657">
        <v>29</v>
      </c>
      <c r="S657">
        <v>5</v>
      </c>
      <c r="T657">
        <v>3</v>
      </c>
      <c r="U657">
        <v>2</v>
      </c>
      <c r="V657">
        <v>4</v>
      </c>
      <c r="W657">
        <v>2</v>
      </c>
      <c r="X657">
        <v>2</v>
      </c>
      <c r="Y657">
        <v>3</v>
      </c>
      <c r="Z657">
        <v>2</v>
      </c>
      <c r="AA657" s="1" t="s">
        <v>40</v>
      </c>
      <c r="AB657">
        <v>7</v>
      </c>
      <c r="AC657" s="1" t="s">
        <v>41</v>
      </c>
      <c r="AD657" s="1" t="s">
        <v>42</v>
      </c>
      <c r="AE657" s="1" t="s">
        <v>70</v>
      </c>
      <c r="AF657" s="1" t="s">
        <v>58</v>
      </c>
      <c r="AG657" s="1" t="s">
        <v>56</v>
      </c>
      <c r="AH657" s="1" t="s">
        <v>64</v>
      </c>
      <c r="AI657" s="1" t="s">
        <v>61</v>
      </c>
      <c r="AJ657" s="1">
        <f>IF(HR_Data[[#This Row],[Attrition]]="Yes",1,0)</f>
        <v>0</v>
      </c>
      <c r="AK65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58" spans="1:37" x14ac:dyDescent="0.35">
      <c r="A658">
        <v>101</v>
      </c>
      <c r="B658">
        <v>45</v>
      </c>
      <c r="C658" s="1" t="s">
        <v>35</v>
      </c>
      <c r="D658" s="1" t="s">
        <v>52</v>
      </c>
      <c r="E658" s="1" t="s">
        <v>74</v>
      </c>
      <c r="F658" s="1" t="s">
        <v>79</v>
      </c>
      <c r="G658">
        <v>3</v>
      </c>
      <c r="H658">
        <v>4</v>
      </c>
      <c r="I658" s="1" t="s">
        <v>72</v>
      </c>
      <c r="J658" s="1" t="s">
        <v>39</v>
      </c>
      <c r="K658">
        <v>13245</v>
      </c>
      <c r="L658">
        <v>14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17</v>
      </c>
      <c r="S658">
        <v>4</v>
      </c>
      <c r="T658">
        <v>1</v>
      </c>
      <c r="U658">
        <v>4</v>
      </c>
      <c r="V658">
        <v>2</v>
      </c>
      <c r="W658">
        <v>4</v>
      </c>
      <c r="X658">
        <v>3</v>
      </c>
      <c r="Y658">
        <v>3</v>
      </c>
      <c r="Z658">
        <v>3</v>
      </c>
      <c r="AA658" s="1" t="s">
        <v>40</v>
      </c>
      <c r="AB658">
        <v>6</v>
      </c>
      <c r="AC658" s="1" t="s">
        <v>41</v>
      </c>
      <c r="AD658" s="1" t="s">
        <v>42</v>
      </c>
      <c r="AE658" s="1" t="s">
        <v>70</v>
      </c>
      <c r="AF658" s="1" t="s">
        <v>76</v>
      </c>
      <c r="AG658" s="1" t="s">
        <v>50</v>
      </c>
      <c r="AH658" s="1" t="s">
        <v>68</v>
      </c>
      <c r="AI658" s="1" t="s">
        <v>61</v>
      </c>
      <c r="AJ658" s="1">
        <f>IF(HR_Data[[#This Row],[Attrition]]="Yes",1,0)</f>
        <v>0</v>
      </c>
      <c r="AK65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59" spans="1:37" x14ac:dyDescent="0.35">
      <c r="A659">
        <v>102</v>
      </c>
      <c r="B659">
        <v>37</v>
      </c>
      <c r="C659" s="1" t="s">
        <v>35</v>
      </c>
      <c r="D659" s="1" t="s">
        <v>66</v>
      </c>
      <c r="E659" s="1" t="s">
        <v>74</v>
      </c>
      <c r="F659" s="1" t="s">
        <v>79</v>
      </c>
      <c r="G659">
        <v>3</v>
      </c>
      <c r="H659">
        <v>4</v>
      </c>
      <c r="I659" s="1" t="s">
        <v>38</v>
      </c>
      <c r="J659" s="1" t="s">
        <v>39</v>
      </c>
      <c r="K659">
        <v>13664</v>
      </c>
      <c r="L659">
        <v>13</v>
      </c>
      <c r="M659">
        <v>0</v>
      </c>
      <c r="N659">
        <v>5</v>
      </c>
      <c r="O659">
        <v>2</v>
      </c>
      <c r="P659">
        <v>0</v>
      </c>
      <c r="Q659">
        <v>2</v>
      </c>
      <c r="R659">
        <v>16</v>
      </c>
      <c r="S659">
        <v>4</v>
      </c>
      <c r="T659">
        <v>3</v>
      </c>
      <c r="U659">
        <v>1</v>
      </c>
      <c r="V659">
        <v>1</v>
      </c>
      <c r="W659">
        <v>4</v>
      </c>
      <c r="X659">
        <v>3</v>
      </c>
      <c r="Y659">
        <v>3</v>
      </c>
      <c r="Z659">
        <v>3</v>
      </c>
      <c r="AA659" s="1" t="s">
        <v>41</v>
      </c>
      <c r="AB659">
        <v>7</v>
      </c>
      <c r="AC659" s="1" t="s">
        <v>41</v>
      </c>
      <c r="AD659" s="1" t="s">
        <v>48</v>
      </c>
      <c r="AE659" s="1" t="s">
        <v>70</v>
      </c>
      <c r="AF659" s="1" t="s">
        <v>44</v>
      </c>
      <c r="AG659" s="1" t="s">
        <v>56</v>
      </c>
      <c r="AH659" s="1" t="s">
        <v>68</v>
      </c>
      <c r="AI659" s="1" t="s">
        <v>61</v>
      </c>
      <c r="AJ659" s="1">
        <f>IF(HR_Data[[#This Row],[Attrition]]="Yes",1,0)</f>
        <v>0</v>
      </c>
      <c r="AK65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60" spans="1:37" x14ac:dyDescent="0.35">
      <c r="A660">
        <v>126</v>
      </c>
      <c r="B660">
        <v>54</v>
      </c>
      <c r="C660" s="1" t="s">
        <v>51</v>
      </c>
      <c r="D660" s="1" t="s">
        <v>52</v>
      </c>
      <c r="E660" s="1" t="s">
        <v>74</v>
      </c>
      <c r="F660" s="1" t="s">
        <v>79</v>
      </c>
      <c r="G660">
        <v>3</v>
      </c>
      <c r="H660">
        <v>4</v>
      </c>
      <c r="I660" s="1" t="s">
        <v>65</v>
      </c>
      <c r="J660" s="1" t="s">
        <v>39</v>
      </c>
      <c r="K660">
        <v>13549</v>
      </c>
      <c r="L660">
        <v>12</v>
      </c>
      <c r="M660">
        <v>1</v>
      </c>
      <c r="N660">
        <v>4</v>
      </c>
      <c r="O660">
        <v>3</v>
      </c>
      <c r="P660">
        <v>0</v>
      </c>
      <c r="Q660">
        <v>3</v>
      </c>
      <c r="R660">
        <v>16</v>
      </c>
      <c r="S660">
        <v>9</v>
      </c>
      <c r="T660">
        <v>3</v>
      </c>
      <c r="U660">
        <v>1</v>
      </c>
      <c r="V660">
        <v>1</v>
      </c>
      <c r="W660">
        <v>1</v>
      </c>
      <c r="X660">
        <v>3</v>
      </c>
      <c r="Y660">
        <v>3</v>
      </c>
      <c r="Z660">
        <v>5</v>
      </c>
      <c r="AA660" s="1" t="s">
        <v>41</v>
      </c>
      <c r="AB660">
        <v>2</v>
      </c>
      <c r="AC660" s="1" t="s">
        <v>41</v>
      </c>
      <c r="AD660" s="1" t="s">
        <v>42</v>
      </c>
      <c r="AE660" s="1" t="s">
        <v>70</v>
      </c>
      <c r="AF660" s="1" t="s">
        <v>44</v>
      </c>
      <c r="AG660" s="1" t="s">
        <v>56</v>
      </c>
      <c r="AH660" s="1" t="s">
        <v>60</v>
      </c>
      <c r="AI660" s="1" t="s">
        <v>61</v>
      </c>
      <c r="AJ660" s="1">
        <f>IF(HR_Data[[#This Row],[Attrition]]="Yes",1,0)</f>
        <v>0</v>
      </c>
      <c r="AK66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61" spans="1:37" x14ac:dyDescent="0.35">
      <c r="A661">
        <v>141</v>
      </c>
      <c r="B661">
        <v>50</v>
      </c>
      <c r="C661" s="1" t="s">
        <v>51</v>
      </c>
      <c r="D661" s="1" t="s">
        <v>52</v>
      </c>
      <c r="E661" s="1" t="s">
        <v>74</v>
      </c>
      <c r="F661" s="1" t="s">
        <v>79</v>
      </c>
      <c r="G661">
        <v>5</v>
      </c>
      <c r="H661">
        <v>3</v>
      </c>
      <c r="I661" s="1" t="s">
        <v>53</v>
      </c>
      <c r="J661" s="1" t="s">
        <v>69</v>
      </c>
      <c r="K661">
        <v>18172</v>
      </c>
      <c r="L661">
        <v>19</v>
      </c>
      <c r="M661">
        <v>0</v>
      </c>
      <c r="N661">
        <v>8</v>
      </c>
      <c r="O661">
        <v>3</v>
      </c>
      <c r="P661">
        <v>0</v>
      </c>
      <c r="Q661">
        <v>7</v>
      </c>
      <c r="R661">
        <v>28</v>
      </c>
      <c r="S661">
        <v>3</v>
      </c>
      <c r="T661">
        <v>2</v>
      </c>
      <c r="U661">
        <v>1</v>
      </c>
      <c r="V661">
        <v>1</v>
      </c>
      <c r="W661">
        <v>2</v>
      </c>
      <c r="X661">
        <v>3</v>
      </c>
      <c r="Y661">
        <v>3</v>
      </c>
      <c r="Z661">
        <v>1</v>
      </c>
      <c r="AA661" s="1" t="s">
        <v>40</v>
      </c>
      <c r="AB661">
        <v>1</v>
      </c>
      <c r="AC661" s="1" t="s">
        <v>41</v>
      </c>
      <c r="AD661" s="1" t="s">
        <v>42</v>
      </c>
      <c r="AE661" s="1" t="s">
        <v>70</v>
      </c>
      <c r="AF661" s="1" t="s">
        <v>55</v>
      </c>
      <c r="AG661" s="1" t="s">
        <v>45</v>
      </c>
      <c r="AH661" s="1" t="s">
        <v>64</v>
      </c>
      <c r="AI661" s="1" t="s">
        <v>61</v>
      </c>
      <c r="AJ661" s="1">
        <f>IF(HR_Data[[#This Row],[Attrition]]="Yes",1,0)</f>
        <v>0</v>
      </c>
      <c r="AK66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62" spans="1:37" x14ac:dyDescent="0.35">
      <c r="A662">
        <v>162</v>
      </c>
      <c r="B662">
        <v>51</v>
      </c>
      <c r="C662" s="1" t="s">
        <v>35</v>
      </c>
      <c r="D662" s="1" t="s">
        <v>66</v>
      </c>
      <c r="E662" s="1" t="s">
        <v>74</v>
      </c>
      <c r="F662" s="1" t="s">
        <v>79</v>
      </c>
      <c r="G662">
        <v>5</v>
      </c>
      <c r="H662">
        <v>3</v>
      </c>
      <c r="I662" s="1" t="s">
        <v>53</v>
      </c>
      <c r="J662" s="1" t="s">
        <v>39</v>
      </c>
      <c r="K662">
        <v>19537</v>
      </c>
      <c r="L662">
        <v>13</v>
      </c>
      <c r="M662">
        <v>0</v>
      </c>
      <c r="N662">
        <v>20</v>
      </c>
      <c r="O662">
        <v>18</v>
      </c>
      <c r="P662">
        <v>15</v>
      </c>
      <c r="Q662">
        <v>15</v>
      </c>
      <c r="R662">
        <v>23</v>
      </c>
      <c r="S662">
        <v>7</v>
      </c>
      <c r="T662">
        <v>3</v>
      </c>
      <c r="U662">
        <v>1</v>
      </c>
      <c r="V662">
        <v>3</v>
      </c>
      <c r="W662">
        <v>3</v>
      </c>
      <c r="X662">
        <v>3</v>
      </c>
      <c r="Y662">
        <v>3</v>
      </c>
      <c r="Z662">
        <v>5</v>
      </c>
      <c r="AA662" s="1" t="s">
        <v>41</v>
      </c>
      <c r="AB662">
        <v>6</v>
      </c>
      <c r="AC662" s="1" t="s">
        <v>41</v>
      </c>
      <c r="AD662" s="1" t="s">
        <v>42</v>
      </c>
      <c r="AE662" s="1" t="s">
        <v>70</v>
      </c>
      <c r="AF662" s="1" t="s">
        <v>58</v>
      </c>
      <c r="AG662" s="1" t="s">
        <v>56</v>
      </c>
      <c r="AH662" s="1" t="s">
        <v>46</v>
      </c>
      <c r="AI662" s="1" t="s">
        <v>61</v>
      </c>
      <c r="AJ662" s="1">
        <f>IF(HR_Data[[#This Row],[Attrition]]="Yes",1,0)</f>
        <v>0</v>
      </c>
      <c r="AK66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63" spans="1:37" x14ac:dyDescent="0.35">
      <c r="A663">
        <v>254</v>
      </c>
      <c r="B663">
        <v>55</v>
      </c>
      <c r="C663" s="1" t="s">
        <v>35</v>
      </c>
      <c r="D663" s="1" t="s">
        <v>66</v>
      </c>
      <c r="E663" s="1" t="s">
        <v>74</v>
      </c>
      <c r="F663" s="1" t="s">
        <v>79</v>
      </c>
      <c r="G663">
        <v>5</v>
      </c>
      <c r="H663">
        <v>4</v>
      </c>
      <c r="I663" s="1" t="s">
        <v>38</v>
      </c>
      <c r="J663" s="1" t="s">
        <v>39</v>
      </c>
      <c r="K663">
        <v>18722</v>
      </c>
      <c r="L663">
        <v>11</v>
      </c>
      <c r="M663">
        <v>0</v>
      </c>
      <c r="N663">
        <v>24</v>
      </c>
      <c r="O663">
        <v>15</v>
      </c>
      <c r="P663">
        <v>2</v>
      </c>
      <c r="Q663">
        <v>15</v>
      </c>
      <c r="R663">
        <v>36</v>
      </c>
      <c r="S663">
        <v>8</v>
      </c>
      <c r="T663">
        <v>2</v>
      </c>
      <c r="U663">
        <v>3</v>
      </c>
      <c r="V663">
        <v>4</v>
      </c>
      <c r="W663">
        <v>3</v>
      </c>
      <c r="X663">
        <v>4</v>
      </c>
      <c r="Y663">
        <v>3</v>
      </c>
      <c r="Z663">
        <v>3</v>
      </c>
      <c r="AA663" s="1" t="s">
        <v>41</v>
      </c>
      <c r="AB663">
        <v>14</v>
      </c>
      <c r="AC663" s="1" t="s">
        <v>41</v>
      </c>
      <c r="AD663" s="1" t="s">
        <v>62</v>
      </c>
      <c r="AE663" s="1" t="s">
        <v>70</v>
      </c>
      <c r="AF663" s="1" t="s">
        <v>58</v>
      </c>
      <c r="AG663" s="1" t="s">
        <v>45</v>
      </c>
      <c r="AH663" s="1" t="s">
        <v>46</v>
      </c>
      <c r="AI663" s="1" t="s">
        <v>61</v>
      </c>
      <c r="AJ663" s="1">
        <f>IF(HR_Data[[#This Row],[Attrition]]="Yes",1,0)</f>
        <v>0</v>
      </c>
      <c r="AK66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64" spans="1:37" x14ac:dyDescent="0.35">
      <c r="A664">
        <v>296</v>
      </c>
      <c r="B664">
        <v>51</v>
      </c>
      <c r="C664" s="1" t="s">
        <v>35</v>
      </c>
      <c r="D664" s="1" t="s">
        <v>52</v>
      </c>
      <c r="E664" s="1" t="s">
        <v>74</v>
      </c>
      <c r="F664" s="1" t="s">
        <v>79</v>
      </c>
      <c r="G664">
        <v>3</v>
      </c>
      <c r="H664">
        <v>4</v>
      </c>
      <c r="I664" s="1" t="s">
        <v>53</v>
      </c>
      <c r="J664" s="1" t="s">
        <v>39</v>
      </c>
      <c r="K664">
        <v>12490</v>
      </c>
      <c r="L664">
        <v>16</v>
      </c>
      <c r="M664">
        <v>2</v>
      </c>
      <c r="N664">
        <v>10</v>
      </c>
      <c r="O664">
        <v>9</v>
      </c>
      <c r="P664">
        <v>4</v>
      </c>
      <c r="Q664">
        <v>7</v>
      </c>
      <c r="R664">
        <v>16</v>
      </c>
      <c r="S664">
        <v>5</v>
      </c>
      <c r="T664">
        <v>2</v>
      </c>
      <c r="U664">
        <v>2</v>
      </c>
      <c r="V664">
        <v>4</v>
      </c>
      <c r="W664">
        <v>1</v>
      </c>
      <c r="X664">
        <v>2</v>
      </c>
      <c r="Y664">
        <v>3</v>
      </c>
      <c r="Z664">
        <v>5</v>
      </c>
      <c r="AA664" s="1" t="s">
        <v>41</v>
      </c>
      <c r="AB664">
        <v>8</v>
      </c>
      <c r="AC664" s="1" t="s">
        <v>41</v>
      </c>
      <c r="AD664" s="1" t="s">
        <v>42</v>
      </c>
      <c r="AE664" s="1" t="s">
        <v>70</v>
      </c>
      <c r="AF664" s="1" t="s">
        <v>55</v>
      </c>
      <c r="AG664" s="1" t="s">
        <v>45</v>
      </c>
      <c r="AH664" s="1" t="s">
        <v>60</v>
      </c>
      <c r="AI664" s="1" t="s">
        <v>61</v>
      </c>
      <c r="AJ664" s="1">
        <f>IF(HR_Data[[#This Row],[Attrition]]="Yes",1,0)</f>
        <v>0</v>
      </c>
      <c r="AK66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65" spans="1:37" x14ac:dyDescent="0.35">
      <c r="A665">
        <v>306</v>
      </c>
      <c r="B665">
        <v>37</v>
      </c>
      <c r="C665" s="1" t="s">
        <v>35</v>
      </c>
      <c r="D665" s="1" t="s">
        <v>36</v>
      </c>
      <c r="E665" s="1" t="s">
        <v>74</v>
      </c>
      <c r="F665" s="1" t="s">
        <v>79</v>
      </c>
      <c r="G665">
        <v>3</v>
      </c>
      <c r="H665">
        <v>3</v>
      </c>
      <c r="I665" s="1" t="s">
        <v>72</v>
      </c>
      <c r="J665" s="1" t="s">
        <v>69</v>
      </c>
      <c r="K665">
        <v>12185</v>
      </c>
      <c r="L665">
        <v>14</v>
      </c>
      <c r="M665">
        <v>3</v>
      </c>
      <c r="N665">
        <v>10</v>
      </c>
      <c r="O665">
        <v>8</v>
      </c>
      <c r="P665">
        <v>0</v>
      </c>
      <c r="Q665">
        <v>7</v>
      </c>
      <c r="R665">
        <v>10</v>
      </c>
      <c r="S665">
        <v>1</v>
      </c>
      <c r="T665">
        <v>4</v>
      </c>
      <c r="U665">
        <v>2</v>
      </c>
      <c r="V665">
        <v>3</v>
      </c>
      <c r="W665">
        <v>3</v>
      </c>
      <c r="X665">
        <v>3</v>
      </c>
      <c r="Y665">
        <v>3</v>
      </c>
      <c r="Z665">
        <v>1</v>
      </c>
      <c r="AA665" s="1" t="s">
        <v>40</v>
      </c>
      <c r="AB665">
        <v>11</v>
      </c>
      <c r="AC665" s="1" t="s">
        <v>41</v>
      </c>
      <c r="AD665" s="1" t="s">
        <v>48</v>
      </c>
      <c r="AE665" s="1" t="s">
        <v>70</v>
      </c>
      <c r="AF665" s="1" t="s">
        <v>55</v>
      </c>
      <c r="AG665" s="1" t="s">
        <v>59</v>
      </c>
      <c r="AH665" s="1" t="s">
        <v>46</v>
      </c>
      <c r="AI665" s="1" t="s">
        <v>61</v>
      </c>
      <c r="AJ665" s="1">
        <f>IF(HR_Data[[#This Row],[Attrition]]="Yes",1,0)</f>
        <v>0</v>
      </c>
      <c r="AK66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66" spans="1:37" x14ac:dyDescent="0.35">
      <c r="A666">
        <v>337</v>
      </c>
      <c r="B666">
        <v>31</v>
      </c>
      <c r="C666" s="1" t="s">
        <v>35</v>
      </c>
      <c r="D666" s="1" t="s">
        <v>36</v>
      </c>
      <c r="E666" s="1" t="s">
        <v>74</v>
      </c>
      <c r="F666" s="1" t="s">
        <v>79</v>
      </c>
      <c r="G666">
        <v>3</v>
      </c>
      <c r="H666">
        <v>4</v>
      </c>
      <c r="I666" s="1" t="s">
        <v>38</v>
      </c>
      <c r="J666" s="1" t="s">
        <v>69</v>
      </c>
      <c r="K666">
        <v>13675</v>
      </c>
      <c r="L666">
        <v>12</v>
      </c>
      <c r="M666">
        <v>1</v>
      </c>
      <c r="N666">
        <v>2</v>
      </c>
      <c r="O666">
        <v>2</v>
      </c>
      <c r="P666">
        <v>2</v>
      </c>
      <c r="Q666">
        <v>2</v>
      </c>
      <c r="R666">
        <v>9</v>
      </c>
      <c r="S666">
        <v>9</v>
      </c>
      <c r="T666">
        <v>3</v>
      </c>
      <c r="U666">
        <v>2</v>
      </c>
      <c r="V666">
        <v>1</v>
      </c>
      <c r="W666">
        <v>3</v>
      </c>
      <c r="X666">
        <v>3</v>
      </c>
      <c r="Y666">
        <v>3</v>
      </c>
      <c r="Z666">
        <v>3</v>
      </c>
      <c r="AA666" s="1" t="s">
        <v>41</v>
      </c>
      <c r="AB666">
        <v>3</v>
      </c>
      <c r="AC666" s="1" t="s">
        <v>41</v>
      </c>
      <c r="AD666" s="1" t="s">
        <v>54</v>
      </c>
      <c r="AE666" s="1" t="s">
        <v>70</v>
      </c>
      <c r="AF666" s="1" t="s">
        <v>63</v>
      </c>
      <c r="AG666" s="1" t="s">
        <v>56</v>
      </c>
      <c r="AH666" s="1" t="s">
        <v>46</v>
      </c>
      <c r="AI666" s="1" t="s">
        <v>61</v>
      </c>
      <c r="AJ666" s="1">
        <f>IF(HR_Data[[#This Row],[Attrition]]="Yes",1,0)</f>
        <v>0</v>
      </c>
      <c r="AK66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67" spans="1:37" x14ac:dyDescent="0.35">
      <c r="A667">
        <v>352</v>
      </c>
      <c r="B667">
        <v>40</v>
      </c>
      <c r="C667" s="1" t="s">
        <v>35</v>
      </c>
      <c r="D667" s="1" t="s">
        <v>36</v>
      </c>
      <c r="E667" s="1" t="s">
        <v>74</v>
      </c>
      <c r="F667" s="1" t="s">
        <v>79</v>
      </c>
      <c r="G667">
        <v>5</v>
      </c>
      <c r="H667">
        <v>2</v>
      </c>
      <c r="I667" s="1" t="s">
        <v>38</v>
      </c>
      <c r="J667" s="1" t="s">
        <v>39</v>
      </c>
      <c r="K667">
        <v>19436</v>
      </c>
      <c r="L667">
        <v>19</v>
      </c>
      <c r="M667">
        <v>1</v>
      </c>
      <c r="N667">
        <v>21</v>
      </c>
      <c r="O667">
        <v>7</v>
      </c>
      <c r="P667">
        <v>3</v>
      </c>
      <c r="Q667">
        <v>9</v>
      </c>
      <c r="R667">
        <v>22</v>
      </c>
      <c r="S667">
        <v>0</v>
      </c>
      <c r="T667">
        <v>3</v>
      </c>
      <c r="U667">
        <v>1</v>
      </c>
      <c r="V667">
        <v>4</v>
      </c>
      <c r="W667">
        <v>3</v>
      </c>
      <c r="X667">
        <v>3</v>
      </c>
      <c r="Y667">
        <v>3</v>
      </c>
      <c r="Z667">
        <v>5</v>
      </c>
      <c r="AA667" s="1" t="s">
        <v>41</v>
      </c>
      <c r="AB667">
        <v>2</v>
      </c>
      <c r="AC667" s="1" t="s">
        <v>41</v>
      </c>
      <c r="AD667" s="1" t="s">
        <v>48</v>
      </c>
      <c r="AE667" s="1" t="s">
        <v>70</v>
      </c>
      <c r="AF667" s="1" t="s">
        <v>58</v>
      </c>
      <c r="AG667" s="1" t="s">
        <v>56</v>
      </c>
      <c r="AH667" s="1" t="s">
        <v>46</v>
      </c>
      <c r="AI667" s="1" t="s">
        <v>61</v>
      </c>
      <c r="AJ667" s="1">
        <f>IF(HR_Data[[#This Row],[Attrition]]="Yes",1,0)</f>
        <v>0</v>
      </c>
      <c r="AK66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68" spans="1:37" x14ac:dyDescent="0.35">
      <c r="A668">
        <v>380</v>
      </c>
      <c r="B668">
        <v>37</v>
      </c>
      <c r="C668" s="1" t="s">
        <v>51</v>
      </c>
      <c r="D668" s="1" t="s">
        <v>36</v>
      </c>
      <c r="E668" s="1" t="s">
        <v>74</v>
      </c>
      <c r="F668" s="1" t="s">
        <v>79</v>
      </c>
      <c r="G668">
        <v>3</v>
      </c>
      <c r="H668">
        <v>4</v>
      </c>
      <c r="I668" s="1" t="s">
        <v>38</v>
      </c>
      <c r="J668" s="1" t="s">
        <v>71</v>
      </c>
      <c r="K668">
        <v>13603</v>
      </c>
      <c r="L668">
        <v>18</v>
      </c>
      <c r="M668">
        <v>2</v>
      </c>
      <c r="N668">
        <v>5</v>
      </c>
      <c r="O668">
        <v>2</v>
      </c>
      <c r="P668">
        <v>0</v>
      </c>
      <c r="Q668">
        <v>2</v>
      </c>
      <c r="R668">
        <v>15</v>
      </c>
      <c r="S668">
        <v>2</v>
      </c>
      <c r="T668">
        <v>4</v>
      </c>
      <c r="U668">
        <v>1</v>
      </c>
      <c r="V668">
        <v>1</v>
      </c>
      <c r="W668">
        <v>3</v>
      </c>
      <c r="X668">
        <v>3</v>
      </c>
      <c r="Y668">
        <v>3</v>
      </c>
      <c r="Z668">
        <v>2</v>
      </c>
      <c r="AA668" s="1" t="s">
        <v>40</v>
      </c>
      <c r="AB668">
        <v>1</v>
      </c>
      <c r="AC668" s="1" t="s">
        <v>41</v>
      </c>
      <c r="AD668" s="1" t="s">
        <v>48</v>
      </c>
      <c r="AE668" s="1" t="s">
        <v>70</v>
      </c>
      <c r="AF668" s="1" t="s">
        <v>44</v>
      </c>
      <c r="AG668" s="1" t="s">
        <v>59</v>
      </c>
      <c r="AH668" s="1" t="s">
        <v>46</v>
      </c>
      <c r="AI668" s="1" t="s">
        <v>61</v>
      </c>
      <c r="AJ668" s="1">
        <f>IF(HR_Data[[#This Row],[Attrition]]="Yes",1,0)</f>
        <v>0</v>
      </c>
      <c r="AK66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69" spans="1:37" x14ac:dyDescent="0.35">
      <c r="A669">
        <v>385</v>
      </c>
      <c r="B669">
        <v>50</v>
      </c>
      <c r="C669" s="1" t="s">
        <v>35</v>
      </c>
      <c r="D669" s="1" t="s">
        <v>36</v>
      </c>
      <c r="E669" s="1" t="s">
        <v>74</v>
      </c>
      <c r="F669" s="1" t="s">
        <v>79</v>
      </c>
      <c r="G669">
        <v>5</v>
      </c>
      <c r="H669">
        <v>1</v>
      </c>
      <c r="I669" s="1" t="s">
        <v>53</v>
      </c>
      <c r="J669" s="1" t="s">
        <v>39</v>
      </c>
      <c r="K669">
        <v>19144</v>
      </c>
      <c r="L669">
        <v>14</v>
      </c>
      <c r="M669">
        <v>2</v>
      </c>
      <c r="N669">
        <v>10</v>
      </c>
      <c r="O669">
        <v>4</v>
      </c>
      <c r="P669">
        <v>1</v>
      </c>
      <c r="Q669">
        <v>6</v>
      </c>
      <c r="R669">
        <v>28</v>
      </c>
      <c r="S669">
        <v>3</v>
      </c>
      <c r="T669">
        <v>2</v>
      </c>
      <c r="U669">
        <v>1</v>
      </c>
      <c r="V669">
        <v>1</v>
      </c>
      <c r="W669">
        <v>2</v>
      </c>
      <c r="X669">
        <v>3</v>
      </c>
      <c r="Y669">
        <v>3</v>
      </c>
      <c r="Z669">
        <v>4</v>
      </c>
      <c r="AA669" s="1" t="s">
        <v>41</v>
      </c>
      <c r="AB669">
        <v>4</v>
      </c>
      <c r="AC669" s="1" t="s">
        <v>41</v>
      </c>
      <c r="AD669" s="1" t="s">
        <v>42</v>
      </c>
      <c r="AE669" s="1" t="s">
        <v>70</v>
      </c>
      <c r="AF669" s="1" t="s">
        <v>55</v>
      </c>
      <c r="AG669" s="1" t="s">
        <v>45</v>
      </c>
      <c r="AH669" s="1" t="s">
        <v>64</v>
      </c>
      <c r="AI669" s="1" t="s">
        <v>61</v>
      </c>
      <c r="AJ669" s="1">
        <f>IF(HR_Data[[#This Row],[Attrition]]="Yes",1,0)</f>
        <v>0</v>
      </c>
      <c r="AK66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70" spans="1:37" x14ac:dyDescent="0.35">
      <c r="A670">
        <v>386</v>
      </c>
      <c r="B670">
        <v>53</v>
      </c>
      <c r="C670" s="1" t="s">
        <v>35</v>
      </c>
      <c r="D670" s="1" t="s">
        <v>52</v>
      </c>
      <c r="E670" s="1" t="s">
        <v>74</v>
      </c>
      <c r="F670" s="1" t="s">
        <v>79</v>
      </c>
      <c r="G670">
        <v>4</v>
      </c>
      <c r="H670">
        <v>4</v>
      </c>
      <c r="I670" s="1" t="s">
        <v>38</v>
      </c>
      <c r="J670" s="1" t="s">
        <v>39</v>
      </c>
      <c r="K670">
        <v>17584</v>
      </c>
      <c r="L670">
        <v>16</v>
      </c>
      <c r="M670">
        <v>3</v>
      </c>
      <c r="N670">
        <v>5</v>
      </c>
      <c r="O670">
        <v>3</v>
      </c>
      <c r="P670">
        <v>1</v>
      </c>
      <c r="Q670">
        <v>3</v>
      </c>
      <c r="R670">
        <v>21</v>
      </c>
      <c r="S670">
        <v>3</v>
      </c>
      <c r="T670">
        <v>3</v>
      </c>
      <c r="U670">
        <v>3</v>
      </c>
      <c r="V670">
        <v>4</v>
      </c>
      <c r="W670">
        <v>2</v>
      </c>
      <c r="X670">
        <v>3</v>
      </c>
      <c r="Y670">
        <v>3</v>
      </c>
      <c r="Z670">
        <v>5</v>
      </c>
      <c r="AA670" s="1" t="s">
        <v>40</v>
      </c>
      <c r="AB670">
        <v>3</v>
      </c>
      <c r="AC670" s="1" t="s">
        <v>41</v>
      </c>
      <c r="AD670" s="1" t="s">
        <v>42</v>
      </c>
      <c r="AE670" s="1" t="s">
        <v>70</v>
      </c>
      <c r="AF670" s="1" t="s">
        <v>44</v>
      </c>
      <c r="AG670" s="1" t="s">
        <v>56</v>
      </c>
      <c r="AH670" s="1" t="s">
        <v>64</v>
      </c>
      <c r="AI670" s="1" t="s">
        <v>61</v>
      </c>
      <c r="AJ670" s="1">
        <f>IF(HR_Data[[#This Row],[Attrition]]="Yes",1,0)</f>
        <v>0</v>
      </c>
      <c r="AK67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71" spans="1:37" x14ac:dyDescent="0.35">
      <c r="A671">
        <v>396</v>
      </c>
      <c r="B671">
        <v>49</v>
      </c>
      <c r="C671" s="1" t="s">
        <v>51</v>
      </c>
      <c r="D671" s="1" t="s">
        <v>66</v>
      </c>
      <c r="E671" s="1" t="s">
        <v>74</v>
      </c>
      <c r="F671" s="1" t="s">
        <v>79</v>
      </c>
      <c r="G671">
        <v>5</v>
      </c>
      <c r="H671">
        <v>4</v>
      </c>
      <c r="I671" s="1" t="s">
        <v>53</v>
      </c>
      <c r="J671" s="1" t="s">
        <v>69</v>
      </c>
      <c r="K671">
        <v>18665</v>
      </c>
      <c r="L671">
        <v>11</v>
      </c>
      <c r="M671">
        <v>0</v>
      </c>
      <c r="N671">
        <v>3</v>
      </c>
      <c r="O671">
        <v>2</v>
      </c>
      <c r="P671">
        <v>1</v>
      </c>
      <c r="Q671">
        <v>2</v>
      </c>
      <c r="R671">
        <v>22</v>
      </c>
      <c r="S671">
        <v>9</v>
      </c>
      <c r="T671">
        <v>1</v>
      </c>
      <c r="U671">
        <v>3</v>
      </c>
      <c r="V671">
        <v>4</v>
      </c>
      <c r="W671">
        <v>3</v>
      </c>
      <c r="X671">
        <v>3</v>
      </c>
      <c r="Y671">
        <v>3</v>
      </c>
      <c r="Z671">
        <v>4</v>
      </c>
      <c r="AA671" s="1" t="s">
        <v>40</v>
      </c>
      <c r="AB671">
        <v>10</v>
      </c>
      <c r="AC671" s="1" t="s">
        <v>41</v>
      </c>
      <c r="AD671" s="1" t="s">
        <v>42</v>
      </c>
      <c r="AE671" s="1" t="s">
        <v>70</v>
      </c>
      <c r="AF671" s="1" t="s">
        <v>44</v>
      </c>
      <c r="AG671" s="1" t="s">
        <v>50</v>
      </c>
      <c r="AH671" s="1" t="s">
        <v>46</v>
      </c>
      <c r="AI671" s="1" t="s">
        <v>61</v>
      </c>
      <c r="AJ671" s="1">
        <f>IF(HR_Data[[#This Row],[Attrition]]="Yes",1,0)</f>
        <v>0</v>
      </c>
      <c r="AK67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72" spans="1:37" x14ac:dyDescent="0.35">
      <c r="A672">
        <v>421</v>
      </c>
      <c r="B672">
        <v>38</v>
      </c>
      <c r="C672" s="1" t="s">
        <v>51</v>
      </c>
      <c r="D672" s="1" t="s">
        <v>52</v>
      </c>
      <c r="E672" s="1" t="s">
        <v>74</v>
      </c>
      <c r="F672" s="1" t="s">
        <v>79</v>
      </c>
      <c r="G672">
        <v>3</v>
      </c>
      <c r="H672">
        <v>2</v>
      </c>
      <c r="I672" s="1" t="s">
        <v>53</v>
      </c>
      <c r="J672" s="1" t="s">
        <v>39</v>
      </c>
      <c r="K672">
        <v>12061</v>
      </c>
      <c r="L672">
        <v>17</v>
      </c>
      <c r="M672">
        <v>1</v>
      </c>
      <c r="N672">
        <v>10</v>
      </c>
      <c r="O672">
        <v>8</v>
      </c>
      <c r="P672">
        <v>0</v>
      </c>
      <c r="Q672">
        <v>1</v>
      </c>
      <c r="R672">
        <v>19</v>
      </c>
      <c r="S672">
        <v>3</v>
      </c>
      <c r="T672">
        <v>2</v>
      </c>
      <c r="U672">
        <v>1</v>
      </c>
      <c r="V672">
        <v>3</v>
      </c>
      <c r="W672">
        <v>3</v>
      </c>
      <c r="X672">
        <v>2</v>
      </c>
      <c r="Y672">
        <v>3</v>
      </c>
      <c r="Z672">
        <v>2</v>
      </c>
      <c r="AA672" s="1" t="s">
        <v>41</v>
      </c>
      <c r="AB672">
        <v>25</v>
      </c>
      <c r="AC672" s="1" t="s">
        <v>41</v>
      </c>
      <c r="AD672" s="1" t="s">
        <v>48</v>
      </c>
      <c r="AE672" s="1" t="s">
        <v>70</v>
      </c>
      <c r="AF672" s="1" t="s">
        <v>55</v>
      </c>
      <c r="AG672" s="1" t="s">
        <v>45</v>
      </c>
      <c r="AH672" s="1" t="s">
        <v>46</v>
      </c>
      <c r="AI672" s="1" t="s">
        <v>61</v>
      </c>
      <c r="AJ672" s="1">
        <f>IF(HR_Data[[#This Row],[Attrition]]="Yes",1,0)</f>
        <v>0</v>
      </c>
      <c r="AK67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73" spans="1:37" x14ac:dyDescent="0.35">
      <c r="A673">
        <v>447</v>
      </c>
      <c r="B673">
        <v>47</v>
      </c>
      <c r="C673" s="1" t="s">
        <v>35</v>
      </c>
      <c r="D673" s="1" t="s">
        <v>52</v>
      </c>
      <c r="E673" s="1" t="s">
        <v>74</v>
      </c>
      <c r="F673" s="1" t="s">
        <v>79</v>
      </c>
      <c r="G673">
        <v>5</v>
      </c>
      <c r="H673">
        <v>5</v>
      </c>
      <c r="I673" s="1" t="s">
        <v>53</v>
      </c>
      <c r="J673" s="1" t="s">
        <v>39</v>
      </c>
      <c r="K673">
        <v>18300</v>
      </c>
      <c r="L673">
        <v>11</v>
      </c>
      <c r="M673">
        <v>1</v>
      </c>
      <c r="N673">
        <v>3</v>
      </c>
      <c r="O673">
        <v>2</v>
      </c>
      <c r="P673">
        <v>1</v>
      </c>
      <c r="Q673">
        <v>1</v>
      </c>
      <c r="R673">
        <v>21</v>
      </c>
      <c r="S673">
        <v>4</v>
      </c>
      <c r="T673">
        <v>3</v>
      </c>
      <c r="U673">
        <v>4</v>
      </c>
      <c r="V673">
        <v>2</v>
      </c>
      <c r="W673">
        <v>3</v>
      </c>
      <c r="X673">
        <v>3</v>
      </c>
      <c r="Y673">
        <v>3</v>
      </c>
      <c r="Z673">
        <v>2</v>
      </c>
      <c r="AA673" s="1" t="s">
        <v>41</v>
      </c>
      <c r="AB673">
        <v>5</v>
      </c>
      <c r="AC673" s="1" t="s">
        <v>41</v>
      </c>
      <c r="AD673" s="1" t="s">
        <v>42</v>
      </c>
      <c r="AE673" s="1" t="s">
        <v>70</v>
      </c>
      <c r="AF673" s="1" t="s">
        <v>44</v>
      </c>
      <c r="AG673" s="1" t="s">
        <v>56</v>
      </c>
      <c r="AH673" s="1" t="s">
        <v>46</v>
      </c>
      <c r="AI673" s="1" t="s">
        <v>61</v>
      </c>
      <c r="AJ673" s="1">
        <f>IF(HR_Data[[#This Row],[Attrition]]="Yes",1,0)</f>
        <v>0</v>
      </c>
      <c r="AK67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74" spans="1:37" x14ac:dyDescent="0.35">
      <c r="A674">
        <v>461</v>
      </c>
      <c r="B674">
        <v>38</v>
      </c>
      <c r="C674" s="1" t="s">
        <v>35</v>
      </c>
      <c r="D674" s="1" t="s">
        <v>36</v>
      </c>
      <c r="E674" s="1" t="s">
        <v>74</v>
      </c>
      <c r="F674" s="1" t="s">
        <v>79</v>
      </c>
      <c r="G674">
        <v>3</v>
      </c>
      <c r="H674">
        <v>2</v>
      </c>
      <c r="I674" s="1" t="s">
        <v>53</v>
      </c>
      <c r="J674" s="1" t="s">
        <v>39</v>
      </c>
      <c r="K674">
        <v>11510</v>
      </c>
      <c r="L674">
        <v>14</v>
      </c>
      <c r="M674">
        <v>1</v>
      </c>
      <c r="N674">
        <v>11</v>
      </c>
      <c r="O674">
        <v>10</v>
      </c>
      <c r="P674">
        <v>2</v>
      </c>
      <c r="Q674">
        <v>9</v>
      </c>
      <c r="R674">
        <v>12</v>
      </c>
      <c r="S674">
        <v>0</v>
      </c>
      <c r="T674">
        <v>4</v>
      </c>
      <c r="U674">
        <v>3</v>
      </c>
      <c r="V674">
        <v>2</v>
      </c>
      <c r="W674">
        <v>3</v>
      </c>
      <c r="X674">
        <v>2</v>
      </c>
      <c r="Y674">
        <v>3</v>
      </c>
      <c r="Z674">
        <v>3</v>
      </c>
      <c r="AA674" s="1" t="s">
        <v>40</v>
      </c>
      <c r="AB674">
        <v>15</v>
      </c>
      <c r="AC674" s="1" t="s">
        <v>41</v>
      </c>
      <c r="AD674" s="1" t="s">
        <v>48</v>
      </c>
      <c r="AE674" s="1" t="s">
        <v>70</v>
      </c>
      <c r="AF674" s="1" t="s">
        <v>58</v>
      </c>
      <c r="AG674" s="1" t="s">
        <v>59</v>
      </c>
      <c r="AH674" s="1" t="s">
        <v>46</v>
      </c>
      <c r="AI674" s="1" t="s">
        <v>61</v>
      </c>
      <c r="AJ674" s="1">
        <f>IF(HR_Data[[#This Row],[Attrition]]="Yes",1,0)</f>
        <v>0</v>
      </c>
      <c r="AK67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75" spans="1:37" x14ac:dyDescent="0.35">
      <c r="A675">
        <v>468</v>
      </c>
      <c r="B675">
        <v>42</v>
      </c>
      <c r="C675" s="1" t="s">
        <v>51</v>
      </c>
      <c r="D675" s="1" t="s">
        <v>66</v>
      </c>
      <c r="E675" s="1" t="s">
        <v>74</v>
      </c>
      <c r="F675" s="1" t="s">
        <v>79</v>
      </c>
      <c r="G675">
        <v>4</v>
      </c>
      <c r="H675">
        <v>5</v>
      </c>
      <c r="I675" s="1" t="s">
        <v>53</v>
      </c>
      <c r="J675" s="1" t="s">
        <v>39</v>
      </c>
      <c r="K675">
        <v>15992</v>
      </c>
      <c r="L675">
        <v>14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16</v>
      </c>
      <c r="S675">
        <v>2</v>
      </c>
      <c r="T675">
        <v>4</v>
      </c>
      <c r="U675">
        <v>1</v>
      </c>
      <c r="V675">
        <v>2</v>
      </c>
      <c r="W675">
        <v>3</v>
      </c>
      <c r="X675">
        <v>3</v>
      </c>
      <c r="Y675">
        <v>3</v>
      </c>
      <c r="Z675">
        <v>2</v>
      </c>
      <c r="AA675" s="1" t="s">
        <v>41</v>
      </c>
      <c r="AB675">
        <v>23</v>
      </c>
      <c r="AC675" s="1" t="s">
        <v>41</v>
      </c>
      <c r="AD675" s="1" t="s">
        <v>48</v>
      </c>
      <c r="AE675" s="1" t="s">
        <v>70</v>
      </c>
      <c r="AF675" s="1" t="s">
        <v>63</v>
      </c>
      <c r="AG675" s="1" t="s">
        <v>59</v>
      </c>
      <c r="AH675" s="1" t="s">
        <v>46</v>
      </c>
      <c r="AI675" s="1" t="s">
        <v>61</v>
      </c>
      <c r="AJ675" s="1">
        <f>IF(HR_Data[[#This Row],[Attrition]]="Yes",1,0)</f>
        <v>0</v>
      </c>
      <c r="AK67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76" spans="1:37" x14ac:dyDescent="0.35">
      <c r="A676">
        <v>520</v>
      </c>
      <c r="B676">
        <v>43</v>
      </c>
      <c r="C676" s="1" t="s">
        <v>35</v>
      </c>
      <c r="D676" s="1" t="s">
        <v>36</v>
      </c>
      <c r="E676" s="1" t="s">
        <v>74</v>
      </c>
      <c r="F676" s="1" t="s">
        <v>79</v>
      </c>
      <c r="G676">
        <v>4</v>
      </c>
      <c r="H676">
        <v>3</v>
      </c>
      <c r="I676" s="1" t="s">
        <v>53</v>
      </c>
      <c r="J676" s="1" t="s">
        <v>39</v>
      </c>
      <c r="K676">
        <v>14336</v>
      </c>
      <c r="L676">
        <v>11</v>
      </c>
      <c r="M676">
        <v>1</v>
      </c>
      <c r="N676">
        <v>25</v>
      </c>
      <c r="O676">
        <v>10</v>
      </c>
      <c r="P676">
        <v>3</v>
      </c>
      <c r="Q676">
        <v>9</v>
      </c>
      <c r="R676">
        <v>25</v>
      </c>
      <c r="S676">
        <v>1</v>
      </c>
      <c r="T676">
        <v>2</v>
      </c>
      <c r="U676">
        <v>1</v>
      </c>
      <c r="V676">
        <v>3</v>
      </c>
      <c r="W676">
        <v>3</v>
      </c>
      <c r="X676">
        <v>2</v>
      </c>
      <c r="Y676">
        <v>3</v>
      </c>
      <c r="Z676">
        <v>3</v>
      </c>
      <c r="AA676" s="1" t="s">
        <v>41</v>
      </c>
      <c r="AB676">
        <v>12</v>
      </c>
      <c r="AC676" s="1" t="s">
        <v>41</v>
      </c>
      <c r="AD676" s="1" t="s">
        <v>48</v>
      </c>
      <c r="AE676" s="1" t="s">
        <v>70</v>
      </c>
      <c r="AF676" s="1" t="s">
        <v>58</v>
      </c>
      <c r="AG676" s="1" t="s">
        <v>45</v>
      </c>
      <c r="AH676" s="1" t="s">
        <v>46</v>
      </c>
      <c r="AI676" s="1" t="s">
        <v>61</v>
      </c>
      <c r="AJ676" s="1">
        <f>IF(HR_Data[[#This Row],[Attrition]]="Yes",1,0)</f>
        <v>0</v>
      </c>
      <c r="AK67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77" spans="1:37" x14ac:dyDescent="0.35">
      <c r="A677">
        <v>522</v>
      </c>
      <c r="B677">
        <v>54</v>
      </c>
      <c r="C677" s="1" t="s">
        <v>35</v>
      </c>
      <c r="D677" s="1" t="s">
        <v>52</v>
      </c>
      <c r="E677" s="1" t="s">
        <v>74</v>
      </c>
      <c r="F677" s="1" t="s">
        <v>79</v>
      </c>
      <c r="G677">
        <v>5</v>
      </c>
      <c r="H677">
        <v>2</v>
      </c>
      <c r="I677" s="1" t="s">
        <v>38</v>
      </c>
      <c r="J677" s="1" t="s">
        <v>39</v>
      </c>
      <c r="K677">
        <v>19406</v>
      </c>
      <c r="L677">
        <v>11</v>
      </c>
      <c r="M677">
        <v>1</v>
      </c>
      <c r="N677">
        <v>4</v>
      </c>
      <c r="O677">
        <v>2</v>
      </c>
      <c r="P677">
        <v>1</v>
      </c>
      <c r="Q677">
        <v>2</v>
      </c>
      <c r="R677">
        <v>24</v>
      </c>
      <c r="S677">
        <v>4</v>
      </c>
      <c r="T677">
        <v>1</v>
      </c>
      <c r="U677">
        <v>1</v>
      </c>
      <c r="V677">
        <v>3</v>
      </c>
      <c r="W677">
        <v>2</v>
      </c>
      <c r="X677">
        <v>3</v>
      </c>
      <c r="Y677">
        <v>3</v>
      </c>
      <c r="Z677">
        <v>4</v>
      </c>
      <c r="AA677" s="1" t="s">
        <v>41</v>
      </c>
      <c r="AB677">
        <v>5</v>
      </c>
      <c r="AC677" s="1" t="s">
        <v>41</v>
      </c>
      <c r="AD677" s="1" t="s">
        <v>42</v>
      </c>
      <c r="AE677" s="1" t="s">
        <v>70</v>
      </c>
      <c r="AF677" s="1" t="s">
        <v>44</v>
      </c>
      <c r="AG677" s="1" t="s">
        <v>50</v>
      </c>
      <c r="AH677" s="1" t="s">
        <v>64</v>
      </c>
      <c r="AI677" s="1" t="s">
        <v>61</v>
      </c>
      <c r="AJ677" s="1">
        <f>IF(HR_Data[[#This Row],[Attrition]]="Yes",1,0)</f>
        <v>0</v>
      </c>
      <c r="AK67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78" spans="1:37" x14ac:dyDescent="0.35">
      <c r="A678">
        <v>564</v>
      </c>
      <c r="B678">
        <v>29</v>
      </c>
      <c r="C678" s="1" t="s">
        <v>35</v>
      </c>
      <c r="D678" s="1" t="s">
        <v>52</v>
      </c>
      <c r="E678" s="1" t="s">
        <v>74</v>
      </c>
      <c r="F678" s="1" t="s">
        <v>79</v>
      </c>
      <c r="G678">
        <v>3</v>
      </c>
      <c r="H678">
        <v>4</v>
      </c>
      <c r="I678" s="1" t="s">
        <v>38</v>
      </c>
      <c r="J678" s="1" t="s">
        <v>39</v>
      </c>
      <c r="K678">
        <v>11935</v>
      </c>
      <c r="L678">
        <v>18</v>
      </c>
      <c r="M678">
        <v>0</v>
      </c>
      <c r="N678">
        <v>10</v>
      </c>
      <c r="O678">
        <v>2</v>
      </c>
      <c r="P678">
        <v>0</v>
      </c>
      <c r="Q678">
        <v>7</v>
      </c>
      <c r="R678">
        <v>10</v>
      </c>
      <c r="S678">
        <v>1</v>
      </c>
      <c r="T678">
        <v>3</v>
      </c>
      <c r="U678">
        <v>2</v>
      </c>
      <c r="V678">
        <v>3</v>
      </c>
      <c r="W678">
        <v>3</v>
      </c>
      <c r="X678">
        <v>2</v>
      </c>
      <c r="Y678">
        <v>3</v>
      </c>
      <c r="Z678">
        <v>2</v>
      </c>
      <c r="AA678" s="1" t="s">
        <v>41</v>
      </c>
      <c r="AB678">
        <v>3</v>
      </c>
      <c r="AC678" s="1" t="s">
        <v>41</v>
      </c>
      <c r="AD678" s="1" t="s">
        <v>54</v>
      </c>
      <c r="AE678" s="1" t="s">
        <v>70</v>
      </c>
      <c r="AF678" s="1" t="s">
        <v>55</v>
      </c>
      <c r="AG678" s="1" t="s">
        <v>56</v>
      </c>
      <c r="AH678" s="1" t="s">
        <v>46</v>
      </c>
      <c r="AI678" s="1" t="s">
        <v>61</v>
      </c>
      <c r="AJ678" s="1">
        <f>IF(HR_Data[[#This Row],[Attrition]]="Yes",1,0)</f>
        <v>0</v>
      </c>
      <c r="AK67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79" spans="1:37" x14ac:dyDescent="0.35">
      <c r="A679">
        <v>575</v>
      </c>
      <c r="B679">
        <v>46</v>
      </c>
      <c r="C679" s="1" t="s">
        <v>35</v>
      </c>
      <c r="D679" s="1" t="s">
        <v>52</v>
      </c>
      <c r="E679" s="1" t="s">
        <v>74</v>
      </c>
      <c r="F679" s="1" t="s">
        <v>79</v>
      </c>
      <c r="G679">
        <v>4</v>
      </c>
      <c r="H679">
        <v>3</v>
      </c>
      <c r="I679" s="1" t="s">
        <v>53</v>
      </c>
      <c r="J679" s="1" t="s">
        <v>39</v>
      </c>
      <c r="K679">
        <v>17861</v>
      </c>
      <c r="L679">
        <v>13</v>
      </c>
      <c r="M679">
        <v>0</v>
      </c>
      <c r="N679">
        <v>3</v>
      </c>
      <c r="O679">
        <v>2</v>
      </c>
      <c r="P679">
        <v>0</v>
      </c>
      <c r="Q679">
        <v>1</v>
      </c>
      <c r="R679">
        <v>26</v>
      </c>
      <c r="S679">
        <v>6</v>
      </c>
      <c r="T679">
        <v>3</v>
      </c>
      <c r="U679">
        <v>1</v>
      </c>
      <c r="V679">
        <v>3</v>
      </c>
      <c r="W679">
        <v>1</v>
      </c>
      <c r="X679">
        <v>3</v>
      </c>
      <c r="Y679">
        <v>3</v>
      </c>
      <c r="Z679">
        <v>2</v>
      </c>
      <c r="AA679" s="1" t="s">
        <v>41</v>
      </c>
      <c r="AB679">
        <v>2</v>
      </c>
      <c r="AC679" s="1" t="s">
        <v>41</v>
      </c>
      <c r="AD679" s="1" t="s">
        <v>42</v>
      </c>
      <c r="AE679" s="1" t="s">
        <v>70</v>
      </c>
      <c r="AF679" s="1" t="s">
        <v>44</v>
      </c>
      <c r="AG679" s="1" t="s">
        <v>56</v>
      </c>
      <c r="AH679" s="1" t="s">
        <v>60</v>
      </c>
      <c r="AI679" s="1" t="s">
        <v>61</v>
      </c>
      <c r="AJ679" s="1">
        <f>IF(HR_Data[[#This Row],[Attrition]]="Yes",1,0)</f>
        <v>0</v>
      </c>
      <c r="AK67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80" spans="1:37" x14ac:dyDescent="0.35">
      <c r="A680">
        <v>612</v>
      </c>
      <c r="B680">
        <v>33</v>
      </c>
      <c r="C680" s="1" t="s">
        <v>51</v>
      </c>
      <c r="D680" s="1" t="s">
        <v>36</v>
      </c>
      <c r="E680" s="1" t="s">
        <v>74</v>
      </c>
      <c r="F680" s="1" t="s">
        <v>79</v>
      </c>
      <c r="G680">
        <v>4</v>
      </c>
      <c r="H680">
        <v>5</v>
      </c>
      <c r="I680" s="1" t="s">
        <v>38</v>
      </c>
      <c r="J680" s="1" t="s">
        <v>39</v>
      </c>
      <c r="K680">
        <v>16184</v>
      </c>
      <c r="L680">
        <v>19</v>
      </c>
      <c r="M680">
        <v>1</v>
      </c>
      <c r="N680">
        <v>6</v>
      </c>
      <c r="O680">
        <v>1</v>
      </c>
      <c r="P680">
        <v>0</v>
      </c>
      <c r="Q680">
        <v>5</v>
      </c>
      <c r="R680">
        <v>10</v>
      </c>
      <c r="S680">
        <v>4</v>
      </c>
      <c r="T680">
        <v>3</v>
      </c>
      <c r="U680">
        <v>1</v>
      </c>
      <c r="V680">
        <v>3</v>
      </c>
      <c r="W680">
        <v>3</v>
      </c>
      <c r="X680">
        <v>4</v>
      </c>
      <c r="Y680">
        <v>3</v>
      </c>
      <c r="Z680">
        <v>2</v>
      </c>
      <c r="AA680" s="1" t="s">
        <v>41</v>
      </c>
      <c r="AB680">
        <v>1</v>
      </c>
      <c r="AC680" s="1" t="s">
        <v>41</v>
      </c>
      <c r="AD680" s="1" t="s">
        <v>54</v>
      </c>
      <c r="AE680" s="1" t="s">
        <v>70</v>
      </c>
      <c r="AF680" s="1" t="s">
        <v>55</v>
      </c>
      <c r="AG680" s="1" t="s">
        <v>56</v>
      </c>
      <c r="AH680" s="1" t="s">
        <v>46</v>
      </c>
      <c r="AI680" s="1" t="s">
        <v>61</v>
      </c>
      <c r="AJ680" s="1">
        <f>IF(HR_Data[[#This Row],[Attrition]]="Yes",1,0)</f>
        <v>0</v>
      </c>
      <c r="AK68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81" spans="1:37" x14ac:dyDescent="0.35">
      <c r="A681">
        <v>638</v>
      </c>
      <c r="B681">
        <v>49</v>
      </c>
      <c r="C681" s="1" t="s">
        <v>35</v>
      </c>
      <c r="D681" s="1" t="s">
        <v>36</v>
      </c>
      <c r="E681" s="1" t="s">
        <v>74</v>
      </c>
      <c r="F681" s="1" t="s">
        <v>79</v>
      </c>
      <c r="G681">
        <v>5</v>
      </c>
      <c r="H681">
        <v>4</v>
      </c>
      <c r="I681" s="1" t="s">
        <v>53</v>
      </c>
      <c r="J681" s="1" t="s">
        <v>39</v>
      </c>
      <c r="K681">
        <v>19502</v>
      </c>
      <c r="L681">
        <v>17</v>
      </c>
      <c r="M681">
        <v>1</v>
      </c>
      <c r="N681">
        <v>31</v>
      </c>
      <c r="O681">
        <v>9</v>
      </c>
      <c r="P681">
        <v>0</v>
      </c>
      <c r="Q681">
        <v>9</v>
      </c>
      <c r="R681">
        <v>31</v>
      </c>
      <c r="S681">
        <v>1</v>
      </c>
      <c r="T681">
        <v>3</v>
      </c>
      <c r="U681">
        <v>4</v>
      </c>
      <c r="V681">
        <v>3</v>
      </c>
      <c r="W681">
        <v>3</v>
      </c>
      <c r="X681">
        <v>2</v>
      </c>
      <c r="Y681">
        <v>3</v>
      </c>
      <c r="Z681">
        <v>5</v>
      </c>
      <c r="AA681" s="1" t="s">
        <v>40</v>
      </c>
      <c r="AB681">
        <v>18</v>
      </c>
      <c r="AC681" s="1" t="s">
        <v>41</v>
      </c>
      <c r="AD681" s="1" t="s">
        <v>42</v>
      </c>
      <c r="AE681" s="1" t="s">
        <v>70</v>
      </c>
      <c r="AF681" s="1" t="s">
        <v>58</v>
      </c>
      <c r="AG681" s="1" t="s">
        <v>56</v>
      </c>
      <c r="AH681" s="1" t="s">
        <v>46</v>
      </c>
      <c r="AI681" s="1" t="s">
        <v>61</v>
      </c>
      <c r="AJ681" s="1">
        <f>IF(HR_Data[[#This Row],[Attrition]]="Yes",1,0)</f>
        <v>0</v>
      </c>
      <c r="AK68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82" spans="1:37" x14ac:dyDescent="0.35">
      <c r="A682">
        <v>661</v>
      </c>
      <c r="B682">
        <v>43</v>
      </c>
      <c r="C682" s="1" t="s">
        <v>35</v>
      </c>
      <c r="D682" s="1" t="s">
        <v>36</v>
      </c>
      <c r="E682" s="1" t="s">
        <v>74</v>
      </c>
      <c r="F682" s="1" t="s">
        <v>79</v>
      </c>
      <c r="G682">
        <v>4</v>
      </c>
      <c r="H682">
        <v>4</v>
      </c>
      <c r="I682" s="1" t="s">
        <v>72</v>
      </c>
      <c r="J682" s="1" t="s">
        <v>39</v>
      </c>
      <c r="K682">
        <v>16627</v>
      </c>
      <c r="L682">
        <v>14</v>
      </c>
      <c r="M682">
        <v>1</v>
      </c>
      <c r="N682">
        <v>1</v>
      </c>
      <c r="O682">
        <v>0</v>
      </c>
      <c r="P682">
        <v>0</v>
      </c>
      <c r="Q682">
        <v>0</v>
      </c>
      <c r="R682">
        <v>21</v>
      </c>
      <c r="S682">
        <v>4</v>
      </c>
      <c r="T682">
        <v>4</v>
      </c>
      <c r="U682">
        <v>2</v>
      </c>
      <c r="V682">
        <v>3</v>
      </c>
      <c r="W682">
        <v>2</v>
      </c>
      <c r="X682">
        <v>2</v>
      </c>
      <c r="Y682">
        <v>3</v>
      </c>
      <c r="Z682">
        <v>3</v>
      </c>
      <c r="AA682" s="1" t="s">
        <v>40</v>
      </c>
      <c r="AB682">
        <v>6</v>
      </c>
      <c r="AC682" s="1" t="s">
        <v>41</v>
      </c>
      <c r="AD682" s="1" t="s">
        <v>48</v>
      </c>
      <c r="AE682" s="1" t="s">
        <v>70</v>
      </c>
      <c r="AF682" s="1" t="s">
        <v>63</v>
      </c>
      <c r="AG682" s="1" t="s">
        <v>59</v>
      </c>
      <c r="AH682" s="1" t="s">
        <v>64</v>
      </c>
      <c r="AI682" s="1" t="s">
        <v>61</v>
      </c>
      <c r="AJ682" s="1">
        <f>IF(HR_Data[[#This Row],[Attrition]]="Yes",1,0)</f>
        <v>0</v>
      </c>
      <c r="AK68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83" spans="1:37" x14ac:dyDescent="0.35">
      <c r="A683">
        <v>727</v>
      </c>
      <c r="B683">
        <v>32</v>
      </c>
      <c r="C683" s="1" t="s">
        <v>51</v>
      </c>
      <c r="D683" s="1" t="s">
        <v>66</v>
      </c>
      <c r="E683" s="1" t="s">
        <v>74</v>
      </c>
      <c r="F683" s="1" t="s">
        <v>79</v>
      </c>
      <c r="G683">
        <v>3</v>
      </c>
      <c r="H683">
        <v>2</v>
      </c>
      <c r="I683" s="1" t="s">
        <v>53</v>
      </c>
      <c r="J683" s="1" t="s">
        <v>39</v>
      </c>
      <c r="K683">
        <v>11159</v>
      </c>
      <c r="L683">
        <v>15</v>
      </c>
      <c r="M683">
        <v>0</v>
      </c>
      <c r="N683">
        <v>7</v>
      </c>
      <c r="O683">
        <v>7</v>
      </c>
      <c r="P683">
        <v>7</v>
      </c>
      <c r="Q683">
        <v>7</v>
      </c>
      <c r="R683">
        <v>10</v>
      </c>
      <c r="S683">
        <v>3</v>
      </c>
      <c r="T683">
        <v>4</v>
      </c>
      <c r="U683">
        <v>3</v>
      </c>
      <c r="V683">
        <v>4</v>
      </c>
      <c r="W683">
        <v>3</v>
      </c>
      <c r="X683">
        <v>3</v>
      </c>
      <c r="Y683">
        <v>3</v>
      </c>
      <c r="Z683">
        <v>6</v>
      </c>
      <c r="AA683" s="1" t="s">
        <v>41</v>
      </c>
      <c r="AB683">
        <v>3</v>
      </c>
      <c r="AC683" s="1" t="s">
        <v>41</v>
      </c>
      <c r="AD683" s="1" t="s">
        <v>54</v>
      </c>
      <c r="AE683" s="1" t="s">
        <v>70</v>
      </c>
      <c r="AF683" s="1" t="s">
        <v>55</v>
      </c>
      <c r="AG683" s="1" t="s">
        <v>59</v>
      </c>
      <c r="AH683" s="1" t="s">
        <v>46</v>
      </c>
      <c r="AI683" s="1" t="s">
        <v>61</v>
      </c>
      <c r="AJ683" s="1">
        <f>IF(HR_Data[[#This Row],[Attrition]]="Yes",1,0)</f>
        <v>0</v>
      </c>
      <c r="AK68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84" spans="1:37" x14ac:dyDescent="0.35">
      <c r="A684">
        <v>730</v>
      </c>
      <c r="B684">
        <v>53</v>
      </c>
      <c r="C684" s="1" t="s">
        <v>35</v>
      </c>
      <c r="D684" s="1" t="s">
        <v>52</v>
      </c>
      <c r="E684" s="1" t="s">
        <v>74</v>
      </c>
      <c r="F684" s="1" t="s">
        <v>79</v>
      </c>
      <c r="G684">
        <v>4</v>
      </c>
      <c r="H684">
        <v>3</v>
      </c>
      <c r="I684" s="1" t="s">
        <v>53</v>
      </c>
      <c r="J684" s="1" t="s">
        <v>39</v>
      </c>
      <c r="K684">
        <v>14814</v>
      </c>
      <c r="L684">
        <v>19</v>
      </c>
      <c r="M684">
        <v>0</v>
      </c>
      <c r="N684">
        <v>5</v>
      </c>
      <c r="O684">
        <v>1</v>
      </c>
      <c r="P684">
        <v>1</v>
      </c>
      <c r="Q684">
        <v>3</v>
      </c>
      <c r="R684">
        <v>32</v>
      </c>
      <c r="S684">
        <v>3</v>
      </c>
      <c r="T684">
        <v>3</v>
      </c>
      <c r="U684">
        <v>3</v>
      </c>
      <c r="V684">
        <v>3</v>
      </c>
      <c r="W684">
        <v>3</v>
      </c>
      <c r="X684">
        <v>4</v>
      </c>
      <c r="Y684">
        <v>3</v>
      </c>
      <c r="Z684">
        <v>3</v>
      </c>
      <c r="AA684" s="1" t="s">
        <v>41</v>
      </c>
      <c r="AB684">
        <v>7</v>
      </c>
      <c r="AC684" s="1" t="s">
        <v>41</v>
      </c>
      <c r="AD684" s="1" t="s">
        <v>42</v>
      </c>
      <c r="AE684" s="1" t="s">
        <v>70</v>
      </c>
      <c r="AF684" s="1" t="s">
        <v>44</v>
      </c>
      <c r="AG684" s="1" t="s">
        <v>56</v>
      </c>
      <c r="AH684" s="1" t="s">
        <v>46</v>
      </c>
      <c r="AI684" s="1" t="s">
        <v>61</v>
      </c>
      <c r="AJ684" s="1">
        <f>IF(HR_Data[[#This Row],[Attrition]]="Yes",1,0)</f>
        <v>0</v>
      </c>
      <c r="AK68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85" spans="1:37" x14ac:dyDescent="0.35">
      <c r="A685">
        <v>742</v>
      </c>
      <c r="B685">
        <v>36</v>
      </c>
      <c r="C685" s="1" t="s">
        <v>51</v>
      </c>
      <c r="D685" s="1" t="s">
        <v>52</v>
      </c>
      <c r="E685" s="1" t="s">
        <v>74</v>
      </c>
      <c r="F685" s="1" t="s">
        <v>79</v>
      </c>
      <c r="G685">
        <v>3</v>
      </c>
      <c r="H685">
        <v>3</v>
      </c>
      <c r="I685" s="1" t="s">
        <v>53</v>
      </c>
      <c r="J685" s="1" t="s">
        <v>71</v>
      </c>
      <c r="K685">
        <v>11713</v>
      </c>
      <c r="L685">
        <v>14</v>
      </c>
      <c r="M685">
        <v>1</v>
      </c>
      <c r="N685">
        <v>8</v>
      </c>
      <c r="O685">
        <v>7</v>
      </c>
      <c r="P685">
        <v>0</v>
      </c>
      <c r="Q685">
        <v>5</v>
      </c>
      <c r="R685">
        <v>10</v>
      </c>
      <c r="S685">
        <v>9</v>
      </c>
      <c r="T685">
        <v>1</v>
      </c>
      <c r="U685">
        <v>1</v>
      </c>
      <c r="V685">
        <v>1</v>
      </c>
      <c r="W685">
        <v>3</v>
      </c>
      <c r="X685">
        <v>4</v>
      </c>
      <c r="Y685">
        <v>3</v>
      </c>
      <c r="Z685">
        <v>2</v>
      </c>
      <c r="AA685" s="1" t="s">
        <v>41</v>
      </c>
      <c r="AB685">
        <v>8</v>
      </c>
      <c r="AC685" s="1" t="s">
        <v>41</v>
      </c>
      <c r="AD685" s="1" t="s">
        <v>48</v>
      </c>
      <c r="AE685" s="1" t="s">
        <v>70</v>
      </c>
      <c r="AF685" s="1" t="s">
        <v>55</v>
      </c>
      <c r="AG685" s="1" t="s">
        <v>50</v>
      </c>
      <c r="AH685" s="1" t="s">
        <v>46</v>
      </c>
      <c r="AI685" s="1" t="s">
        <v>61</v>
      </c>
      <c r="AJ685" s="1">
        <f>IF(HR_Data[[#This Row],[Attrition]]="Yes",1,0)</f>
        <v>0</v>
      </c>
      <c r="AK68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86" spans="1:37" x14ac:dyDescent="0.35">
      <c r="A686">
        <v>815</v>
      </c>
      <c r="B686">
        <v>50</v>
      </c>
      <c r="C686" s="1" t="s">
        <v>35</v>
      </c>
      <c r="D686" s="1" t="s">
        <v>52</v>
      </c>
      <c r="E686" s="1" t="s">
        <v>74</v>
      </c>
      <c r="F686" s="1" t="s">
        <v>79</v>
      </c>
      <c r="G686">
        <v>4</v>
      </c>
      <c r="H686">
        <v>3</v>
      </c>
      <c r="I686" s="1" t="s">
        <v>38</v>
      </c>
      <c r="J686" s="1" t="s">
        <v>39</v>
      </c>
      <c r="K686">
        <v>17639</v>
      </c>
      <c r="L686">
        <v>16</v>
      </c>
      <c r="M686">
        <v>0</v>
      </c>
      <c r="N686">
        <v>4</v>
      </c>
      <c r="O686">
        <v>3</v>
      </c>
      <c r="P686">
        <v>0</v>
      </c>
      <c r="Q686">
        <v>3</v>
      </c>
      <c r="R686">
        <v>30</v>
      </c>
      <c r="S686">
        <v>5</v>
      </c>
      <c r="T686">
        <v>3</v>
      </c>
      <c r="U686">
        <v>3</v>
      </c>
      <c r="V686">
        <v>4</v>
      </c>
      <c r="W686">
        <v>3</v>
      </c>
      <c r="X686">
        <v>3</v>
      </c>
      <c r="Y686">
        <v>3</v>
      </c>
      <c r="Z686">
        <v>3</v>
      </c>
      <c r="AA686" s="1" t="s">
        <v>41</v>
      </c>
      <c r="AB686">
        <v>2</v>
      </c>
      <c r="AC686" s="1" t="s">
        <v>41</v>
      </c>
      <c r="AD686" s="1" t="s">
        <v>42</v>
      </c>
      <c r="AE686" s="1" t="s">
        <v>70</v>
      </c>
      <c r="AF686" s="1" t="s">
        <v>44</v>
      </c>
      <c r="AG686" s="1" t="s">
        <v>56</v>
      </c>
      <c r="AH686" s="1" t="s">
        <v>46</v>
      </c>
      <c r="AI686" s="1" t="s">
        <v>61</v>
      </c>
      <c r="AJ686" s="1">
        <f>IF(HR_Data[[#This Row],[Attrition]]="Yes",1,0)</f>
        <v>0</v>
      </c>
      <c r="AK68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87" spans="1:37" x14ac:dyDescent="0.35">
      <c r="A687">
        <v>817</v>
      </c>
      <c r="B687">
        <v>33</v>
      </c>
      <c r="C687" s="1" t="s">
        <v>35</v>
      </c>
      <c r="D687" s="1" t="s">
        <v>52</v>
      </c>
      <c r="E687" s="1" t="s">
        <v>74</v>
      </c>
      <c r="F687" s="1" t="s">
        <v>79</v>
      </c>
      <c r="G687">
        <v>3</v>
      </c>
      <c r="H687">
        <v>3</v>
      </c>
      <c r="I687" s="1" t="s">
        <v>38</v>
      </c>
      <c r="J687" s="1" t="s">
        <v>39</v>
      </c>
      <c r="K687">
        <v>11691</v>
      </c>
      <c r="L687">
        <v>11</v>
      </c>
      <c r="M687">
        <v>0</v>
      </c>
      <c r="N687">
        <v>13</v>
      </c>
      <c r="O687">
        <v>9</v>
      </c>
      <c r="P687">
        <v>3</v>
      </c>
      <c r="Q687">
        <v>7</v>
      </c>
      <c r="R687">
        <v>14</v>
      </c>
      <c r="S687">
        <v>0</v>
      </c>
      <c r="T687">
        <v>3</v>
      </c>
      <c r="U687">
        <v>3</v>
      </c>
      <c r="V687">
        <v>4</v>
      </c>
      <c r="W687">
        <v>4</v>
      </c>
      <c r="X687">
        <v>3</v>
      </c>
      <c r="Y687">
        <v>3</v>
      </c>
      <c r="Z687">
        <v>3</v>
      </c>
      <c r="AA687" s="1" t="s">
        <v>41</v>
      </c>
      <c r="AB687">
        <v>7</v>
      </c>
      <c r="AC687" s="1" t="s">
        <v>41</v>
      </c>
      <c r="AD687" s="1" t="s">
        <v>54</v>
      </c>
      <c r="AE687" s="1" t="s">
        <v>70</v>
      </c>
      <c r="AF687" s="1" t="s">
        <v>58</v>
      </c>
      <c r="AG687" s="1" t="s">
        <v>56</v>
      </c>
      <c r="AH687" s="1" t="s">
        <v>68</v>
      </c>
      <c r="AI687" s="1" t="s">
        <v>61</v>
      </c>
      <c r="AJ687" s="1">
        <f>IF(HR_Data[[#This Row],[Attrition]]="Yes",1,0)</f>
        <v>0</v>
      </c>
      <c r="AK68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88" spans="1:37" x14ac:dyDescent="0.35">
      <c r="A688">
        <v>825</v>
      </c>
      <c r="B688">
        <v>58</v>
      </c>
      <c r="C688" s="1" t="s">
        <v>35</v>
      </c>
      <c r="D688" s="1" t="s">
        <v>66</v>
      </c>
      <c r="E688" s="1" t="s">
        <v>74</v>
      </c>
      <c r="F688" s="1" t="s">
        <v>79</v>
      </c>
      <c r="G688">
        <v>5</v>
      </c>
      <c r="H688">
        <v>4</v>
      </c>
      <c r="I688" s="1" t="s">
        <v>53</v>
      </c>
      <c r="J688" s="1" t="s">
        <v>39</v>
      </c>
      <c r="K688">
        <v>19246</v>
      </c>
      <c r="L688">
        <v>12</v>
      </c>
      <c r="M688">
        <v>0</v>
      </c>
      <c r="N688">
        <v>31</v>
      </c>
      <c r="O688">
        <v>15</v>
      </c>
      <c r="P688">
        <v>13</v>
      </c>
      <c r="Q688">
        <v>8</v>
      </c>
      <c r="R688">
        <v>40</v>
      </c>
      <c r="S688">
        <v>7</v>
      </c>
      <c r="T688">
        <v>2</v>
      </c>
      <c r="U688">
        <v>4</v>
      </c>
      <c r="V688">
        <v>4</v>
      </c>
      <c r="W688">
        <v>3</v>
      </c>
      <c r="X688">
        <v>3</v>
      </c>
      <c r="Y688">
        <v>3</v>
      </c>
      <c r="Z688">
        <v>2</v>
      </c>
      <c r="AA688" s="1" t="s">
        <v>40</v>
      </c>
      <c r="AB688">
        <v>2</v>
      </c>
      <c r="AC688" s="1" t="s">
        <v>40</v>
      </c>
      <c r="AD688" s="1" t="s">
        <v>62</v>
      </c>
      <c r="AE688" s="1" t="s">
        <v>70</v>
      </c>
      <c r="AF688" s="1" t="s">
        <v>58</v>
      </c>
      <c r="AG688" s="1" t="s">
        <v>45</v>
      </c>
      <c r="AH688" s="1" t="s">
        <v>46</v>
      </c>
      <c r="AI688" s="1" t="s">
        <v>61</v>
      </c>
      <c r="AJ688" s="1">
        <f>IF(HR_Data[[#This Row],[Attrition]]="Yes",1,0)</f>
        <v>1</v>
      </c>
      <c r="AK68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89" spans="1:37" x14ac:dyDescent="0.35">
      <c r="A689">
        <v>843</v>
      </c>
      <c r="B689">
        <v>43</v>
      </c>
      <c r="C689" s="1" t="s">
        <v>35</v>
      </c>
      <c r="D689" s="1" t="s">
        <v>52</v>
      </c>
      <c r="E689" s="1" t="s">
        <v>74</v>
      </c>
      <c r="F689" s="1" t="s">
        <v>79</v>
      </c>
      <c r="G689">
        <v>4</v>
      </c>
      <c r="H689">
        <v>2</v>
      </c>
      <c r="I689" s="1" t="s">
        <v>53</v>
      </c>
      <c r="J689" s="1" t="s">
        <v>39</v>
      </c>
      <c r="K689">
        <v>17159</v>
      </c>
      <c r="L689">
        <v>24</v>
      </c>
      <c r="M689">
        <v>1</v>
      </c>
      <c r="N689">
        <v>4</v>
      </c>
      <c r="O689">
        <v>1</v>
      </c>
      <c r="P689">
        <v>1</v>
      </c>
      <c r="Q689">
        <v>0</v>
      </c>
      <c r="R689">
        <v>22</v>
      </c>
      <c r="S689">
        <v>6</v>
      </c>
      <c r="T689">
        <v>1</v>
      </c>
      <c r="U689">
        <v>2</v>
      </c>
      <c r="V689">
        <v>3</v>
      </c>
      <c r="W689">
        <v>3</v>
      </c>
      <c r="X689">
        <v>3</v>
      </c>
      <c r="Y689">
        <v>4</v>
      </c>
      <c r="Z689">
        <v>3</v>
      </c>
      <c r="AA689" s="1" t="s">
        <v>41</v>
      </c>
      <c r="AB689">
        <v>14</v>
      </c>
      <c r="AC689" s="1" t="s">
        <v>41</v>
      </c>
      <c r="AD689" s="1" t="s">
        <v>48</v>
      </c>
      <c r="AE689" s="1" t="s">
        <v>70</v>
      </c>
      <c r="AF689" s="1" t="s">
        <v>44</v>
      </c>
      <c r="AG689" s="1" t="s">
        <v>50</v>
      </c>
      <c r="AH689" s="1" t="s">
        <v>46</v>
      </c>
      <c r="AI689" s="1" t="s">
        <v>47</v>
      </c>
      <c r="AJ689" s="1">
        <f>IF(HR_Data[[#This Row],[Attrition]]="Yes",1,0)</f>
        <v>0</v>
      </c>
      <c r="AK68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90" spans="1:37" x14ac:dyDescent="0.35">
      <c r="A690">
        <v>844</v>
      </c>
      <c r="B690">
        <v>27</v>
      </c>
      <c r="C690" s="1" t="s">
        <v>35</v>
      </c>
      <c r="D690" s="1" t="s">
        <v>36</v>
      </c>
      <c r="E690" s="1" t="s">
        <v>74</v>
      </c>
      <c r="F690" s="1" t="s">
        <v>79</v>
      </c>
      <c r="G690">
        <v>3</v>
      </c>
      <c r="H690">
        <v>1</v>
      </c>
      <c r="I690" s="1" t="s">
        <v>65</v>
      </c>
      <c r="J690" s="1" t="s">
        <v>39</v>
      </c>
      <c r="K690">
        <v>12808</v>
      </c>
      <c r="L690">
        <v>16</v>
      </c>
      <c r="M690">
        <v>1</v>
      </c>
      <c r="N690">
        <v>9</v>
      </c>
      <c r="O690">
        <v>8</v>
      </c>
      <c r="P690">
        <v>0</v>
      </c>
      <c r="Q690">
        <v>8</v>
      </c>
      <c r="R690">
        <v>9</v>
      </c>
      <c r="S690">
        <v>1</v>
      </c>
      <c r="T690">
        <v>4</v>
      </c>
      <c r="U690">
        <v>3</v>
      </c>
      <c r="V690">
        <v>2</v>
      </c>
      <c r="W690">
        <v>3</v>
      </c>
      <c r="X690">
        <v>2</v>
      </c>
      <c r="Y690">
        <v>3</v>
      </c>
      <c r="Z690">
        <v>3</v>
      </c>
      <c r="AA690" s="1" t="s">
        <v>40</v>
      </c>
      <c r="AB690">
        <v>5</v>
      </c>
      <c r="AC690" s="1" t="s">
        <v>41</v>
      </c>
      <c r="AD690" s="1" t="s">
        <v>54</v>
      </c>
      <c r="AE690" s="1" t="s">
        <v>70</v>
      </c>
      <c r="AF690" s="1" t="s">
        <v>55</v>
      </c>
      <c r="AG690" s="1" t="s">
        <v>59</v>
      </c>
      <c r="AH690" s="1" t="s">
        <v>46</v>
      </c>
      <c r="AI690" s="1" t="s">
        <v>61</v>
      </c>
      <c r="AJ690" s="1">
        <f>IF(HR_Data[[#This Row],[Attrition]]="Yes",1,0)</f>
        <v>0</v>
      </c>
      <c r="AK69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91" spans="1:37" x14ac:dyDescent="0.35">
      <c r="A691">
        <v>901</v>
      </c>
      <c r="B691">
        <v>53</v>
      </c>
      <c r="C691" s="1" t="s">
        <v>51</v>
      </c>
      <c r="D691" s="1" t="s">
        <v>66</v>
      </c>
      <c r="E691" s="1" t="s">
        <v>74</v>
      </c>
      <c r="F691" s="1" t="s">
        <v>79</v>
      </c>
      <c r="G691">
        <v>4</v>
      </c>
      <c r="H691">
        <v>4</v>
      </c>
      <c r="I691" s="1" t="s">
        <v>53</v>
      </c>
      <c r="J691" s="1" t="s">
        <v>39</v>
      </c>
      <c r="K691">
        <v>14275</v>
      </c>
      <c r="L691">
        <v>18</v>
      </c>
      <c r="M691">
        <v>0</v>
      </c>
      <c r="N691">
        <v>12</v>
      </c>
      <c r="O691">
        <v>9</v>
      </c>
      <c r="P691">
        <v>3</v>
      </c>
      <c r="Q691">
        <v>8</v>
      </c>
      <c r="R691">
        <v>33</v>
      </c>
      <c r="S691">
        <v>6</v>
      </c>
      <c r="T691">
        <v>4</v>
      </c>
      <c r="U691">
        <v>4</v>
      </c>
      <c r="V691">
        <v>3</v>
      </c>
      <c r="W691">
        <v>3</v>
      </c>
      <c r="X691">
        <v>3</v>
      </c>
      <c r="Y691">
        <v>3</v>
      </c>
      <c r="Z691">
        <v>0</v>
      </c>
      <c r="AA691" s="1" t="s">
        <v>41</v>
      </c>
      <c r="AB691">
        <v>23</v>
      </c>
      <c r="AC691" s="1" t="s">
        <v>41</v>
      </c>
      <c r="AD691" s="1" t="s">
        <v>42</v>
      </c>
      <c r="AE691" s="1" t="s">
        <v>70</v>
      </c>
      <c r="AF691" s="1" t="s">
        <v>58</v>
      </c>
      <c r="AG691" s="1" t="s">
        <v>59</v>
      </c>
      <c r="AH691" s="1" t="s">
        <v>46</v>
      </c>
      <c r="AI691" s="1" t="s">
        <v>61</v>
      </c>
      <c r="AJ691" s="1">
        <f>IF(HR_Data[[#This Row],[Attrition]]="Yes",1,0)</f>
        <v>0</v>
      </c>
      <c r="AK69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92" spans="1:37" x14ac:dyDescent="0.35">
      <c r="A692">
        <v>950</v>
      </c>
      <c r="B692">
        <v>38</v>
      </c>
      <c r="C692" s="1" t="s">
        <v>51</v>
      </c>
      <c r="D692" s="1" t="s">
        <v>52</v>
      </c>
      <c r="E692" s="1" t="s">
        <v>74</v>
      </c>
      <c r="F692" s="1" t="s">
        <v>79</v>
      </c>
      <c r="G692">
        <v>3</v>
      </c>
      <c r="H692">
        <v>3</v>
      </c>
      <c r="I692" s="1" t="s">
        <v>65</v>
      </c>
      <c r="J692" s="1" t="s">
        <v>39</v>
      </c>
      <c r="K692">
        <v>13582</v>
      </c>
      <c r="L692">
        <v>13</v>
      </c>
      <c r="M692">
        <v>1</v>
      </c>
      <c r="N692">
        <v>15</v>
      </c>
      <c r="O692">
        <v>12</v>
      </c>
      <c r="P692">
        <v>5</v>
      </c>
      <c r="Q692">
        <v>11</v>
      </c>
      <c r="R692">
        <v>15</v>
      </c>
      <c r="S692">
        <v>1</v>
      </c>
      <c r="T692">
        <v>1</v>
      </c>
      <c r="U692">
        <v>4</v>
      </c>
      <c r="V692">
        <v>2</v>
      </c>
      <c r="W692">
        <v>3</v>
      </c>
      <c r="X692">
        <v>3</v>
      </c>
      <c r="Y692">
        <v>3</v>
      </c>
      <c r="Z692">
        <v>3</v>
      </c>
      <c r="AA692" s="1" t="s">
        <v>41</v>
      </c>
      <c r="AB692">
        <v>1</v>
      </c>
      <c r="AC692" s="1" t="s">
        <v>41</v>
      </c>
      <c r="AD692" s="1" t="s">
        <v>48</v>
      </c>
      <c r="AE692" s="1" t="s">
        <v>70</v>
      </c>
      <c r="AF692" s="1" t="s">
        <v>58</v>
      </c>
      <c r="AG692" s="1" t="s">
        <v>50</v>
      </c>
      <c r="AH692" s="1" t="s">
        <v>46</v>
      </c>
      <c r="AI692" s="1" t="s">
        <v>61</v>
      </c>
      <c r="AJ692" s="1">
        <f>IF(HR_Data[[#This Row],[Attrition]]="Yes",1,0)</f>
        <v>0</v>
      </c>
      <c r="AK69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93" spans="1:37" x14ac:dyDescent="0.35">
      <c r="A693">
        <v>997</v>
      </c>
      <c r="B693">
        <v>50</v>
      </c>
      <c r="C693" s="1" t="s">
        <v>35</v>
      </c>
      <c r="D693" s="1" t="s">
        <v>36</v>
      </c>
      <c r="E693" s="1" t="s">
        <v>74</v>
      </c>
      <c r="F693" s="1" t="s">
        <v>79</v>
      </c>
      <c r="G693">
        <v>4</v>
      </c>
      <c r="H693">
        <v>2</v>
      </c>
      <c r="I693" s="1" t="s">
        <v>38</v>
      </c>
      <c r="J693" s="1" t="s">
        <v>39</v>
      </c>
      <c r="K693">
        <v>17399</v>
      </c>
      <c r="L693">
        <v>22</v>
      </c>
      <c r="M693">
        <v>1</v>
      </c>
      <c r="N693">
        <v>5</v>
      </c>
      <c r="O693">
        <v>4</v>
      </c>
      <c r="P693">
        <v>1</v>
      </c>
      <c r="Q693">
        <v>3</v>
      </c>
      <c r="R693">
        <v>32</v>
      </c>
      <c r="S693">
        <v>9</v>
      </c>
      <c r="T693">
        <v>4</v>
      </c>
      <c r="U693">
        <v>4</v>
      </c>
      <c r="V693">
        <v>3</v>
      </c>
      <c r="W693">
        <v>2</v>
      </c>
      <c r="X693">
        <v>3</v>
      </c>
      <c r="Y693">
        <v>4</v>
      </c>
      <c r="Z693">
        <v>1</v>
      </c>
      <c r="AA693" s="1" t="s">
        <v>41</v>
      </c>
      <c r="AB693">
        <v>1</v>
      </c>
      <c r="AC693" s="1" t="s">
        <v>41</v>
      </c>
      <c r="AD693" s="1" t="s">
        <v>42</v>
      </c>
      <c r="AE693" s="1" t="s">
        <v>70</v>
      </c>
      <c r="AF693" s="1" t="s">
        <v>44</v>
      </c>
      <c r="AG693" s="1" t="s">
        <v>59</v>
      </c>
      <c r="AH693" s="1" t="s">
        <v>64</v>
      </c>
      <c r="AI693" s="1" t="s">
        <v>47</v>
      </c>
      <c r="AJ693" s="1">
        <f>IF(HR_Data[[#This Row],[Attrition]]="Yes",1,0)</f>
        <v>0</v>
      </c>
      <c r="AK69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94" spans="1:37" x14ac:dyDescent="0.35">
      <c r="A694">
        <v>999</v>
      </c>
      <c r="B694">
        <v>41</v>
      </c>
      <c r="C694" s="1" t="s">
        <v>35</v>
      </c>
      <c r="D694" s="1" t="s">
        <v>36</v>
      </c>
      <c r="E694" s="1" t="s">
        <v>74</v>
      </c>
      <c r="F694" s="1" t="s">
        <v>79</v>
      </c>
      <c r="G694">
        <v>5</v>
      </c>
      <c r="H694">
        <v>3</v>
      </c>
      <c r="I694" s="1" t="s">
        <v>38</v>
      </c>
      <c r="J694" s="1" t="s">
        <v>69</v>
      </c>
      <c r="K694">
        <v>19419</v>
      </c>
      <c r="L694">
        <v>17</v>
      </c>
      <c r="M694">
        <v>1</v>
      </c>
      <c r="N694">
        <v>18</v>
      </c>
      <c r="O694">
        <v>16</v>
      </c>
      <c r="P694">
        <v>0</v>
      </c>
      <c r="Q694">
        <v>11</v>
      </c>
      <c r="R694">
        <v>21</v>
      </c>
      <c r="S694">
        <v>2</v>
      </c>
      <c r="T694">
        <v>3</v>
      </c>
      <c r="U694">
        <v>1</v>
      </c>
      <c r="V694">
        <v>2</v>
      </c>
      <c r="W694">
        <v>4</v>
      </c>
      <c r="X694">
        <v>3</v>
      </c>
      <c r="Y694">
        <v>3</v>
      </c>
      <c r="Z694">
        <v>2</v>
      </c>
      <c r="AA694" s="1" t="s">
        <v>41</v>
      </c>
      <c r="AB694">
        <v>9</v>
      </c>
      <c r="AC694" s="1" t="s">
        <v>41</v>
      </c>
      <c r="AD694" s="1" t="s">
        <v>48</v>
      </c>
      <c r="AE694" s="1" t="s">
        <v>70</v>
      </c>
      <c r="AF694" s="1" t="s">
        <v>58</v>
      </c>
      <c r="AG694" s="1" t="s">
        <v>56</v>
      </c>
      <c r="AH694" s="1" t="s">
        <v>68</v>
      </c>
      <c r="AI694" s="1" t="s">
        <v>61</v>
      </c>
      <c r="AJ694" s="1">
        <f>IF(HR_Data[[#This Row],[Attrition]]="Yes",1,0)</f>
        <v>0</v>
      </c>
      <c r="AK69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95" spans="1:37" x14ac:dyDescent="0.35">
      <c r="A695">
        <v>1015</v>
      </c>
      <c r="B695">
        <v>30</v>
      </c>
      <c r="C695" s="1" t="s">
        <v>51</v>
      </c>
      <c r="D695" s="1" t="s">
        <v>52</v>
      </c>
      <c r="E695" s="1" t="s">
        <v>74</v>
      </c>
      <c r="F695" s="1" t="s">
        <v>79</v>
      </c>
      <c r="G695">
        <v>3</v>
      </c>
      <c r="H695">
        <v>2</v>
      </c>
      <c r="I695" s="1" t="s">
        <v>53</v>
      </c>
      <c r="J695" s="1" t="s">
        <v>39</v>
      </c>
      <c r="K695">
        <v>11416</v>
      </c>
      <c r="L695">
        <v>12</v>
      </c>
      <c r="M695">
        <v>3</v>
      </c>
      <c r="N695">
        <v>8</v>
      </c>
      <c r="O695">
        <v>7</v>
      </c>
      <c r="P695">
        <v>1</v>
      </c>
      <c r="Q695">
        <v>7</v>
      </c>
      <c r="R695">
        <v>9</v>
      </c>
      <c r="S695">
        <v>0</v>
      </c>
      <c r="T695">
        <v>1</v>
      </c>
      <c r="U695">
        <v>2</v>
      </c>
      <c r="V695">
        <v>3</v>
      </c>
      <c r="W695">
        <v>2</v>
      </c>
      <c r="X695">
        <v>4</v>
      </c>
      <c r="Y695">
        <v>3</v>
      </c>
      <c r="Z695">
        <v>4</v>
      </c>
      <c r="AA695" s="1" t="s">
        <v>40</v>
      </c>
      <c r="AB695">
        <v>8</v>
      </c>
      <c r="AC695" s="1" t="s">
        <v>41</v>
      </c>
      <c r="AD695" s="1" t="s">
        <v>54</v>
      </c>
      <c r="AE695" s="1" t="s">
        <v>70</v>
      </c>
      <c r="AF695" s="1" t="s">
        <v>55</v>
      </c>
      <c r="AG695" s="1" t="s">
        <v>50</v>
      </c>
      <c r="AH695" s="1" t="s">
        <v>64</v>
      </c>
      <c r="AI695" s="1" t="s">
        <v>61</v>
      </c>
      <c r="AJ695" s="1">
        <f>IF(HR_Data[[#This Row],[Attrition]]="Yes",1,0)</f>
        <v>0</v>
      </c>
      <c r="AK69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96" spans="1:37" x14ac:dyDescent="0.35">
      <c r="A696">
        <v>1035</v>
      </c>
      <c r="B696">
        <v>41</v>
      </c>
      <c r="C696" s="1" t="s">
        <v>51</v>
      </c>
      <c r="D696" s="1" t="s">
        <v>36</v>
      </c>
      <c r="E696" s="1" t="s">
        <v>74</v>
      </c>
      <c r="F696" s="1" t="s">
        <v>79</v>
      </c>
      <c r="G696">
        <v>5</v>
      </c>
      <c r="H696">
        <v>1</v>
      </c>
      <c r="I696" s="1" t="s">
        <v>53</v>
      </c>
      <c r="J696" s="1" t="s">
        <v>71</v>
      </c>
      <c r="K696">
        <v>19973</v>
      </c>
      <c r="L696">
        <v>22</v>
      </c>
      <c r="M696">
        <v>2</v>
      </c>
      <c r="N696">
        <v>21</v>
      </c>
      <c r="O696">
        <v>16</v>
      </c>
      <c r="P696">
        <v>5</v>
      </c>
      <c r="Q696">
        <v>10</v>
      </c>
      <c r="R696">
        <v>21</v>
      </c>
      <c r="S696">
        <v>1</v>
      </c>
      <c r="T696">
        <v>3</v>
      </c>
      <c r="U696">
        <v>2</v>
      </c>
      <c r="V696">
        <v>2</v>
      </c>
      <c r="W696">
        <v>3</v>
      </c>
      <c r="X696">
        <v>1</v>
      </c>
      <c r="Y696">
        <v>4</v>
      </c>
      <c r="Z696">
        <v>3</v>
      </c>
      <c r="AA696" s="1" t="s">
        <v>41</v>
      </c>
      <c r="AB696">
        <v>7</v>
      </c>
      <c r="AC696" s="1" t="s">
        <v>41</v>
      </c>
      <c r="AD696" s="1" t="s">
        <v>48</v>
      </c>
      <c r="AE696" s="1" t="s">
        <v>70</v>
      </c>
      <c r="AF696" s="1" t="s">
        <v>58</v>
      </c>
      <c r="AG696" s="1" t="s">
        <v>56</v>
      </c>
      <c r="AH696" s="1" t="s">
        <v>46</v>
      </c>
      <c r="AI696" s="1" t="s">
        <v>47</v>
      </c>
      <c r="AJ696" s="1">
        <f>IF(HR_Data[[#This Row],[Attrition]]="Yes",1,0)</f>
        <v>0</v>
      </c>
      <c r="AK69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97" spans="1:37" x14ac:dyDescent="0.35">
      <c r="A697">
        <v>1061</v>
      </c>
      <c r="B697">
        <v>50</v>
      </c>
      <c r="C697" s="1" t="s">
        <v>35</v>
      </c>
      <c r="D697" s="1" t="s">
        <v>52</v>
      </c>
      <c r="E697" s="1" t="s">
        <v>74</v>
      </c>
      <c r="F697" s="1" t="s">
        <v>79</v>
      </c>
      <c r="G697">
        <v>5</v>
      </c>
      <c r="H697">
        <v>4</v>
      </c>
      <c r="I697" s="1" t="s">
        <v>38</v>
      </c>
      <c r="J697" s="1" t="s">
        <v>39</v>
      </c>
      <c r="K697">
        <v>19237</v>
      </c>
      <c r="L697">
        <v>11</v>
      </c>
      <c r="M697">
        <v>1</v>
      </c>
      <c r="N697">
        <v>8</v>
      </c>
      <c r="O697">
        <v>1</v>
      </c>
      <c r="P697">
        <v>7</v>
      </c>
      <c r="Q697">
        <v>7</v>
      </c>
      <c r="R697">
        <v>29</v>
      </c>
      <c r="S697">
        <v>2</v>
      </c>
      <c r="T697">
        <v>3</v>
      </c>
      <c r="U697">
        <v>2</v>
      </c>
      <c r="V697">
        <v>4</v>
      </c>
      <c r="W697">
        <v>2</v>
      </c>
      <c r="X697">
        <v>3</v>
      </c>
      <c r="Y697">
        <v>3</v>
      </c>
      <c r="Z697">
        <v>2</v>
      </c>
      <c r="AA697" s="1" t="s">
        <v>40</v>
      </c>
      <c r="AB697">
        <v>2</v>
      </c>
      <c r="AC697" s="1" t="s">
        <v>41</v>
      </c>
      <c r="AD697" s="1" t="s">
        <v>42</v>
      </c>
      <c r="AE697" s="1" t="s">
        <v>70</v>
      </c>
      <c r="AF697" s="1" t="s">
        <v>55</v>
      </c>
      <c r="AG697" s="1" t="s">
        <v>56</v>
      </c>
      <c r="AH697" s="1" t="s">
        <v>64</v>
      </c>
      <c r="AI697" s="1" t="s">
        <v>61</v>
      </c>
      <c r="AJ697" s="1">
        <f>IF(HR_Data[[#This Row],[Attrition]]="Yes",1,0)</f>
        <v>0</v>
      </c>
      <c r="AK69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98" spans="1:37" x14ac:dyDescent="0.35">
      <c r="A698">
        <v>1069</v>
      </c>
      <c r="B698">
        <v>46</v>
      </c>
      <c r="C698" s="1" t="s">
        <v>35</v>
      </c>
      <c r="D698" s="1" t="s">
        <v>36</v>
      </c>
      <c r="E698" s="1" t="s">
        <v>74</v>
      </c>
      <c r="F698" s="1" t="s">
        <v>79</v>
      </c>
      <c r="G698">
        <v>5</v>
      </c>
      <c r="H698">
        <v>4</v>
      </c>
      <c r="I698" s="1" t="s">
        <v>38</v>
      </c>
      <c r="J698" s="1" t="s">
        <v>39</v>
      </c>
      <c r="K698">
        <v>19627</v>
      </c>
      <c r="L698">
        <v>17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23</v>
      </c>
      <c r="S698">
        <v>9</v>
      </c>
      <c r="T698">
        <v>4</v>
      </c>
      <c r="U698">
        <v>4</v>
      </c>
      <c r="V698">
        <v>4</v>
      </c>
      <c r="W698">
        <v>3</v>
      </c>
      <c r="X698">
        <v>3</v>
      </c>
      <c r="Y698">
        <v>3</v>
      </c>
      <c r="Z698">
        <v>0</v>
      </c>
      <c r="AA698" s="1" t="s">
        <v>41</v>
      </c>
      <c r="AB698">
        <v>1</v>
      </c>
      <c r="AC698" s="1" t="s">
        <v>41</v>
      </c>
      <c r="AD698" s="1" t="s">
        <v>42</v>
      </c>
      <c r="AE698" s="1" t="s">
        <v>70</v>
      </c>
      <c r="AF698" s="1" t="s">
        <v>63</v>
      </c>
      <c r="AG698" s="1" t="s">
        <v>59</v>
      </c>
      <c r="AH698" s="1" t="s">
        <v>46</v>
      </c>
      <c r="AI698" s="1" t="s">
        <v>61</v>
      </c>
      <c r="AJ698" s="1">
        <f>IF(HR_Data[[#This Row],[Attrition]]="Yes",1,0)</f>
        <v>0</v>
      </c>
      <c r="AK69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699" spans="1:37" x14ac:dyDescent="0.35">
      <c r="A699">
        <v>1128</v>
      </c>
      <c r="B699">
        <v>40</v>
      </c>
      <c r="C699" s="1" t="s">
        <v>35</v>
      </c>
      <c r="D699" s="1" t="s">
        <v>66</v>
      </c>
      <c r="E699" s="1" t="s">
        <v>74</v>
      </c>
      <c r="F699" s="1" t="s">
        <v>79</v>
      </c>
      <c r="G699">
        <v>5</v>
      </c>
      <c r="H699">
        <v>3</v>
      </c>
      <c r="I699" s="1" t="s">
        <v>38</v>
      </c>
      <c r="J699" s="1" t="s">
        <v>39</v>
      </c>
      <c r="K699">
        <v>19626</v>
      </c>
      <c r="L699">
        <v>14</v>
      </c>
      <c r="M699">
        <v>0</v>
      </c>
      <c r="N699">
        <v>20</v>
      </c>
      <c r="O699">
        <v>7</v>
      </c>
      <c r="P699">
        <v>4</v>
      </c>
      <c r="Q699">
        <v>9</v>
      </c>
      <c r="R699">
        <v>21</v>
      </c>
      <c r="S699">
        <v>1</v>
      </c>
      <c r="T699">
        <v>3</v>
      </c>
      <c r="U699">
        <v>3</v>
      </c>
      <c r="V699">
        <v>1</v>
      </c>
      <c r="W699">
        <v>4</v>
      </c>
      <c r="X699">
        <v>2</v>
      </c>
      <c r="Y699">
        <v>3</v>
      </c>
      <c r="Z699">
        <v>2</v>
      </c>
      <c r="AA699" s="1" t="s">
        <v>41</v>
      </c>
      <c r="AB699">
        <v>14</v>
      </c>
      <c r="AC699" s="1" t="s">
        <v>41</v>
      </c>
      <c r="AD699" s="1" t="s">
        <v>48</v>
      </c>
      <c r="AE699" s="1" t="s">
        <v>70</v>
      </c>
      <c r="AF699" s="1" t="s">
        <v>58</v>
      </c>
      <c r="AG699" s="1" t="s">
        <v>56</v>
      </c>
      <c r="AH699" s="1" t="s">
        <v>68</v>
      </c>
      <c r="AI699" s="1" t="s">
        <v>61</v>
      </c>
      <c r="AJ699" s="1">
        <f>IF(HR_Data[[#This Row],[Attrition]]="Yes",1,0)</f>
        <v>0</v>
      </c>
      <c r="AK69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00" spans="1:37" x14ac:dyDescent="0.35">
      <c r="A700">
        <v>1166</v>
      </c>
      <c r="B700">
        <v>40</v>
      </c>
      <c r="C700" s="1" t="s">
        <v>51</v>
      </c>
      <c r="D700" s="1" t="s">
        <v>66</v>
      </c>
      <c r="E700" s="1" t="s">
        <v>74</v>
      </c>
      <c r="F700" s="1" t="s">
        <v>79</v>
      </c>
      <c r="G700">
        <v>3</v>
      </c>
      <c r="H700">
        <v>4</v>
      </c>
      <c r="I700" s="1" t="s">
        <v>38</v>
      </c>
      <c r="J700" s="1" t="s">
        <v>69</v>
      </c>
      <c r="K700">
        <v>13499</v>
      </c>
      <c r="L700">
        <v>17</v>
      </c>
      <c r="M700">
        <v>0</v>
      </c>
      <c r="N700">
        <v>18</v>
      </c>
      <c r="O700">
        <v>7</v>
      </c>
      <c r="P700">
        <v>2</v>
      </c>
      <c r="Q700">
        <v>13</v>
      </c>
      <c r="R700">
        <v>20</v>
      </c>
      <c r="S700">
        <v>9</v>
      </c>
      <c r="T700">
        <v>3</v>
      </c>
      <c r="U700">
        <v>2</v>
      </c>
      <c r="V700">
        <v>3</v>
      </c>
      <c r="W700">
        <v>2</v>
      </c>
      <c r="X700">
        <v>3</v>
      </c>
      <c r="Y700">
        <v>3</v>
      </c>
      <c r="Z700">
        <v>3</v>
      </c>
      <c r="AA700" s="1" t="s">
        <v>41</v>
      </c>
      <c r="AB700">
        <v>9</v>
      </c>
      <c r="AC700" s="1" t="s">
        <v>41</v>
      </c>
      <c r="AD700" s="1" t="s">
        <v>48</v>
      </c>
      <c r="AE700" s="1" t="s">
        <v>70</v>
      </c>
      <c r="AF700" s="1" t="s">
        <v>58</v>
      </c>
      <c r="AG700" s="1" t="s">
        <v>56</v>
      </c>
      <c r="AH700" s="1" t="s">
        <v>64</v>
      </c>
      <c r="AI700" s="1" t="s">
        <v>61</v>
      </c>
      <c r="AJ700" s="1">
        <f>IF(HR_Data[[#This Row],[Attrition]]="Yes",1,0)</f>
        <v>0</v>
      </c>
      <c r="AK70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01" spans="1:37" x14ac:dyDescent="0.35">
      <c r="A701">
        <v>1217</v>
      </c>
      <c r="B701">
        <v>46</v>
      </c>
      <c r="C701" s="1" t="s">
        <v>35</v>
      </c>
      <c r="D701" s="1" t="s">
        <v>52</v>
      </c>
      <c r="E701" s="1" t="s">
        <v>74</v>
      </c>
      <c r="F701" s="1" t="s">
        <v>79</v>
      </c>
      <c r="G701">
        <v>5</v>
      </c>
      <c r="H701">
        <v>2</v>
      </c>
      <c r="I701" s="1" t="s">
        <v>53</v>
      </c>
      <c r="J701" s="1" t="s">
        <v>39</v>
      </c>
      <c r="K701">
        <v>19081</v>
      </c>
      <c r="L701">
        <v>11</v>
      </c>
      <c r="M701">
        <v>1</v>
      </c>
      <c r="N701">
        <v>4</v>
      </c>
      <c r="O701">
        <v>2</v>
      </c>
      <c r="P701">
        <v>0</v>
      </c>
      <c r="Q701">
        <v>3</v>
      </c>
      <c r="R701">
        <v>25</v>
      </c>
      <c r="S701">
        <v>5</v>
      </c>
      <c r="T701">
        <v>2</v>
      </c>
      <c r="U701">
        <v>4</v>
      </c>
      <c r="V701">
        <v>1</v>
      </c>
      <c r="W701">
        <v>3</v>
      </c>
      <c r="X701">
        <v>3</v>
      </c>
      <c r="Y701">
        <v>3</v>
      </c>
      <c r="Z701">
        <v>2</v>
      </c>
      <c r="AA701" s="1" t="s">
        <v>41</v>
      </c>
      <c r="AB701">
        <v>15</v>
      </c>
      <c r="AC701" s="1" t="s">
        <v>41</v>
      </c>
      <c r="AD701" s="1" t="s">
        <v>42</v>
      </c>
      <c r="AE701" s="1" t="s">
        <v>70</v>
      </c>
      <c r="AF701" s="1" t="s">
        <v>44</v>
      </c>
      <c r="AG701" s="1" t="s">
        <v>45</v>
      </c>
      <c r="AH701" s="1" t="s">
        <v>46</v>
      </c>
      <c r="AI701" s="1" t="s">
        <v>61</v>
      </c>
      <c r="AJ701" s="1">
        <f>IF(HR_Data[[#This Row],[Attrition]]="Yes",1,0)</f>
        <v>0</v>
      </c>
      <c r="AK70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02" spans="1:37" x14ac:dyDescent="0.35">
      <c r="A702">
        <v>1242</v>
      </c>
      <c r="B702">
        <v>42</v>
      </c>
      <c r="C702" s="1" t="s">
        <v>51</v>
      </c>
      <c r="D702" s="1" t="s">
        <v>52</v>
      </c>
      <c r="E702" s="1" t="s">
        <v>74</v>
      </c>
      <c r="F702" s="1" t="s">
        <v>79</v>
      </c>
      <c r="G702">
        <v>3</v>
      </c>
      <c r="H702">
        <v>5</v>
      </c>
      <c r="I702" s="1" t="s">
        <v>38</v>
      </c>
      <c r="J702" s="1" t="s">
        <v>69</v>
      </c>
      <c r="K702">
        <v>13191</v>
      </c>
      <c r="L702">
        <v>17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20</v>
      </c>
      <c r="S702">
        <v>3</v>
      </c>
      <c r="T702">
        <v>1</v>
      </c>
      <c r="U702">
        <v>1</v>
      </c>
      <c r="V702">
        <v>3</v>
      </c>
      <c r="W702">
        <v>3</v>
      </c>
      <c r="X702">
        <v>3</v>
      </c>
      <c r="Y702">
        <v>3</v>
      </c>
      <c r="Z702">
        <v>6</v>
      </c>
      <c r="AA702" s="1" t="s">
        <v>40</v>
      </c>
      <c r="AB702">
        <v>26</v>
      </c>
      <c r="AC702" s="1" t="s">
        <v>41</v>
      </c>
      <c r="AD702" s="1" t="s">
        <v>48</v>
      </c>
      <c r="AE702" s="1" t="s">
        <v>70</v>
      </c>
      <c r="AF702" s="1" t="s">
        <v>63</v>
      </c>
      <c r="AG702" s="1" t="s">
        <v>50</v>
      </c>
      <c r="AH702" s="1" t="s">
        <v>46</v>
      </c>
      <c r="AI702" s="1" t="s">
        <v>61</v>
      </c>
      <c r="AJ702" s="1">
        <f>IF(HR_Data[[#This Row],[Attrition]]="Yes",1,0)</f>
        <v>0</v>
      </c>
      <c r="AK70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03" spans="1:37" x14ac:dyDescent="0.35">
      <c r="A703">
        <v>1250</v>
      </c>
      <c r="B703">
        <v>54</v>
      </c>
      <c r="C703" s="1" t="s">
        <v>35</v>
      </c>
      <c r="D703" s="1" t="s">
        <v>52</v>
      </c>
      <c r="E703" s="1" t="s">
        <v>74</v>
      </c>
      <c r="F703" s="1" t="s">
        <v>79</v>
      </c>
      <c r="G703">
        <v>4</v>
      </c>
      <c r="H703">
        <v>3</v>
      </c>
      <c r="I703" s="1" t="s">
        <v>53</v>
      </c>
      <c r="J703" s="1" t="s">
        <v>39</v>
      </c>
      <c r="K703">
        <v>17779</v>
      </c>
      <c r="L703">
        <v>14</v>
      </c>
      <c r="M703">
        <v>0</v>
      </c>
      <c r="N703">
        <v>10</v>
      </c>
      <c r="O703">
        <v>9</v>
      </c>
      <c r="P703">
        <v>0</v>
      </c>
      <c r="Q703">
        <v>9</v>
      </c>
      <c r="R703">
        <v>36</v>
      </c>
      <c r="S703">
        <v>3</v>
      </c>
      <c r="T703">
        <v>4</v>
      </c>
      <c r="U703">
        <v>4</v>
      </c>
      <c r="V703">
        <v>1</v>
      </c>
      <c r="W703">
        <v>3</v>
      </c>
      <c r="X703">
        <v>3</v>
      </c>
      <c r="Y703">
        <v>3</v>
      </c>
      <c r="Z703">
        <v>2</v>
      </c>
      <c r="AA703" s="1" t="s">
        <v>41</v>
      </c>
      <c r="AB703">
        <v>3</v>
      </c>
      <c r="AC703" s="1" t="s">
        <v>41</v>
      </c>
      <c r="AD703" s="1" t="s">
        <v>42</v>
      </c>
      <c r="AE703" s="1" t="s">
        <v>70</v>
      </c>
      <c r="AF703" s="1" t="s">
        <v>55</v>
      </c>
      <c r="AG703" s="1" t="s">
        <v>59</v>
      </c>
      <c r="AH703" s="1" t="s">
        <v>46</v>
      </c>
      <c r="AI703" s="1" t="s">
        <v>61</v>
      </c>
      <c r="AJ703" s="1">
        <f>IF(HR_Data[[#This Row],[Attrition]]="Yes",1,0)</f>
        <v>0</v>
      </c>
      <c r="AK70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04" spans="1:37" x14ac:dyDescent="0.35">
      <c r="A704">
        <v>1255</v>
      </c>
      <c r="B704">
        <v>43</v>
      </c>
      <c r="C704" s="1" t="s">
        <v>35</v>
      </c>
      <c r="D704" s="1" t="s">
        <v>52</v>
      </c>
      <c r="E704" s="1" t="s">
        <v>74</v>
      </c>
      <c r="F704" s="1" t="s">
        <v>79</v>
      </c>
      <c r="G704">
        <v>5</v>
      </c>
      <c r="H704">
        <v>3</v>
      </c>
      <c r="I704" s="1" t="s">
        <v>53</v>
      </c>
      <c r="J704" s="1" t="s">
        <v>39</v>
      </c>
      <c r="K704">
        <v>19740</v>
      </c>
      <c r="L704">
        <v>14</v>
      </c>
      <c r="M704">
        <v>1</v>
      </c>
      <c r="N704">
        <v>8</v>
      </c>
      <c r="O704">
        <v>7</v>
      </c>
      <c r="P704">
        <v>0</v>
      </c>
      <c r="Q704">
        <v>7</v>
      </c>
      <c r="R704">
        <v>25</v>
      </c>
      <c r="S704">
        <v>3</v>
      </c>
      <c r="T704">
        <v>4</v>
      </c>
      <c r="U704">
        <v>3</v>
      </c>
      <c r="V704">
        <v>2</v>
      </c>
      <c r="W704">
        <v>3</v>
      </c>
      <c r="X704">
        <v>1</v>
      </c>
      <c r="Y704">
        <v>3</v>
      </c>
      <c r="Z704">
        <v>2</v>
      </c>
      <c r="AA704" s="1" t="s">
        <v>41</v>
      </c>
      <c r="AB704">
        <v>3</v>
      </c>
      <c r="AC704" s="1" t="s">
        <v>41</v>
      </c>
      <c r="AD704" s="1" t="s">
        <v>48</v>
      </c>
      <c r="AE704" s="1" t="s">
        <v>70</v>
      </c>
      <c r="AF704" s="1" t="s">
        <v>55</v>
      </c>
      <c r="AG704" s="1" t="s">
        <v>59</v>
      </c>
      <c r="AH704" s="1" t="s">
        <v>46</v>
      </c>
      <c r="AI704" s="1" t="s">
        <v>61</v>
      </c>
      <c r="AJ704" s="1">
        <f>IF(HR_Data[[#This Row],[Attrition]]="Yes",1,0)</f>
        <v>0</v>
      </c>
      <c r="AK70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05" spans="1:37" x14ac:dyDescent="0.35">
      <c r="A705">
        <v>1263</v>
      </c>
      <c r="B705">
        <v>48</v>
      </c>
      <c r="C705" s="1" t="s">
        <v>35</v>
      </c>
      <c r="D705" s="1" t="s">
        <v>66</v>
      </c>
      <c r="E705" s="1" t="s">
        <v>74</v>
      </c>
      <c r="F705" s="1" t="s">
        <v>79</v>
      </c>
      <c r="G705">
        <v>5</v>
      </c>
      <c r="H705">
        <v>3</v>
      </c>
      <c r="I705" s="1" t="s">
        <v>53</v>
      </c>
      <c r="J705" s="1" t="s">
        <v>39</v>
      </c>
      <c r="K705">
        <v>18265</v>
      </c>
      <c r="L705">
        <v>12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25</v>
      </c>
      <c r="S705">
        <v>6</v>
      </c>
      <c r="T705">
        <v>4</v>
      </c>
      <c r="U705">
        <v>4</v>
      </c>
      <c r="V705">
        <v>3</v>
      </c>
      <c r="W705">
        <v>4</v>
      </c>
      <c r="X705">
        <v>2</v>
      </c>
      <c r="Y705">
        <v>3</v>
      </c>
      <c r="Z705">
        <v>3</v>
      </c>
      <c r="AA705" s="1" t="s">
        <v>41</v>
      </c>
      <c r="AB705">
        <v>1</v>
      </c>
      <c r="AC705" s="1" t="s">
        <v>41</v>
      </c>
      <c r="AD705" s="1" t="s">
        <v>42</v>
      </c>
      <c r="AE705" s="1" t="s">
        <v>70</v>
      </c>
      <c r="AF705" s="1" t="s">
        <v>63</v>
      </c>
      <c r="AG705" s="1" t="s">
        <v>59</v>
      </c>
      <c r="AH705" s="1" t="s">
        <v>68</v>
      </c>
      <c r="AI705" s="1" t="s">
        <v>61</v>
      </c>
      <c r="AJ705" s="1">
        <f>IF(HR_Data[[#This Row],[Attrition]]="Yes",1,0)</f>
        <v>0</v>
      </c>
      <c r="AK70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06" spans="1:37" x14ac:dyDescent="0.35">
      <c r="A706">
        <v>1264</v>
      </c>
      <c r="B706">
        <v>29</v>
      </c>
      <c r="C706" s="1" t="s">
        <v>51</v>
      </c>
      <c r="D706" s="1" t="s">
        <v>36</v>
      </c>
      <c r="E706" s="1" t="s">
        <v>74</v>
      </c>
      <c r="F706" s="1" t="s">
        <v>79</v>
      </c>
      <c r="G706">
        <v>4</v>
      </c>
      <c r="H706">
        <v>3</v>
      </c>
      <c r="I706" s="1" t="s">
        <v>53</v>
      </c>
      <c r="J706" s="1" t="s">
        <v>39</v>
      </c>
      <c r="K706">
        <v>16124</v>
      </c>
      <c r="L706">
        <v>14</v>
      </c>
      <c r="M706">
        <v>2</v>
      </c>
      <c r="N706">
        <v>7</v>
      </c>
      <c r="O706">
        <v>7</v>
      </c>
      <c r="P706">
        <v>1</v>
      </c>
      <c r="Q706">
        <v>7</v>
      </c>
      <c r="R706">
        <v>9</v>
      </c>
      <c r="S706">
        <v>3</v>
      </c>
      <c r="T706">
        <v>4</v>
      </c>
      <c r="U706">
        <v>4</v>
      </c>
      <c r="V706">
        <v>2</v>
      </c>
      <c r="W706">
        <v>2</v>
      </c>
      <c r="X706">
        <v>2</v>
      </c>
      <c r="Y706">
        <v>3</v>
      </c>
      <c r="Z706">
        <v>2</v>
      </c>
      <c r="AA706" s="1" t="s">
        <v>41</v>
      </c>
      <c r="AB706">
        <v>1</v>
      </c>
      <c r="AC706" s="1" t="s">
        <v>41</v>
      </c>
      <c r="AD706" s="1" t="s">
        <v>54</v>
      </c>
      <c r="AE706" s="1" t="s">
        <v>70</v>
      </c>
      <c r="AF706" s="1" t="s">
        <v>55</v>
      </c>
      <c r="AG706" s="1" t="s">
        <v>59</v>
      </c>
      <c r="AH706" s="1" t="s">
        <v>64</v>
      </c>
      <c r="AI706" s="1" t="s">
        <v>61</v>
      </c>
      <c r="AJ706" s="1">
        <f>IF(HR_Data[[#This Row],[Attrition]]="Yes",1,0)</f>
        <v>0</v>
      </c>
      <c r="AK70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07" spans="1:37" x14ac:dyDescent="0.35">
      <c r="A707">
        <v>1317</v>
      </c>
      <c r="B707">
        <v>50</v>
      </c>
      <c r="C707" s="1" t="s">
        <v>51</v>
      </c>
      <c r="D707" s="1" t="s">
        <v>52</v>
      </c>
      <c r="E707" s="1" t="s">
        <v>74</v>
      </c>
      <c r="F707" s="1" t="s">
        <v>79</v>
      </c>
      <c r="G707">
        <v>4</v>
      </c>
      <c r="H707">
        <v>3</v>
      </c>
      <c r="I707" s="1" t="s">
        <v>53</v>
      </c>
      <c r="J707" s="1" t="s">
        <v>39</v>
      </c>
      <c r="K707">
        <v>16880</v>
      </c>
      <c r="L707">
        <v>11</v>
      </c>
      <c r="M707">
        <v>0</v>
      </c>
      <c r="N707">
        <v>3</v>
      </c>
      <c r="O707">
        <v>2</v>
      </c>
      <c r="P707">
        <v>1</v>
      </c>
      <c r="Q707">
        <v>2</v>
      </c>
      <c r="R707">
        <v>25</v>
      </c>
      <c r="S707">
        <v>4</v>
      </c>
      <c r="T707">
        <v>1</v>
      </c>
      <c r="U707">
        <v>4</v>
      </c>
      <c r="V707">
        <v>2</v>
      </c>
      <c r="W707">
        <v>3</v>
      </c>
      <c r="X707">
        <v>3</v>
      </c>
      <c r="Y707">
        <v>3</v>
      </c>
      <c r="Z707">
        <v>2</v>
      </c>
      <c r="AA707" s="1" t="s">
        <v>40</v>
      </c>
      <c r="AB707">
        <v>28</v>
      </c>
      <c r="AC707" s="1" t="s">
        <v>41</v>
      </c>
      <c r="AD707" s="1" t="s">
        <v>42</v>
      </c>
      <c r="AE707" s="1" t="s">
        <v>70</v>
      </c>
      <c r="AF707" s="1" t="s">
        <v>44</v>
      </c>
      <c r="AG707" s="1" t="s">
        <v>50</v>
      </c>
      <c r="AH707" s="1" t="s">
        <v>46</v>
      </c>
      <c r="AI707" s="1" t="s">
        <v>61</v>
      </c>
      <c r="AJ707" s="1">
        <f>IF(HR_Data[[#This Row],[Attrition]]="Yes",1,0)</f>
        <v>0</v>
      </c>
      <c r="AK70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08" spans="1:37" x14ac:dyDescent="0.35">
      <c r="A708">
        <v>1422</v>
      </c>
      <c r="B708">
        <v>54</v>
      </c>
      <c r="C708" s="1" t="s">
        <v>51</v>
      </c>
      <c r="D708" s="1" t="s">
        <v>66</v>
      </c>
      <c r="E708" s="1" t="s">
        <v>74</v>
      </c>
      <c r="F708" s="1" t="s">
        <v>79</v>
      </c>
      <c r="G708">
        <v>4</v>
      </c>
      <c r="H708">
        <v>3</v>
      </c>
      <c r="I708" s="1" t="s">
        <v>38</v>
      </c>
      <c r="J708" s="1" t="s">
        <v>39</v>
      </c>
      <c r="K708">
        <v>17328</v>
      </c>
      <c r="L708">
        <v>19</v>
      </c>
      <c r="M708">
        <v>0</v>
      </c>
      <c r="N708">
        <v>20</v>
      </c>
      <c r="O708">
        <v>7</v>
      </c>
      <c r="P708">
        <v>12</v>
      </c>
      <c r="Q708">
        <v>7</v>
      </c>
      <c r="R708">
        <v>29</v>
      </c>
      <c r="S708">
        <v>6</v>
      </c>
      <c r="T708">
        <v>4</v>
      </c>
      <c r="U708">
        <v>4</v>
      </c>
      <c r="V708">
        <v>4</v>
      </c>
      <c r="W708">
        <v>2</v>
      </c>
      <c r="X708">
        <v>3</v>
      </c>
      <c r="Y708">
        <v>3</v>
      </c>
      <c r="Z708">
        <v>3</v>
      </c>
      <c r="AA708" s="1" t="s">
        <v>41</v>
      </c>
      <c r="AB708">
        <v>1</v>
      </c>
      <c r="AC708" s="1" t="s">
        <v>41</v>
      </c>
      <c r="AD708" s="1" t="s">
        <v>42</v>
      </c>
      <c r="AE708" s="1" t="s">
        <v>70</v>
      </c>
      <c r="AF708" s="1" t="s">
        <v>58</v>
      </c>
      <c r="AG708" s="1" t="s">
        <v>59</v>
      </c>
      <c r="AH708" s="1" t="s">
        <v>64</v>
      </c>
      <c r="AI708" s="1" t="s">
        <v>61</v>
      </c>
      <c r="AJ708" s="1">
        <f>IF(HR_Data[[#This Row],[Attrition]]="Yes",1,0)</f>
        <v>0</v>
      </c>
      <c r="AK70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09" spans="1:37" x14ac:dyDescent="0.35">
      <c r="A709">
        <v>1423</v>
      </c>
      <c r="B709">
        <v>58</v>
      </c>
      <c r="C709" s="1" t="s">
        <v>51</v>
      </c>
      <c r="D709" s="1" t="s">
        <v>52</v>
      </c>
      <c r="E709" s="1" t="s">
        <v>74</v>
      </c>
      <c r="F709" s="1" t="s">
        <v>79</v>
      </c>
      <c r="G709">
        <v>5</v>
      </c>
      <c r="H709">
        <v>3</v>
      </c>
      <c r="I709" s="1" t="s">
        <v>38</v>
      </c>
      <c r="J709" s="1" t="s">
        <v>39</v>
      </c>
      <c r="K709">
        <v>19701</v>
      </c>
      <c r="L709">
        <v>21</v>
      </c>
      <c r="M709">
        <v>1</v>
      </c>
      <c r="N709">
        <v>9</v>
      </c>
      <c r="O709">
        <v>8</v>
      </c>
      <c r="P709">
        <v>1</v>
      </c>
      <c r="Q709">
        <v>5</v>
      </c>
      <c r="R709">
        <v>32</v>
      </c>
      <c r="S709">
        <v>3</v>
      </c>
      <c r="T709">
        <v>1</v>
      </c>
      <c r="U709">
        <v>4</v>
      </c>
      <c r="V709">
        <v>3</v>
      </c>
      <c r="W709">
        <v>3</v>
      </c>
      <c r="X709">
        <v>3</v>
      </c>
      <c r="Y709">
        <v>4</v>
      </c>
      <c r="Z709">
        <v>3</v>
      </c>
      <c r="AA709" s="1" t="s">
        <v>40</v>
      </c>
      <c r="AB709">
        <v>1</v>
      </c>
      <c r="AC709" s="1" t="s">
        <v>41</v>
      </c>
      <c r="AD709" s="1" t="s">
        <v>62</v>
      </c>
      <c r="AE709" s="1" t="s">
        <v>70</v>
      </c>
      <c r="AF709" s="1" t="s">
        <v>55</v>
      </c>
      <c r="AG709" s="1" t="s">
        <v>50</v>
      </c>
      <c r="AH709" s="1" t="s">
        <v>46</v>
      </c>
      <c r="AI709" s="1" t="s">
        <v>47</v>
      </c>
      <c r="AJ709" s="1">
        <f>IF(HR_Data[[#This Row],[Attrition]]="Yes",1,0)</f>
        <v>0</v>
      </c>
      <c r="AK70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10" spans="1:37" x14ac:dyDescent="0.35">
      <c r="A710">
        <v>1424</v>
      </c>
      <c r="B710">
        <v>55</v>
      </c>
      <c r="C710" s="1" t="s">
        <v>35</v>
      </c>
      <c r="D710" s="1" t="s">
        <v>36</v>
      </c>
      <c r="E710" s="1" t="s">
        <v>74</v>
      </c>
      <c r="F710" s="1" t="s">
        <v>79</v>
      </c>
      <c r="G710">
        <v>4</v>
      </c>
      <c r="H710">
        <v>4</v>
      </c>
      <c r="I710" s="1" t="s">
        <v>38</v>
      </c>
      <c r="J710" s="1" t="s">
        <v>39</v>
      </c>
      <c r="K710">
        <v>14732</v>
      </c>
      <c r="L710">
        <v>13</v>
      </c>
      <c r="M710">
        <v>2</v>
      </c>
      <c r="N710">
        <v>7</v>
      </c>
      <c r="O710">
        <v>7</v>
      </c>
      <c r="P710">
        <v>0</v>
      </c>
      <c r="Q710">
        <v>0</v>
      </c>
      <c r="R710">
        <v>31</v>
      </c>
      <c r="S710">
        <v>2</v>
      </c>
      <c r="T710">
        <v>4</v>
      </c>
      <c r="U710">
        <v>2</v>
      </c>
      <c r="V710">
        <v>4</v>
      </c>
      <c r="W710">
        <v>4</v>
      </c>
      <c r="X710">
        <v>4</v>
      </c>
      <c r="Y710">
        <v>3</v>
      </c>
      <c r="Z710">
        <v>4</v>
      </c>
      <c r="AA710" s="1" t="s">
        <v>41</v>
      </c>
      <c r="AB710">
        <v>1</v>
      </c>
      <c r="AC710" s="1" t="s">
        <v>41</v>
      </c>
      <c r="AD710" s="1" t="s">
        <v>62</v>
      </c>
      <c r="AE710" s="1" t="s">
        <v>70</v>
      </c>
      <c r="AF710" s="1" t="s">
        <v>55</v>
      </c>
      <c r="AG710" s="1" t="s">
        <v>59</v>
      </c>
      <c r="AH710" s="1" t="s">
        <v>68</v>
      </c>
      <c r="AI710" s="1" t="s">
        <v>61</v>
      </c>
      <c r="AJ710" s="1">
        <f>IF(HR_Data[[#This Row],[Attrition]]="Yes",1,0)</f>
        <v>0</v>
      </c>
      <c r="AK71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11" spans="1:37" x14ac:dyDescent="0.35">
      <c r="A711">
        <v>1430</v>
      </c>
      <c r="B711">
        <v>31</v>
      </c>
      <c r="C711" s="1" t="s">
        <v>51</v>
      </c>
      <c r="D711" s="1" t="s">
        <v>66</v>
      </c>
      <c r="E711" s="1" t="s">
        <v>74</v>
      </c>
      <c r="F711" s="1" t="s">
        <v>79</v>
      </c>
      <c r="G711">
        <v>4</v>
      </c>
      <c r="H711">
        <v>5</v>
      </c>
      <c r="I711" s="1" t="s">
        <v>53</v>
      </c>
      <c r="J711" s="1" t="s">
        <v>39</v>
      </c>
      <c r="K711">
        <v>16422</v>
      </c>
      <c r="L711">
        <v>11</v>
      </c>
      <c r="M711">
        <v>0</v>
      </c>
      <c r="N711">
        <v>3</v>
      </c>
      <c r="O711">
        <v>2</v>
      </c>
      <c r="P711">
        <v>1</v>
      </c>
      <c r="Q711">
        <v>0</v>
      </c>
      <c r="R711">
        <v>9</v>
      </c>
      <c r="S711">
        <v>3</v>
      </c>
      <c r="T711">
        <v>2</v>
      </c>
      <c r="U711">
        <v>1</v>
      </c>
      <c r="V711">
        <v>3</v>
      </c>
      <c r="W711">
        <v>4</v>
      </c>
      <c r="X711">
        <v>3</v>
      </c>
      <c r="Y711">
        <v>3</v>
      </c>
      <c r="Z711">
        <v>3</v>
      </c>
      <c r="AA711" s="1" t="s">
        <v>41</v>
      </c>
      <c r="AB711">
        <v>8</v>
      </c>
      <c r="AC711" s="1" t="s">
        <v>41</v>
      </c>
      <c r="AD711" s="1" t="s">
        <v>54</v>
      </c>
      <c r="AE711" s="1" t="s">
        <v>70</v>
      </c>
      <c r="AF711" s="1" t="s">
        <v>44</v>
      </c>
      <c r="AG711" s="1" t="s">
        <v>45</v>
      </c>
      <c r="AH711" s="1" t="s">
        <v>68</v>
      </c>
      <c r="AI711" s="1" t="s">
        <v>61</v>
      </c>
      <c r="AJ711" s="1">
        <f>IF(HR_Data[[#This Row],[Attrition]]="Yes",1,0)</f>
        <v>0</v>
      </c>
      <c r="AK71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12" spans="1:37" x14ac:dyDescent="0.35">
      <c r="A712">
        <v>1443</v>
      </c>
      <c r="B712">
        <v>47</v>
      </c>
      <c r="C712" s="1" t="s">
        <v>51</v>
      </c>
      <c r="D712" s="1" t="s">
        <v>52</v>
      </c>
      <c r="E712" s="1" t="s">
        <v>74</v>
      </c>
      <c r="F712" s="1" t="s">
        <v>79</v>
      </c>
      <c r="G712">
        <v>4</v>
      </c>
      <c r="H712">
        <v>4</v>
      </c>
      <c r="I712" s="1" t="s">
        <v>38</v>
      </c>
      <c r="J712" s="1" t="s">
        <v>39</v>
      </c>
      <c r="K712">
        <v>17169</v>
      </c>
      <c r="L712">
        <v>19</v>
      </c>
      <c r="M712">
        <v>2</v>
      </c>
      <c r="N712">
        <v>20</v>
      </c>
      <c r="O712">
        <v>17</v>
      </c>
      <c r="P712">
        <v>5</v>
      </c>
      <c r="Q712">
        <v>6</v>
      </c>
      <c r="R712">
        <v>26</v>
      </c>
      <c r="S712">
        <v>3</v>
      </c>
      <c r="T712">
        <v>3</v>
      </c>
      <c r="U712">
        <v>1</v>
      </c>
      <c r="V712">
        <v>2</v>
      </c>
      <c r="W712">
        <v>4</v>
      </c>
      <c r="X712">
        <v>3</v>
      </c>
      <c r="Y712">
        <v>3</v>
      </c>
      <c r="Z712">
        <v>2</v>
      </c>
      <c r="AA712" s="1" t="s">
        <v>41</v>
      </c>
      <c r="AB712">
        <v>2</v>
      </c>
      <c r="AC712" s="1" t="s">
        <v>41</v>
      </c>
      <c r="AD712" s="1" t="s">
        <v>42</v>
      </c>
      <c r="AE712" s="1" t="s">
        <v>70</v>
      </c>
      <c r="AF712" s="1" t="s">
        <v>58</v>
      </c>
      <c r="AG712" s="1" t="s">
        <v>56</v>
      </c>
      <c r="AH712" s="1" t="s">
        <v>68</v>
      </c>
      <c r="AI712" s="1" t="s">
        <v>61</v>
      </c>
      <c r="AJ712" s="1">
        <f>IF(HR_Data[[#This Row],[Attrition]]="Yes",1,0)</f>
        <v>0</v>
      </c>
      <c r="AK71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13" spans="1:37" x14ac:dyDescent="0.35">
      <c r="A713">
        <v>1468</v>
      </c>
      <c r="B713">
        <v>40</v>
      </c>
      <c r="C713" s="1" t="s">
        <v>35</v>
      </c>
      <c r="D713" s="1" t="s">
        <v>36</v>
      </c>
      <c r="E713" s="1" t="s">
        <v>74</v>
      </c>
      <c r="F713" s="1" t="s">
        <v>79</v>
      </c>
      <c r="G713">
        <v>3</v>
      </c>
      <c r="H713">
        <v>1</v>
      </c>
      <c r="I713" s="1" t="s">
        <v>38</v>
      </c>
      <c r="J713" s="1" t="s">
        <v>71</v>
      </c>
      <c r="K713">
        <v>13757</v>
      </c>
      <c r="L713">
        <v>11</v>
      </c>
      <c r="M713">
        <v>1</v>
      </c>
      <c r="N713">
        <v>9</v>
      </c>
      <c r="O713">
        <v>8</v>
      </c>
      <c r="P713">
        <v>4</v>
      </c>
      <c r="Q713">
        <v>8</v>
      </c>
      <c r="R713">
        <v>16</v>
      </c>
      <c r="S713">
        <v>2</v>
      </c>
      <c r="T713">
        <v>2</v>
      </c>
      <c r="U713">
        <v>4</v>
      </c>
      <c r="V713">
        <v>3</v>
      </c>
      <c r="W713">
        <v>3</v>
      </c>
      <c r="X713">
        <v>2</v>
      </c>
      <c r="Y713">
        <v>3</v>
      </c>
      <c r="Z713">
        <v>5</v>
      </c>
      <c r="AA713" s="1" t="s">
        <v>41</v>
      </c>
      <c r="AB713">
        <v>8</v>
      </c>
      <c r="AC713" s="1" t="s">
        <v>41</v>
      </c>
      <c r="AD713" s="1" t="s">
        <v>48</v>
      </c>
      <c r="AE713" s="1" t="s">
        <v>70</v>
      </c>
      <c r="AF713" s="1" t="s">
        <v>55</v>
      </c>
      <c r="AG713" s="1" t="s">
        <v>45</v>
      </c>
      <c r="AH713" s="1" t="s">
        <v>46</v>
      </c>
      <c r="AI713" s="1" t="s">
        <v>61</v>
      </c>
      <c r="AJ713" s="1">
        <f>IF(HR_Data[[#This Row],[Attrition]]="Yes",1,0)</f>
        <v>0</v>
      </c>
      <c r="AK71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14" spans="1:37" x14ac:dyDescent="0.35">
      <c r="A714">
        <v>1472</v>
      </c>
      <c r="B714">
        <v>53</v>
      </c>
      <c r="C714" s="1" t="s">
        <v>35</v>
      </c>
      <c r="D714" s="1" t="s">
        <v>66</v>
      </c>
      <c r="E714" s="1" t="s">
        <v>74</v>
      </c>
      <c r="F714" s="1" t="s">
        <v>79</v>
      </c>
      <c r="G714">
        <v>4</v>
      </c>
      <c r="H714">
        <v>3</v>
      </c>
      <c r="I714" s="1" t="s">
        <v>38</v>
      </c>
      <c r="J714" s="1" t="s">
        <v>39</v>
      </c>
      <c r="K714">
        <v>16598</v>
      </c>
      <c r="L714">
        <v>12</v>
      </c>
      <c r="M714">
        <v>0</v>
      </c>
      <c r="N714">
        <v>9</v>
      </c>
      <c r="O714">
        <v>8</v>
      </c>
      <c r="P714">
        <v>8</v>
      </c>
      <c r="Q714">
        <v>8</v>
      </c>
      <c r="R714">
        <v>35</v>
      </c>
      <c r="S714">
        <v>4</v>
      </c>
      <c r="T714">
        <v>2</v>
      </c>
      <c r="U714">
        <v>4</v>
      </c>
      <c r="V714">
        <v>2</v>
      </c>
      <c r="W714">
        <v>2</v>
      </c>
      <c r="X714">
        <v>4</v>
      </c>
      <c r="Y714">
        <v>3</v>
      </c>
      <c r="Z714">
        <v>2</v>
      </c>
      <c r="AA714" s="1" t="s">
        <v>41</v>
      </c>
      <c r="AB714">
        <v>2</v>
      </c>
      <c r="AC714" s="1" t="s">
        <v>41</v>
      </c>
      <c r="AD714" s="1" t="s">
        <v>42</v>
      </c>
      <c r="AE714" s="1" t="s">
        <v>70</v>
      </c>
      <c r="AF714" s="1" t="s">
        <v>55</v>
      </c>
      <c r="AG714" s="1" t="s">
        <v>45</v>
      </c>
      <c r="AH714" s="1" t="s">
        <v>64</v>
      </c>
      <c r="AI714" s="1" t="s">
        <v>61</v>
      </c>
      <c r="AJ714" s="1">
        <f>IF(HR_Data[[#This Row],[Attrition]]="Yes",1,0)</f>
        <v>0</v>
      </c>
      <c r="AK71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15" spans="1:37" x14ac:dyDescent="0.35">
      <c r="A715">
        <v>1485</v>
      </c>
      <c r="B715">
        <v>34</v>
      </c>
      <c r="C715" s="1" t="s">
        <v>35</v>
      </c>
      <c r="D715" s="1" t="s">
        <v>36</v>
      </c>
      <c r="E715" s="1" t="s">
        <v>74</v>
      </c>
      <c r="F715" s="1" t="s">
        <v>79</v>
      </c>
      <c r="G715">
        <v>4</v>
      </c>
      <c r="H715">
        <v>3</v>
      </c>
      <c r="I715" s="1" t="s">
        <v>38</v>
      </c>
      <c r="J715" s="1" t="s">
        <v>69</v>
      </c>
      <c r="K715">
        <v>17007</v>
      </c>
      <c r="L715">
        <v>14</v>
      </c>
      <c r="M715">
        <v>2</v>
      </c>
      <c r="N715">
        <v>14</v>
      </c>
      <c r="O715">
        <v>8</v>
      </c>
      <c r="P715">
        <v>6</v>
      </c>
      <c r="Q715">
        <v>9</v>
      </c>
      <c r="R715">
        <v>16</v>
      </c>
      <c r="S715">
        <v>7</v>
      </c>
      <c r="T715">
        <v>1</v>
      </c>
      <c r="U715">
        <v>2</v>
      </c>
      <c r="V715">
        <v>4</v>
      </c>
      <c r="W715">
        <v>2</v>
      </c>
      <c r="X715">
        <v>3</v>
      </c>
      <c r="Y715">
        <v>3</v>
      </c>
      <c r="Z715">
        <v>3</v>
      </c>
      <c r="AA715" s="1" t="s">
        <v>41</v>
      </c>
      <c r="AB715">
        <v>15</v>
      </c>
      <c r="AC715" s="1" t="s">
        <v>41</v>
      </c>
      <c r="AD715" s="1" t="s">
        <v>54</v>
      </c>
      <c r="AE715" s="1" t="s">
        <v>70</v>
      </c>
      <c r="AF715" s="1" t="s">
        <v>58</v>
      </c>
      <c r="AG715" s="1" t="s">
        <v>50</v>
      </c>
      <c r="AH715" s="1" t="s">
        <v>64</v>
      </c>
      <c r="AI715" s="1" t="s">
        <v>61</v>
      </c>
      <c r="AJ715" s="1">
        <f>IF(HR_Data[[#This Row],[Attrition]]="Yes",1,0)</f>
        <v>0</v>
      </c>
      <c r="AK71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16" spans="1:37" x14ac:dyDescent="0.35">
      <c r="A716">
        <v>1523</v>
      </c>
      <c r="B716">
        <v>44</v>
      </c>
      <c r="C716" s="1" t="s">
        <v>35</v>
      </c>
      <c r="D716" s="1" t="s">
        <v>52</v>
      </c>
      <c r="E716" s="1" t="s">
        <v>74</v>
      </c>
      <c r="F716" s="1" t="s">
        <v>79</v>
      </c>
      <c r="G716">
        <v>4</v>
      </c>
      <c r="H716">
        <v>3</v>
      </c>
      <c r="I716" s="1" t="s">
        <v>53</v>
      </c>
      <c r="J716" s="1" t="s">
        <v>39</v>
      </c>
      <c r="K716">
        <v>16328</v>
      </c>
      <c r="L716">
        <v>13</v>
      </c>
      <c r="M716">
        <v>1</v>
      </c>
      <c r="N716">
        <v>20</v>
      </c>
      <c r="O716">
        <v>6</v>
      </c>
      <c r="P716">
        <v>14</v>
      </c>
      <c r="Q716">
        <v>17</v>
      </c>
      <c r="R716">
        <v>24</v>
      </c>
      <c r="S716">
        <v>3</v>
      </c>
      <c r="T716">
        <v>1</v>
      </c>
      <c r="U716">
        <v>4</v>
      </c>
      <c r="V716">
        <v>3</v>
      </c>
      <c r="W716">
        <v>4</v>
      </c>
      <c r="X716">
        <v>3</v>
      </c>
      <c r="Y716">
        <v>3</v>
      </c>
      <c r="Z716">
        <v>1</v>
      </c>
      <c r="AA716" s="1" t="s">
        <v>41</v>
      </c>
      <c r="AB716">
        <v>28</v>
      </c>
      <c r="AC716" s="1" t="s">
        <v>41</v>
      </c>
      <c r="AD716" s="1" t="s">
        <v>48</v>
      </c>
      <c r="AE716" s="1" t="s">
        <v>70</v>
      </c>
      <c r="AF716" s="1" t="s">
        <v>58</v>
      </c>
      <c r="AG716" s="1" t="s">
        <v>50</v>
      </c>
      <c r="AH716" s="1" t="s">
        <v>68</v>
      </c>
      <c r="AI716" s="1" t="s">
        <v>61</v>
      </c>
      <c r="AJ716" s="1">
        <f>IF(HR_Data[[#This Row],[Attrition]]="Yes",1,0)</f>
        <v>0</v>
      </c>
      <c r="AK71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17" spans="1:37" x14ac:dyDescent="0.35">
      <c r="A717">
        <v>1539</v>
      </c>
      <c r="B717">
        <v>50</v>
      </c>
      <c r="C717" s="1" t="s">
        <v>35</v>
      </c>
      <c r="D717" s="1" t="s">
        <v>66</v>
      </c>
      <c r="E717" s="1" t="s">
        <v>74</v>
      </c>
      <c r="F717" s="1" t="s">
        <v>79</v>
      </c>
      <c r="G717">
        <v>4</v>
      </c>
      <c r="H717">
        <v>5</v>
      </c>
      <c r="I717" s="1" t="s">
        <v>38</v>
      </c>
      <c r="J717" s="1" t="s">
        <v>69</v>
      </c>
      <c r="K717">
        <v>14411</v>
      </c>
      <c r="L717">
        <v>13</v>
      </c>
      <c r="M717">
        <v>0</v>
      </c>
      <c r="N717">
        <v>32</v>
      </c>
      <c r="O717">
        <v>6</v>
      </c>
      <c r="P717">
        <v>13</v>
      </c>
      <c r="Q717">
        <v>9</v>
      </c>
      <c r="R717">
        <v>32</v>
      </c>
      <c r="S717">
        <v>1</v>
      </c>
      <c r="T717">
        <v>4</v>
      </c>
      <c r="U717">
        <v>3</v>
      </c>
      <c r="V717">
        <v>4</v>
      </c>
      <c r="W717">
        <v>3</v>
      </c>
      <c r="X717">
        <v>1</v>
      </c>
      <c r="Y717">
        <v>3</v>
      </c>
      <c r="Z717">
        <v>2</v>
      </c>
      <c r="AA717" s="1" t="s">
        <v>40</v>
      </c>
      <c r="AB717">
        <v>22</v>
      </c>
      <c r="AC717" s="1" t="s">
        <v>41</v>
      </c>
      <c r="AD717" s="1" t="s">
        <v>42</v>
      </c>
      <c r="AE717" s="1" t="s">
        <v>70</v>
      </c>
      <c r="AF717" s="1" t="s">
        <v>58</v>
      </c>
      <c r="AG717" s="1" t="s">
        <v>59</v>
      </c>
      <c r="AH717" s="1" t="s">
        <v>46</v>
      </c>
      <c r="AI717" s="1" t="s">
        <v>61</v>
      </c>
      <c r="AJ717" s="1">
        <f>IF(HR_Data[[#This Row],[Attrition]]="Yes",1,0)</f>
        <v>0</v>
      </c>
      <c r="AK71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18" spans="1:37" x14ac:dyDescent="0.35">
      <c r="A718">
        <v>1608</v>
      </c>
      <c r="B718">
        <v>44</v>
      </c>
      <c r="C718" s="1" t="s">
        <v>51</v>
      </c>
      <c r="D718" s="1" t="s">
        <v>36</v>
      </c>
      <c r="E718" s="1" t="s">
        <v>74</v>
      </c>
      <c r="F718" s="1" t="s">
        <v>79</v>
      </c>
      <c r="G718">
        <v>5</v>
      </c>
      <c r="H718">
        <v>3</v>
      </c>
      <c r="I718" s="1" t="s">
        <v>38</v>
      </c>
      <c r="J718" s="1" t="s">
        <v>39</v>
      </c>
      <c r="K718">
        <v>19049</v>
      </c>
      <c r="L718">
        <v>14</v>
      </c>
      <c r="M718">
        <v>1</v>
      </c>
      <c r="N718">
        <v>22</v>
      </c>
      <c r="O718">
        <v>7</v>
      </c>
      <c r="P718">
        <v>1</v>
      </c>
      <c r="Q718">
        <v>10</v>
      </c>
      <c r="R718">
        <v>23</v>
      </c>
      <c r="S718">
        <v>0</v>
      </c>
      <c r="T718">
        <v>4</v>
      </c>
      <c r="U718">
        <v>2</v>
      </c>
      <c r="V718">
        <v>4</v>
      </c>
      <c r="W718">
        <v>2</v>
      </c>
      <c r="X718">
        <v>3</v>
      </c>
      <c r="Y718">
        <v>3</v>
      </c>
      <c r="Z718">
        <v>4</v>
      </c>
      <c r="AA718" s="1" t="s">
        <v>40</v>
      </c>
      <c r="AB718">
        <v>7</v>
      </c>
      <c r="AC718" s="1" t="s">
        <v>41</v>
      </c>
      <c r="AD718" s="1" t="s">
        <v>48</v>
      </c>
      <c r="AE718" s="1" t="s">
        <v>70</v>
      </c>
      <c r="AF718" s="1" t="s">
        <v>58</v>
      </c>
      <c r="AG718" s="1" t="s">
        <v>59</v>
      </c>
      <c r="AH718" s="1" t="s">
        <v>64</v>
      </c>
      <c r="AI718" s="1" t="s">
        <v>61</v>
      </c>
      <c r="AJ718" s="1">
        <f>IF(HR_Data[[#This Row],[Attrition]]="Yes",1,0)</f>
        <v>0</v>
      </c>
      <c r="AK71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19" spans="1:37" x14ac:dyDescent="0.35">
      <c r="A719">
        <v>1655</v>
      </c>
      <c r="B719">
        <v>49</v>
      </c>
      <c r="C719" s="1" t="s">
        <v>51</v>
      </c>
      <c r="D719" s="1" t="s">
        <v>52</v>
      </c>
      <c r="E719" s="1" t="s">
        <v>74</v>
      </c>
      <c r="F719" s="1" t="s">
        <v>79</v>
      </c>
      <c r="G719">
        <v>4</v>
      </c>
      <c r="H719">
        <v>4</v>
      </c>
      <c r="I719" s="1" t="s">
        <v>72</v>
      </c>
      <c r="J719" s="1" t="s">
        <v>39</v>
      </c>
      <c r="K719">
        <v>16413</v>
      </c>
      <c r="L719">
        <v>16</v>
      </c>
      <c r="M719">
        <v>2</v>
      </c>
      <c r="N719">
        <v>4</v>
      </c>
      <c r="O719">
        <v>2</v>
      </c>
      <c r="P719">
        <v>1</v>
      </c>
      <c r="Q719">
        <v>2</v>
      </c>
      <c r="R719">
        <v>27</v>
      </c>
      <c r="S719">
        <v>3</v>
      </c>
      <c r="T719">
        <v>2</v>
      </c>
      <c r="U719">
        <v>1</v>
      </c>
      <c r="V719">
        <v>2</v>
      </c>
      <c r="W719">
        <v>3</v>
      </c>
      <c r="X719">
        <v>3</v>
      </c>
      <c r="Y719">
        <v>3</v>
      </c>
      <c r="Z719">
        <v>2</v>
      </c>
      <c r="AA719" s="1" t="s">
        <v>41</v>
      </c>
      <c r="AB719">
        <v>22</v>
      </c>
      <c r="AC719" s="1" t="s">
        <v>41</v>
      </c>
      <c r="AD719" s="1" t="s">
        <v>42</v>
      </c>
      <c r="AE719" s="1" t="s">
        <v>70</v>
      </c>
      <c r="AF719" s="1" t="s">
        <v>44</v>
      </c>
      <c r="AG719" s="1" t="s">
        <v>45</v>
      </c>
      <c r="AH719" s="1" t="s">
        <v>46</v>
      </c>
      <c r="AI719" s="1" t="s">
        <v>61</v>
      </c>
      <c r="AJ719" s="1">
        <f>IF(HR_Data[[#This Row],[Attrition]]="Yes",1,0)</f>
        <v>0</v>
      </c>
      <c r="AK71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20" spans="1:37" x14ac:dyDescent="0.35">
      <c r="A720">
        <v>1656</v>
      </c>
      <c r="B720">
        <v>50</v>
      </c>
      <c r="C720" s="1" t="s">
        <v>51</v>
      </c>
      <c r="D720" s="1" t="s">
        <v>36</v>
      </c>
      <c r="E720" s="1" t="s">
        <v>74</v>
      </c>
      <c r="F720" s="1" t="s">
        <v>79</v>
      </c>
      <c r="G720">
        <v>3</v>
      </c>
      <c r="H720">
        <v>5</v>
      </c>
      <c r="I720" s="1" t="s">
        <v>53</v>
      </c>
      <c r="J720" s="1" t="s">
        <v>39</v>
      </c>
      <c r="K720">
        <v>13269</v>
      </c>
      <c r="L720">
        <v>15</v>
      </c>
      <c r="M720">
        <v>3</v>
      </c>
      <c r="N720">
        <v>14</v>
      </c>
      <c r="O720">
        <v>11</v>
      </c>
      <c r="P720">
        <v>1</v>
      </c>
      <c r="Q720">
        <v>11</v>
      </c>
      <c r="R720">
        <v>19</v>
      </c>
      <c r="S720">
        <v>5</v>
      </c>
      <c r="T720">
        <v>1</v>
      </c>
      <c r="U720">
        <v>4</v>
      </c>
      <c r="V720">
        <v>3</v>
      </c>
      <c r="W720">
        <v>3</v>
      </c>
      <c r="X720">
        <v>2</v>
      </c>
      <c r="Y720">
        <v>3</v>
      </c>
      <c r="Z720">
        <v>3</v>
      </c>
      <c r="AA720" s="1" t="s">
        <v>41</v>
      </c>
      <c r="AB720">
        <v>17</v>
      </c>
      <c r="AC720" s="1" t="s">
        <v>41</v>
      </c>
      <c r="AD720" s="1" t="s">
        <v>42</v>
      </c>
      <c r="AE720" s="1" t="s">
        <v>70</v>
      </c>
      <c r="AF720" s="1" t="s">
        <v>58</v>
      </c>
      <c r="AG720" s="1" t="s">
        <v>50</v>
      </c>
      <c r="AH720" s="1" t="s">
        <v>46</v>
      </c>
      <c r="AI720" s="1" t="s">
        <v>61</v>
      </c>
      <c r="AJ720" s="1">
        <f>IF(HR_Data[[#This Row],[Attrition]]="Yes",1,0)</f>
        <v>0</v>
      </c>
      <c r="AK72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21" spans="1:37" x14ac:dyDescent="0.35">
      <c r="A721">
        <v>1666</v>
      </c>
      <c r="B721">
        <v>43</v>
      </c>
      <c r="C721" s="1" t="s">
        <v>35</v>
      </c>
      <c r="D721" s="1" t="s">
        <v>52</v>
      </c>
      <c r="E721" s="1" t="s">
        <v>74</v>
      </c>
      <c r="F721" s="1" t="s">
        <v>79</v>
      </c>
      <c r="G721">
        <v>4</v>
      </c>
      <c r="H721">
        <v>2</v>
      </c>
      <c r="I721" s="1" t="s">
        <v>53</v>
      </c>
      <c r="J721" s="1" t="s">
        <v>39</v>
      </c>
      <c r="K721">
        <v>17603</v>
      </c>
      <c r="L721">
        <v>24</v>
      </c>
      <c r="M721">
        <v>1</v>
      </c>
      <c r="N721">
        <v>14</v>
      </c>
      <c r="O721">
        <v>10</v>
      </c>
      <c r="P721">
        <v>6</v>
      </c>
      <c r="Q721">
        <v>11</v>
      </c>
      <c r="R721">
        <v>14</v>
      </c>
      <c r="S721">
        <v>1</v>
      </c>
      <c r="T721">
        <v>3</v>
      </c>
      <c r="U721">
        <v>3</v>
      </c>
      <c r="V721">
        <v>1</v>
      </c>
      <c r="W721">
        <v>3</v>
      </c>
      <c r="X721">
        <v>2</v>
      </c>
      <c r="Y721">
        <v>4</v>
      </c>
      <c r="Z721">
        <v>3</v>
      </c>
      <c r="AA721" s="1" t="s">
        <v>41</v>
      </c>
      <c r="AB721">
        <v>15</v>
      </c>
      <c r="AC721" s="1" t="s">
        <v>41</v>
      </c>
      <c r="AD721" s="1" t="s">
        <v>48</v>
      </c>
      <c r="AE721" s="1" t="s">
        <v>70</v>
      </c>
      <c r="AF721" s="1" t="s">
        <v>58</v>
      </c>
      <c r="AG721" s="1" t="s">
        <v>56</v>
      </c>
      <c r="AH721" s="1" t="s">
        <v>46</v>
      </c>
      <c r="AI721" s="1" t="s">
        <v>47</v>
      </c>
      <c r="AJ721" s="1">
        <f>IF(HR_Data[[#This Row],[Attrition]]="Yes",1,0)</f>
        <v>0</v>
      </c>
      <c r="AK72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22" spans="1:37" x14ac:dyDescent="0.35">
      <c r="A722">
        <v>1719</v>
      </c>
      <c r="B722">
        <v>45</v>
      </c>
      <c r="C722" s="1" t="s">
        <v>51</v>
      </c>
      <c r="D722" s="1" t="s">
        <v>66</v>
      </c>
      <c r="E722" s="1" t="s">
        <v>74</v>
      </c>
      <c r="F722" s="1" t="s">
        <v>79</v>
      </c>
      <c r="G722">
        <v>4</v>
      </c>
      <c r="H722">
        <v>2</v>
      </c>
      <c r="I722" s="1" t="s">
        <v>65</v>
      </c>
      <c r="J722" s="1" t="s">
        <v>39</v>
      </c>
      <c r="K722">
        <v>16704</v>
      </c>
      <c r="L722">
        <v>11</v>
      </c>
      <c r="M722">
        <v>0</v>
      </c>
      <c r="N722">
        <v>21</v>
      </c>
      <c r="O722">
        <v>6</v>
      </c>
      <c r="P722">
        <v>8</v>
      </c>
      <c r="Q722">
        <v>6</v>
      </c>
      <c r="R722">
        <v>21</v>
      </c>
      <c r="S722">
        <v>1</v>
      </c>
      <c r="T722">
        <v>2</v>
      </c>
      <c r="U722">
        <v>4</v>
      </c>
      <c r="V722">
        <v>3</v>
      </c>
      <c r="W722">
        <v>3</v>
      </c>
      <c r="X722">
        <v>2</v>
      </c>
      <c r="Y722">
        <v>3</v>
      </c>
      <c r="Z722">
        <v>2</v>
      </c>
      <c r="AA722" s="1" t="s">
        <v>41</v>
      </c>
      <c r="AB722">
        <v>28</v>
      </c>
      <c r="AC722" s="1" t="s">
        <v>41</v>
      </c>
      <c r="AD722" s="1" t="s">
        <v>42</v>
      </c>
      <c r="AE722" s="1" t="s">
        <v>70</v>
      </c>
      <c r="AF722" s="1" t="s">
        <v>58</v>
      </c>
      <c r="AG722" s="1" t="s">
        <v>45</v>
      </c>
      <c r="AH722" s="1" t="s">
        <v>46</v>
      </c>
      <c r="AI722" s="1" t="s">
        <v>61</v>
      </c>
      <c r="AJ722" s="1">
        <f>IF(HR_Data[[#This Row],[Attrition]]="Yes",1,0)</f>
        <v>0</v>
      </c>
      <c r="AK72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23" spans="1:37" x14ac:dyDescent="0.35">
      <c r="A723">
        <v>1770</v>
      </c>
      <c r="B723">
        <v>55</v>
      </c>
      <c r="C723" s="1" t="s">
        <v>35</v>
      </c>
      <c r="D723" s="1" t="s">
        <v>52</v>
      </c>
      <c r="E723" s="1" t="s">
        <v>74</v>
      </c>
      <c r="F723" s="1" t="s">
        <v>79</v>
      </c>
      <c r="G723">
        <v>5</v>
      </c>
      <c r="H723">
        <v>3</v>
      </c>
      <c r="I723" s="1" t="s">
        <v>38</v>
      </c>
      <c r="J723" s="1" t="s">
        <v>39</v>
      </c>
      <c r="K723">
        <v>19038</v>
      </c>
      <c r="L723">
        <v>12</v>
      </c>
      <c r="M723">
        <v>3</v>
      </c>
      <c r="N723">
        <v>1</v>
      </c>
      <c r="O723">
        <v>0</v>
      </c>
      <c r="P723">
        <v>0</v>
      </c>
      <c r="Q723">
        <v>0</v>
      </c>
      <c r="R723">
        <v>34</v>
      </c>
      <c r="S723">
        <v>8</v>
      </c>
      <c r="T723">
        <v>1</v>
      </c>
      <c r="U723">
        <v>3</v>
      </c>
      <c r="V723">
        <v>2</v>
      </c>
      <c r="W723">
        <v>3</v>
      </c>
      <c r="X723">
        <v>2</v>
      </c>
      <c r="Y723">
        <v>3</v>
      </c>
      <c r="Z723">
        <v>2</v>
      </c>
      <c r="AA723" s="1" t="s">
        <v>41</v>
      </c>
      <c r="AB723">
        <v>2</v>
      </c>
      <c r="AC723" s="1" t="s">
        <v>41</v>
      </c>
      <c r="AD723" s="1" t="s">
        <v>62</v>
      </c>
      <c r="AE723" s="1" t="s">
        <v>70</v>
      </c>
      <c r="AF723" s="1" t="s">
        <v>63</v>
      </c>
      <c r="AG723" s="1" t="s">
        <v>50</v>
      </c>
      <c r="AH723" s="1" t="s">
        <v>46</v>
      </c>
      <c r="AI723" s="1" t="s">
        <v>61</v>
      </c>
      <c r="AJ723" s="1">
        <f>IF(HR_Data[[#This Row],[Attrition]]="Yes",1,0)</f>
        <v>0</v>
      </c>
      <c r="AK72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24" spans="1:37" x14ac:dyDescent="0.35">
      <c r="A724">
        <v>1789</v>
      </c>
      <c r="B724">
        <v>46</v>
      </c>
      <c r="C724" s="1" t="s">
        <v>35</v>
      </c>
      <c r="D724" s="1" t="s">
        <v>36</v>
      </c>
      <c r="E724" s="1" t="s">
        <v>74</v>
      </c>
      <c r="F724" s="1" t="s">
        <v>79</v>
      </c>
      <c r="G724">
        <v>5</v>
      </c>
      <c r="H724">
        <v>4</v>
      </c>
      <c r="I724" s="1" t="s">
        <v>38</v>
      </c>
      <c r="J724" s="1" t="s">
        <v>39</v>
      </c>
      <c r="K724">
        <v>19328</v>
      </c>
      <c r="L724">
        <v>17</v>
      </c>
      <c r="M724">
        <v>1</v>
      </c>
      <c r="N724">
        <v>2</v>
      </c>
      <c r="O724">
        <v>1</v>
      </c>
      <c r="P724">
        <v>2</v>
      </c>
      <c r="Q724">
        <v>2</v>
      </c>
      <c r="R724">
        <v>24</v>
      </c>
      <c r="S724">
        <v>7</v>
      </c>
      <c r="T724">
        <v>4</v>
      </c>
      <c r="U724">
        <v>3</v>
      </c>
      <c r="V724">
        <v>3</v>
      </c>
      <c r="W724">
        <v>3</v>
      </c>
      <c r="X724">
        <v>3</v>
      </c>
      <c r="Y724">
        <v>3</v>
      </c>
      <c r="Z724">
        <v>3</v>
      </c>
      <c r="AA724" s="1" t="s">
        <v>40</v>
      </c>
      <c r="AB724">
        <v>2</v>
      </c>
      <c r="AC724" s="1" t="s">
        <v>41</v>
      </c>
      <c r="AD724" s="1" t="s">
        <v>42</v>
      </c>
      <c r="AE724" s="1" t="s">
        <v>70</v>
      </c>
      <c r="AF724" s="1" t="s">
        <v>63</v>
      </c>
      <c r="AG724" s="1" t="s">
        <v>59</v>
      </c>
      <c r="AH724" s="1" t="s">
        <v>46</v>
      </c>
      <c r="AI724" s="1" t="s">
        <v>61</v>
      </c>
      <c r="AJ724" s="1">
        <f>IF(HR_Data[[#This Row],[Attrition]]="Yes",1,0)</f>
        <v>0</v>
      </c>
      <c r="AK72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25" spans="1:37" x14ac:dyDescent="0.35">
      <c r="A725">
        <v>1800</v>
      </c>
      <c r="B725">
        <v>39</v>
      </c>
      <c r="C725" s="1" t="s">
        <v>35</v>
      </c>
      <c r="D725" s="1" t="s">
        <v>66</v>
      </c>
      <c r="E725" s="1" t="s">
        <v>74</v>
      </c>
      <c r="F725" s="1" t="s">
        <v>79</v>
      </c>
      <c r="G725">
        <v>3</v>
      </c>
      <c r="H725">
        <v>1</v>
      </c>
      <c r="I725" s="1" t="s">
        <v>38</v>
      </c>
      <c r="J725" s="1" t="s">
        <v>39</v>
      </c>
      <c r="K725">
        <v>13464</v>
      </c>
      <c r="L725">
        <v>21</v>
      </c>
      <c r="M725">
        <v>0</v>
      </c>
      <c r="N725">
        <v>4</v>
      </c>
      <c r="O725">
        <v>3</v>
      </c>
      <c r="P725">
        <v>2</v>
      </c>
      <c r="Q725">
        <v>2</v>
      </c>
      <c r="R725">
        <v>9</v>
      </c>
      <c r="S725">
        <v>7</v>
      </c>
      <c r="T725">
        <v>3</v>
      </c>
      <c r="U725">
        <v>3</v>
      </c>
      <c r="V725">
        <v>3</v>
      </c>
      <c r="W725">
        <v>3</v>
      </c>
      <c r="X725">
        <v>3</v>
      </c>
      <c r="Y725">
        <v>4</v>
      </c>
      <c r="Z725">
        <v>3</v>
      </c>
      <c r="AA725" s="1" t="s">
        <v>41</v>
      </c>
      <c r="AB725">
        <v>10</v>
      </c>
      <c r="AC725" s="1" t="s">
        <v>41</v>
      </c>
      <c r="AD725" s="1" t="s">
        <v>48</v>
      </c>
      <c r="AE725" s="1" t="s">
        <v>70</v>
      </c>
      <c r="AF725" s="1" t="s">
        <v>44</v>
      </c>
      <c r="AG725" s="1" t="s">
        <v>56</v>
      </c>
      <c r="AH725" s="1" t="s">
        <v>46</v>
      </c>
      <c r="AI725" s="1" t="s">
        <v>47</v>
      </c>
      <c r="AJ725" s="1">
        <f>IF(HR_Data[[#This Row],[Attrition]]="Yes",1,0)</f>
        <v>0</v>
      </c>
      <c r="AK72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26" spans="1:37" x14ac:dyDescent="0.35">
      <c r="A726">
        <v>1837</v>
      </c>
      <c r="B726">
        <v>58</v>
      </c>
      <c r="C726" s="1" t="s">
        <v>35</v>
      </c>
      <c r="D726" s="1" t="s">
        <v>52</v>
      </c>
      <c r="E726" s="1" t="s">
        <v>74</v>
      </c>
      <c r="F726" s="1" t="s">
        <v>79</v>
      </c>
      <c r="G726">
        <v>4</v>
      </c>
      <c r="H726">
        <v>4</v>
      </c>
      <c r="I726" s="1" t="s">
        <v>53</v>
      </c>
      <c r="J726" s="1" t="s">
        <v>69</v>
      </c>
      <c r="K726">
        <v>15787</v>
      </c>
      <c r="L726">
        <v>14</v>
      </c>
      <c r="M726">
        <v>0</v>
      </c>
      <c r="N726">
        <v>2</v>
      </c>
      <c r="O726">
        <v>2</v>
      </c>
      <c r="P726">
        <v>2</v>
      </c>
      <c r="Q726">
        <v>2</v>
      </c>
      <c r="R726">
        <v>23</v>
      </c>
      <c r="S726">
        <v>2</v>
      </c>
      <c r="T726">
        <v>3</v>
      </c>
      <c r="U726">
        <v>1</v>
      </c>
      <c r="V726">
        <v>2</v>
      </c>
      <c r="W726">
        <v>3</v>
      </c>
      <c r="X726">
        <v>3</v>
      </c>
      <c r="Y726">
        <v>3</v>
      </c>
      <c r="Z726">
        <v>3</v>
      </c>
      <c r="AA726" s="1" t="s">
        <v>40</v>
      </c>
      <c r="AB726">
        <v>15</v>
      </c>
      <c r="AC726" s="1" t="s">
        <v>41</v>
      </c>
      <c r="AD726" s="1" t="s">
        <v>62</v>
      </c>
      <c r="AE726" s="1" t="s">
        <v>70</v>
      </c>
      <c r="AF726" s="1" t="s">
        <v>63</v>
      </c>
      <c r="AG726" s="1" t="s">
        <v>56</v>
      </c>
      <c r="AH726" s="1" t="s">
        <v>46</v>
      </c>
      <c r="AI726" s="1" t="s">
        <v>61</v>
      </c>
      <c r="AJ726" s="1">
        <f>IF(HR_Data[[#This Row],[Attrition]]="Yes",1,0)</f>
        <v>0</v>
      </c>
      <c r="AK72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27" spans="1:37" x14ac:dyDescent="0.35">
      <c r="A727">
        <v>1867</v>
      </c>
      <c r="B727">
        <v>48</v>
      </c>
      <c r="C727" s="1" t="s">
        <v>35</v>
      </c>
      <c r="D727" s="1" t="s">
        <v>52</v>
      </c>
      <c r="E727" s="1" t="s">
        <v>74</v>
      </c>
      <c r="F727" s="1" t="s">
        <v>79</v>
      </c>
      <c r="G727">
        <v>5</v>
      </c>
      <c r="H727">
        <v>3</v>
      </c>
      <c r="I727" s="1" t="s">
        <v>53</v>
      </c>
      <c r="J727" s="1" t="s">
        <v>39</v>
      </c>
      <c r="K727">
        <v>19665</v>
      </c>
      <c r="L727">
        <v>12</v>
      </c>
      <c r="M727">
        <v>0</v>
      </c>
      <c r="N727">
        <v>22</v>
      </c>
      <c r="O727">
        <v>10</v>
      </c>
      <c r="P727">
        <v>12</v>
      </c>
      <c r="Q727">
        <v>9</v>
      </c>
      <c r="R727">
        <v>29</v>
      </c>
      <c r="S727">
        <v>4</v>
      </c>
      <c r="T727">
        <v>2</v>
      </c>
      <c r="U727">
        <v>4</v>
      </c>
      <c r="V727">
        <v>4</v>
      </c>
      <c r="W727">
        <v>3</v>
      </c>
      <c r="X727">
        <v>2</v>
      </c>
      <c r="Y727">
        <v>3</v>
      </c>
      <c r="Z727">
        <v>3</v>
      </c>
      <c r="AA727" s="1" t="s">
        <v>41</v>
      </c>
      <c r="AB727">
        <v>10</v>
      </c>
      <c r="AC727" s="1" t="s">
        <v>41</v>
      </c>
      <c r="AD727" s="1" t="s">
        <v>42</v>
      </c>
      <c r="AE727" s="1" t="s">
        <v>70</v>
      </c>
      <c r="AF727" s="1" t="s">
        <v>58</v>
      </c>
      <c r="AG727" s="1" t="s">
        <v>45</v>
      </c>
      <c r="AH727" s="1" t="s">
        <v>46</v>
      </c>
      <c r="AI727" s="1" t="s">
        <v>61</v>
      </c>
      <c r="AJ727" s="1">
        <f>IF(HR_Data[[#This Row],[Attrition]]="Yes",1,0)</f>
        <v>0</v>
      </c>
      <c r="AK72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28" spans="1:37" x14ac:dyDescent="0.35">
      <c r="A728">
        <v>1911</v>
      </c>
      <c r="B728">
        <v>42</v>
      </c>
      <c r="C728" s="1" t="s">
        <v>35</v>
      </c>
      <c r="D728" s="1" t="s">
        <v>52</v>
      </c>
      <c r="E728" s="1" t="s">
        <v>74</v>
      </c>
      <c r="F728" s="1" t="s">
        <v>79</v>
      </c>
      <c r="G728">
        <v>3</v>
      </c>
      <c r="H728">
        <v>3</v>
      </c>
      <c r="I728" s="1" t="s">
        <v>38</v>
      </c>
      <c r="J728" s="1" t="s">
        <v>39</v>
      </c>
      <c r="K728">
        <v>13348</v>
      </c>
      <c r="L728">
        <v>13</v>
      </c>
      <c r="M728">
        <v>1</v>
      </c>
      <c r="N728">
        <v>13</v>
      </c>
      <c r="O728">
        <v>7</v>
      </c>
      <c r="P728">
        <v>5</v>
      </c>
      <c r="Q728">
        <v>7</v>
      </c>
      <c r="R728">
        <v>18</v>
      </c>
      <c r="S728">
        <v>9</v>
      </c>
      <c r="T728">
        <v>1</v>
      </c>
      <c r="U728">
        <v>3</v>
      </c>
      <c r="V728">
        <v>2</v>
      </c>
      <c r="W728">
        <v>4</v>
      </c>
      <c r="X728">
        <v>3</v>
      </c>
      <c r="Y728">
        <v>3</v>
      </c>
      <c r="Z728">
        <v>3</v>
      </c>
      <c r="AA728" s="1" t="s">
        <v>41</v>
      </c>
      <c r="AB728">
        <v>6</v>
      </c>
      <c r="AC728" s="1" t="s">
        <v>41</v>
      </c>
      <c r="AD728" s="1" t="s">
        <v>48</v>
      </c>
      <c r="AE728" s="1" t="s">
        <v>70</v>
      </c>
      <c r="AF728" s="1" t="s">
        <v>58</v>
      </c>
      <c r="AG728" s="1" t="s">
        <v>50</v>
      </c>
      <c r="AH728" s="1" t="s">
        <v>68</v>
      </c>
      <c r="AI728" s="1" t="s">
        <v>61</v>
      </c>
      <c r="AJ728" s="1">
        <f>IF(HR_Data[[#This Row],[Attrition]]="Yes",1,0)</f>
        <v>0</v>
      </c>
      <c r="AK72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29" spans="1:37" x14ac:dyDescent="0.35">
      <c r="A729">
        <v>1941</v>
      </c>
      <c r="B729">
        <v>49</v>
      </c>
      <c r="C729" s="1" t="s">
        <v>35</v>
      </c>
      <c r="D729" s="1" t="s">
        <v>52</v>
      </c>
      <c r="E729" s="1" t="s">
        <v>74</v>
      </c>
      <c r="F729" s="1" t="s">
        <v>79</v>
      </c>
      <c r="G729">
        <v>5</v>
      </c>
      <c r="H729">
        <v>1</v>
      </c>
      <c r="I729" s="1" t="s">
        <v>53</v>
      </c>
      <c r="J729" s="1" t="s">
        <v>69</v>
      </c>
      <c r="K729">
        <v>19161</v>
      </c>
      <c r="L729">
        <v>15</v>
      </c>
      <c r="M729">
        <v>0</v>
      </c>
      <c r="N729">
        <v>5</v>
      </c>
      <c r="O729">
        <v>4</v>
      </c>
      <c r="P729">
        <v>4</v>
      </c>
      <c r="Q729">
        <v>3</v>
      </c>
      <c r="R729">
        <v>28</v>
      </c>
      <c r="S729">
        <v>3</v>
      </c>
      <c r="T729">
        <v>4</v>
      </c>
      <c r="U729">
        <v>2</v>
      </c>
      <c r="V729">
        <v>4</v>
      </c>
      <c r="W729">
        <v>3</v>
      </c>
      <c r="X729">
        <v>3</v>
      </c>
      <c r="Y729">
        <v>3</v>
      </c>
      <c r="Z729">
        <v>3</v>
      </c>
      <c r="AA729" s="1" t="s">
        <v>41</v>
      </c>
      <c r="AB729">
        <v>2</v>
      </c>
      <c r="AC729" s="1" t="s">
        <v>41</v>
      </c>
      <c r="AD729" s="1" t="s">
        <v>42</v>
      </c>
      <c r="AE729" s="1" t="s">
        <v>70</v>
      </c>
      <c r="AF729" s="1" t="s">
        <v>44</v>
      </c>
      <c r="AG729" s="1" t="s">
        <v>59</v>
      </c>
      <c r="AH729" s="1" t="s">
        <v>46</v>
      </c>
      <c r="AI729" s="1" t="s">
        <v>61</v>
      </c>
      <c r="AJ729" s="1">
        <f>IF(HR_Data[[#This Row],[Attrition]]="Yes",1,0)</f>
        <v>0</v>
      </c>
      <c r="AK72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30" spans="1:37" x14ac:dyDescent="0.35">
      <c r="A730">
        <v>1979</v>
      </c>
      <c r="B730">
        <v>31</v>
      </c>
      <c r="C730" s="1" t="s">
        <v>51</v>
      </c>
      <c r="D730" s="1" t="s">
        <v>52</v>
      </c>
      <c r="E730" s="1" t="s">
        <v>74</v>
      </c>
      <c r="F730" s="1" t="s">
        <v>79</v>
      </c>
      <c r="G730">
        <v>3</v>
      </c>
      <c r="H730">
        <v>3</v>
      </c>
      <c r="I730" s="1" t="s">
        <v>38</v>
      </c>
      <c r="J730" s="1" t="s">
        <v>71</v>
      </c>
      <c r="K730">
        <v>11031</v>
      </c>
      <c r="L730">
        <v>20</v>
      </c>
      <c r="M730">
        <v>1</v>
      </c>
      <c r="N730">
        <v>11</v>
      </c>
      <c r="O730">
        <v>7</v>
      </c>
      <c r="P730">
        <v>4</v>
      </c>
      <c r="Q730">
        <v>8</v>
      </c>
      <c r="R730">
        <v>13</v>
      </c>
      <c r="S730">
        <v>4</v>
      </c>
      <c r="T730">
        <v>3</v>
      </c>
      <c r="U730">
        <v>3</v>
      </c>
      <c r="V730">
        <v>3</v>
      </c>
      <c r="W730">
        <v>4</v>
      </c>
      <c r="X730">
        <v>3</v>
      </c>
      <c r="Y730">
        <v>4</v>
      </c>
      <c r="Z730">
        <v>2</v>
      </c>
      <c r="AA730" s="1" t="s">
        <v>41</v>
      </c>
      <c r="AB730">
        <v>10</v>
      </c>
      <c r="AC730" s="1" t="s">
        <v>41</v>
      </c>
      <c r="AD730" s="1" t="s">
        <v>54</v>
      </c>
      <c r="AE730" s="1" t="s">
        <v>70</v>
      </c>
      <c r="AF730" s="1" t="s">
        <v>58</v>
      </c>
      <c r="AG730" s="1" t="s">
        <v>56</v>
      </c>
      <c r="AH730" s="1" t="s">
        <v>68</v>
      </c>
      <c r="AI730" s="1" t="s">
        <v>47</v>
      </c>
      <c r="AJ730" s="1">
        <f>IF(HR_Data[[#This Row],[Attrition]]="Yes",1,0)</f>
        <v>0</v>
      </c>
      <c r="AK73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31" spans="1:37" x14ac:dyDescent="0.35">
      <c r="A731">
        <v>2000</v>
      </c>
      <c r="B731">
        <v>47</v>
      </c>
      <c r="C731" s="1" t="s">
        <v>51</v>
      </c>
      <c r="D731" s="1" t="s">
        <v>52</v>
      </c>
      <c r="E731" s="1" t="s">
        <v>74</v>
      </c>
      <c r="F731" s="1" t="s">
        <v>79</v>
      </c>
      <c r="G731">
        <v>3</v>
      </c>
      <c r="H731">
        <v>1</v>
      </c>
      <c r="I731" s="1" t="s">
        <v>38</v>
      </c>
      <c r="J731" s="1" t="s">
        <v>71</v>
      </c>
      <c r="K731">
        <v>11957</v>
      </c>
      <c r="L731">
        <v>18</v>
      </c>
      <c r="M731">
        <v>2</v>
      </c>
      <c r="N731">
        <v>13</v>
      </c>
      <c r="O731">
        <v>8</v>
      </c>
      <c r="P731">
        <v>5</v>
      </c>
      <c r="Q731">
        <v>12</v>
      </c>
      <c r="R731">
        <v>14</v>
      </c>
      <c r="S731">
        <v>0</v>
      </c>
      <c r="T731">
        <v>2</v>
      </c>
      <c r="U731">
        <v>3</v>
      </c>
      <c r="V731">
        <v>1</v>
      </c>
      <c r="W731">
        <v>1</v>
      </c>
      <c r="X731">
        <v>3</v>
      </c>
      <c r="Y731">
        <v>3</v>
      </c>
      <c r="Z731">
        <v>3</v>
      </c>
      <c r="AA731" s="1" t="s">
        <v>41</v>
      </c>
      <c r="AB731">
        <v>1</v>
      </c>
      <c r="AC731" s="1" t="s">
        <v>41</v>
      </c>
      <c r="AD731" s="1" t="s">
        <v>42</v>
      </c>
      <c r="AE731" s="1" t="s">
        <v>70</v>
      </c>
      <c r="AF731" s="1" t="s">
        <v>58</v>
      </c>
      <c r="AG731" s="1" t="s">
        <v>45</v>
      </c>
      <c r="AH731" s="1" t="s">
        <v>60</v>
      </c>
      <c r="AI731" s="1" t="s">
        <v>61</v>
      </c>
      <c r="AJ731" s="1">
        <f>IF(HR_Data[[#This Row],[Attrition]]="Yes",1,0)</f>
        <v>0</v>
      </c>
      <c r="AK73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32" spans="1:37" x14ac:dyDescent="0.35">
      <c r="A732">
        <v>2015</v>
      </c>
      <c r="B732">
        <v>38</v>
      </c>
      <c r="C732" s="1" t="s">
        <v>51</v>
      </c>
      <c r="D732" s="1" t="s">
        <v>52</v>
      </c>
      <c r="E732" s="1" t="s">
        <v>74</v>
      </c>
      <c r="F732" s="1" t="s">
        <v>79</v>
      </c>
      <c r="G732">
        <v>3</v>
      </c>
      <c r="H732">
        <v>3</v>
      </c>
      <c r="I732" s="1" t="s">
        <v>38</v>
      </c>
      <c r="J732" s="1" t="s">
        <v>39</v>
      </c>
      <c r="K732">
        <v>13206</v>
      </c>
      <c r="L732">
        <v>12</v>
      </c>
      <c r="M732">
        <v>1</v>
      </c>
      <c r="N732">
        <v>18</v>
      </c>
      <c r="O732">
        <v>16</v>
      </c>
      <c r="P732">
        <v>1</v>
      </c>
      <c r="Q732">
        <v>11</v>
      </c>
      <c r="R732">
        <v>20</v>
      </c>
      <c r="S732">
        <v>3</v>
      </c>
      <c r="T732">
        <v>3</v>
      </c>
      <c r="U732">
        <v>2</v>
      </c>
      <c r="V732">
        <v>1</v>
      </c>
      <c r="W732">
        <v>3</v>
      </c>
      <c r="X732">
        <v>1</v>
      </c>
      <c r="Y732">
        <v>3</v>
      </c>
      <c r="Z732">
        <v>3</v>
      </c>
      <c r="AA732" s="1" t="s">
        <v>41</v>
      </c>
      <c r="AB732">
        <v>10</v>
      </c>
      <c r="AC732" s="1" t="s">
        <v>41</v>
      </c>
      <c r="AD732" s="1" t="s">
        <v>48</v>
      </c>
      <c r="AE732" s="1" t="s">
        <v>70</v>
      </c>
      <c r="AF732" s="1" t="s">
        <v>58</v>
      </c>
      <c r="AG732" s="1" t="s">
        <v>56</v>
      </c>
      <c r="AH732" s="1" t="s">
        <v>46</v>
      </c>
      <c r="AI732" s="1" t="s">
        <v>61</v>
      </c>
      <c r="AJ732" s="1">
        <f>IF(HR_Data[[#This Row],[Attrition]]="Yes",1,0)</f>
        <v>0</v>
      </c>
      <c r="AK73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33" spans="1:37" x14ac:dyDescent="0.35">
      <c r="A733">
        <v>2017</v>
      </c>
      <c r="B733">
        <v>37</v>
      </c>
      <c r="C733" s="1" t="s">
        <v>51</v>
      </c>
      <c r="D733" s="1" t="s">
        <v>52</v>
      </c>
      <c r="E733" s="1" t="s">
        <v>74</v>
      </c>
      <c r="F733" s="1" t="s">
        <v>79</v>
      </c>
      <c r="G733">
        <v>3</v>
      </c>
      <c r="H733">
        <v>3</v>
      </c>
      <c r="I733" s="1" t="s">
        <v>53</v>
      </c>
      <c r="J733" s="1" t="s">
        <v>39</v>
      </c>
      <c r="K733">
        <v>13744</v>
      </c>
      <c r="L733">
        <v>25</v>
      </c>
      <c r="M733">
        <v>1</v>
      </c>
      <c r="N733">
        <v>16</v>
      </c>
      <c r="O733">
        <v>11</v>
      </c>
      <c r="P733">
        <v>6</v>
      </c>
      <c r="Q733">
        <v>8</v>
      </c>
      <c r="R733">
        <v>16</v>
      </c>
      <c r="S733">
        <v>1</v>
      </c>
      <c r="T733">
        <v>4</v>
      </c>
      <c r="U733">
        <v>3</v>
      </c>
      <c r="V733">
        <v>1</v>
      </c>
      <c r="W733">
        <v>3</v>
      </c>
      <c r="X733">
        <v>4</v>
      </c>
      <c r="Y733">
        <v>4</v>
      </c>
      <c r="Z733">
        <v>2</v>
      </c>
      <c r="AA733" s="1" t="s">
        <v>40</v>
      </c>
      <c r="AB733">
        <v>10</v>
      </c>
      <c r="AC733" s="1" t="s">
        <v>41</v>
      </c>
      <c r="AD733" s="1" t="s">
        <v>48</v>
      </c>
      <c r="AE733" s="1" t="s">
        <v>70</v>
      </c>
      <c r="AF733" s="1" t="s">
        <v>58</v>
      </c>
      <c r="AG733" s="1" t="s">
        <v>59</v>
      </c>
      <c r="AH733" s="1" t="s">
        <v>46</v>
      </c>
      <c r="AI733" s="1" t="s">
        <v>47</v>
      </c>
      <c r="AJ733" s="1">
        <f>IF(HR_Data[[#This Row],[Attrition]]="Yes",1,0)</f>
        <v>0</v>
      </c>
      <c r="AK73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734" spans="1:37" x14ac:dyDescent="0.35">
      <c r="A734">
        <v>2</v>
      </c>
      <c r="B734">
        <v>49</v>
      </c>
      <c r="C734" s="1" t="s">
        <v>35</v>
      </c>
      <c r="D734" s="1" t="s">
        <v>52</v>
      </c>
      <c r="E734" s="1" t="s">
        <v>74</v>
      </c>
      <c r="F734" s="1" t="s">
        <v>80</v>
      </c>
      <c r="G734">
        <v>2</v>
      </c>
      <c r="H734">
        <v>1</v>
      </c>
      <c r="I734" s="1" t="s">
        <v>53</v>
      </c>
      <c r="J734" s="1" t="s">
        <v>69</v>
      </c>
      <c r="K734">
        <v>5130</v>
      </c>
      <c r="L734">
        <v>23</v>
      </c>
      <c r="M734">
        <v>1</v>
      </c>
      <c r="N734">
        <v>10</v>
      </c>
      <c r="O734">
        <v>7</v>
      </c>
      <c r="P734">
        <v>1</v>
      </c>
      <c r="Q734">
        <v>7</v>
      </c>
      <c r="R734">
        <v>10</v>
      </c>
      <c r="S734">
        <v>1</v>
      </c>
      <c r="T734">
        <v>2</v>
      </c>
      <c r="U734">
        <v>3</v>
      </c>
      <c r="V734">
        <v>4</v>
      </c>
      <c r="W734">
        <v>3</v>
      </c>
      <c r="X734">
        <v>2</v>
      </c>
      <c r="Y734">
        <v>4</v>
      </c>
      <c r="Z734">
        <v>3</v>
      </c>
      <c r="AA734" s="1" t="s">
        <v>41</v>
      </c>
      <c r="AB734">
        <v>8</v>
      </c>
      <c r="AC734" s="1" t="s">
        <v>41</v>
      </c>
      <c r="AD734" s="1" t="s">
        <v>42</v>
      </c>
      <c r="AE734" s="1" t="s">
        <v>43</v>
      </c>
      <c r="AF734" s="1" t="s">
        <v>55</v>
      </c>
      <c r="AG734" s="1" t="s">
        <v>45</v>
      </c>
      <c r="AH734" s="1" t="s">
        <v>46</v>
      </c>
      <c r="AI734" s="1" t="s">
        <v>47</v>
      </c>
      <c r="AJ734" s="1">
        <f>IF(HR_Data[[#This Row],[Attrition]]="Yes",1,0)</f>
        <v>0</v>
      </c>
      <c r="AK73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35" spans="1:37" x14ac:dyDescent="0.35">
      <c r="A735">
        <v>5</v>
      </c>
      <c r="B735">
        <v>33</v>
      </c>
      <c r="C735" s="1" t="s">
        <v>51</v>
      </c>
      <c r="D735" s="1" t="s">
        <v>52</v>
      </c>
      <c r="E735" s="1" t="s">
        <v>74</v>
      </c>
      <c r="F735" s="1" t="s">
        <v>80</v>
      </c>
      <c r="G735">
        <v>1</v>
      </c>
      <c r="H735">
        <v>4</v>
      </c>
      <c r="I735" s="1" t="s">
        <v>53</v>
      </c>
      <c r="J735" s="1" t="s">
        <v>69</v>
      </c>
      <c r="K735">
        <v>2909</v>
      </c>
      <c r="L735">
        <v>11</v>
      </c>
      <c r="M735">
        <v>0</v>
      </c>
      <c r="N735">
        <v>8</v>
      </c>
      <c r="O735">
        <v>7</v>
      </c>
      <c r="P735">
        <v>3</v>
      </c>
      <c r="Q735">
        <v>0</v>
      </c>
      <c r="R735">
        <v>8</v>
      </c>
      <c r="S735">
        <v>1</v>
      </c>
      <c r="T735">
        <v>3</v>
      </c>
      <c r="U735">
        <v>4</v>
      </c>
      <c r="V735">
        <v>3</v>
      </c>
      <c r="W735">
        <v>3</v>
      </c>
      <c r="X735">
        <v>3</v>
      </c>
      <c r="Y735">
        <v>3</v>
      </c>
      <c r="Z735">
        <v>3</v>
      </c>
      <c r="AA735" s="1" t="s">
        <v>40</v>
      </c>
      <c r="AB735">
        <v>3</v>
      </c>
      <c r="AC735" s="1" t="s">
        <v>41</v>
      </c>
      <c r="AD735" s="1" t="s">
        <v>54</v>
      </c>
      <c r="AE735" s="1" t="s">
        <v>49</v>
      </c>
      <c r="AF735" s="1" t="s">
        <v>55</v>
      </c>
      <c r="AG735" s="1" t="s">
        <v>56</v>
      </c>
      <c r="AH735" s="1" t="s">
        <v>46</v>
      </c>
      <c r="AI735" s="1" t="s">
        <v>61</v>
      </c>
      <c r="AJ735" s="1">
        <f>IF(HR_Data[[#This Row],[Attrition]]="Yes",1,0)</f>
        <v>0</v>
      </c>
      <c r="AK73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36" spans="1:37" x14ac:dyDescent="0.35">
      <c r="A736">
        <v>16</v>
      </c>
      <c r="B736">
        <v>31</v>
      </c>
      <c r="C736" s="1" t="s">
        <v>35</v>
      </c>
      <c r="D736" s="1" t="s">
        <v>36</v>
      </c>
      <c r="E736" s="1" t="s">
        <v>74</v>
      </c>
      <c r="F736" s="1" t="s">
        <v>80</v>
      </c>
      <c r="G736">
        <v>1</v>
      </c>
      <c r="H736">
        <v>1</v>
      </c>
      <c r="I736" s="1" t="s">
        <v>53</v>
      </c>
      <c r="J736" s="1" t="s">
        <v>39</v>
      </c>
      <c r="K736">
        <v>2911</v>
      </c>
      <c r="L736">
        <v>17</v>
      </c>
      <c r="M736">
        <v>1</v>
      </c>
      <c r="N736">
        <v>5</v>
      </c>
      <c r="O736">
        <v>2</v>
      </c>
      <c r="P736">
        <v>4</v>
      </c>
      <c r="Q736">
        <v>3</v>
      </c>
      <c r="R736">
        <v>5</v>
      </c>
      <c r="S736">
        <v>1</v>
      </c>
      <c r="T736">
        <v>3</v>
      </c>
      <c r="U736">
        <v>1</v>
      </c>
      <c r="V736">
        <v>4</v>
      </c>
      <c r="W736">
        <v>2</v>
      </c>
      <c r="X736">
        <v>3</v>
      </c>
      <c r="Y736">
        <v>3</v>
      </c>
      <c r="Z736">
        <v>1</v>
      </c>
      <c r="AA736" s="1" t="s">
        <v>41</v>
      </c>
      <c r="AB736">
        <v>26</v>
      </c>
      <c r="AC736" s="1" t="s">
        <v>41</v>
      </c>
      <c r="AD736" s="1" t="s">
        <v>54</v>
      </c>
      <c r="AE736" s="1" t="s">
        <v>49</v>
      </c>
      <c r="AF736" s="1" t="s">
        <v>44</v>
      </c>
      <c r="AG736" s="1" t="s">
        <v>56</v>
      </c>
      <c r="AH736" s="1" t="s">
        <v>64</v>
      </c>
      <c r="AI736" s="1" t="s">
        <v>61</v>
      </c>
      <c r="AJ736" s="1">
        <f>IF(HR_Data[[#This Row],[Attrition]]="Yes",1,0)</f>
        <v>0</v>
      </c>
      <c r="AK73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37" spans="1:37" x14ac:dyDescent="0.35">
      <c r="A737">
        <v>21</v>
      </c>
      <c r="B737">
        <v>32</v>
      </c>
      <c r="C737" s="1" t="s">
        <v>35</v>
      </c>
      <c r="D737" s="1" t="s">
        <v>36</v>
      </c>
      <c r="E737" s="1" t="s">
        <v>74</v>
      </c>
      <c r="F737" s="1" t="s">
        <v>80</v>
      </c>
      <c r="G737">
        <v>1</v>
      </c>
      <c r="H737">
        <v>2</v>
      </c>
      <c r="I737" s="1" t="s">
        <v>53</v>
      </c>
      <c r="J737" s="1" t="s">
        <v>39</v>
      </c>
      <c r="K737">
        <v>3298</v>
      </c>
      <c r="L737">
        <v>12</v>
      </c>
      <c r="M737">
        <v>2</v>
      </c>
      <c r="N737">
        <v>6</v>
      </c>
      <c r="O737">
        <v>2</v>
      </c>
      <c r="P737">
        <v>0</v>
      </c>
      <c r="Q737">
        <v>5</v>
      </c>
      <c r="R737">
        <v>7</v>
      </c>
      <c r="S737">
        <v>0</v>
      </c>
      <c r="T737">
        <v>2</v>
      </c>
      <c r="U737">
        <v>1</v>
      </c>
      <c r="V737">
        <v>4</v>
      </c>
      <c r="W737">
        <v>2</v>
      </c>
      <c r="X737">
        <v>4</v>
      </c>
      <c r="Y737">
        <v>3</v>
      </c>
      <c r="Z737">
        <v>5</v>
      </c>
      <c r="AA737" s="1" t="s">
        <v>40</v>
      </c>
      <c r="AB737">
        <v>5</v>
      </c>
      <c r="AC737" s="1" t="s">
        <v>41</v>
      </c>
      <c r="AD737" s="1" t="s">
        <v>54</v>
      </c>
      <c r="AE737" s="1" t="s">
        <v>43</v>
      </c>
      <c r="AF737" s="1" t="s">
        <v>55</v>
      </c>
      <c r="AG737" s="1" t="s">
        <v>45</v>
      </c>
      <c r="AH737" s="1" t="s">
        <v>64</v>
      </c>
      <c r="AI737" s="1" t="s">
        <v>61</v>
      </c>
      <c r="AJ737" s="1">
        <f>IF(HR_Data[[#This Row],[Attrition]]="Yes",1,0)</f>
        <v>0</v>
      </c>
      <c r="AK73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38" spans="1:37" x14ac:dyDescent="0.35">
      <c r="A738">
        <v>24</v>
      </c>
      <c r="B738">
        <v>38</v>
      </c>
      <c r="C738" s="1" t="s">
        <v>35</v>
      </c>
      <c r="D738" s="1" t="s">
        <v>66</v>
      </c>
      <c r="E738" s="1" t="s">
        <v>74</v>
      </c>
      <c r="F738" s="1" t="s">
        <v>80</v>
      </c>
      <c r="G738">
        <v>1</v>
      </c>
      <c r="H738">
        <v>3</v>
      </c>
      <c r="I738" s="1" t="s">
        <v>53</v>
      </c>
      <c r="J738" s="1" t="s">
        <v>39</v>
      </c>
      <c r="K738">
        <v>3944</v>
      </c>
      <c r="L738">
        <v>11</v>
      </c>
      <c r="M738">
        <v>0</v>
      </c>
      <c r="N738">
        <v>3</v>
      </c>
      <c r="O738">
        <v>2</v>
      </c>
      <c r="P738">
        <v>1</v>
      </c>
      <c r="Q738">
        <v>2</v>
      </c>
      <c r="R738">
        <v>6</v>
      </c>
      <c r="S738">
        <v>5</v>
      </c>
      <c r="T738">
        <v>4</v>
      </c>
      <c r="U738">
        <v>4</v>
      </c>
      <c r="V738">
        <v>3</v>
      </c>
      <c r="W738">
        <v>3</v>
      </c>
      <c r="X738">
        <v>3</v>
      </c>
      <c r="Y738">
        <v>3</v>
      </c>
      <c r="Z738">
        <v>3</v>
      </c>
      <c r="AA738" s="1" t="s">
        <v>40</v>
      </c>
      <c r="AB738">
        <v>2</v>
      </c>
      <c r="AC738" s="1" t="s">
        <v>41</v>
      </c>
      <c r="AD738" s="1" t="s">
        <v>48</v>
      </c>
      <c r="AE738" s="1" t="s">
        <v>43</v>
      </c>
      <c r="AF738" s="1" t="s">
        <v>44</v>
      </c>
      <c r="AG738" s="1" t="s">
        <v>59</v>
      </c>
      <c r="AH738" s="1" t="s">
        <v>46</v>
      </c>
      <c r="AI738" s="1" t="s">
        <v>61</v>
      </c>
      <c r="AJ738" s="1">
        <f>IF(HR_Data[[#This Row],[Attrition]]="Yes",1,0)</f>
        <v>0</v>
      </c>
      <c r="AK73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39" spans="1:37" x14ac:dyDescent="0.35">
      <c r="A739">
        <v>30</v>
      </c>
      <c r="B739">
        <v>21</v>
      </c>
      <c r="C739" s="1" t="s">
        <v>35</v>
      </c>
      <c r="D739" s="1" t="s">
        <v>66</v>
      </c>
      <c r="E739" s="1" t="s">
        <v>74</v>
      </c>
      <c r="F739" s="1" t="s">
        <v>80</v>
      </c>
      <c r="G739">
        <v>1</v>
      </c>
      <c r="H739">
        <v>2</v>
      </c>
      <c r="I739" s="1" t="s">
        <v>53</v>
      </c>
      <c r="J739" s="1" t="s">
        <v>39</v>
      </c>
      <c r="K739">
        <v>1232</v>
      </c>
      <c r="L739">
        <v>14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4</v>
      </c>
      <c r="U739">
        <v>3</v>
      </c>
      <c r="V739">
        <v>4</v>
      </c>
      <c r="W739">
        <v>3</v>
      </c>
      <c r="X739">
        <v>3</v>
      </c>
      <c r="Y739">
        <v>3</v>
      </c>
      <c r="Z739">
        <v>6</v>
      </c>
      <c r="AA739" s="1" t="s">
        <v>41</v>
      </c>
      <c r="AB739">
        <v>15</v>
      </c>
      <c r="AC739" s="1" t="s">
        <v>41</v>
      </c>
      <c r="AD739" s="1" t="s">
        <v>67</v>
      </c>
      <c r="AE739" s="1" t="s">
        <v>49</v>
      </c>
      <c r="AF739" s="1" t="s">
        <v>76</v>
      </c>
      <c r="AG739" s="1" t="s">
        <v>59</v>
      </c>
      <c r="AH739" s="1" t="s">
        <v>46</v>
      </c>
      <c r="AI739" s="1" t="s">
        <v>61</v>
      </c>
      <c r="AJ739" s="1">
        <f>IF(HR_Data[[#This Row],[Attrition]]="Yes",1,0)</f>
        <v>0</v>
      </c>
      <c r="AK73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40" spans="1:37" x14ac:dyDescent="0.35">
      <c r="A740">
        <v>31</v>
      </c>
      <c r="B740">
        <v>34</v>
      </c>
      <c r="C740" s="1" t="s">
        <v>35</v>
      </c>
      <c r="D740" s="1" t="s">
        <v>66</v>
      </c>
      <c r="E740" s="1" t="s">
        <v>74</v>
      </c>
      <c r="F740" s="1" t="s">
        <v>80</v>
      </c>
      <c r="G740">
        <v>1</v>
      </c>
      <c r="H740">
        <v>1</v>
      </c>
      <c r="I740" s="1" t="s">
        <v>38</v>
      </c>
      <c r="J740" s="1" t="s">
        <v>39</v>
      </c>
      <c r="K740">
        <v>2960</v>
      </c>
      <c r="L740">
        <v>11</v>
      </c>
      <c r="M740">
        <v>0</v>
      </c>
      <c r="N740">
        <v>4</v>
      </c>
      <c r="O740">
        <v>2</v>
      </c>
      <c r="P740">
        <v>1</v>
      </c>
      <c r="Q740">
        <v>3</v>
      </c>
      <c r="R740">
        <v>8</v>
      </c>
      <c r="S740">
        <v>2</v>
      </c>
      <c r="T740">
        <v>1</v>
      </c>
      <c r="U740">
        <v>2</v>
      </c>
      <c r="V740">
        <v>3</v>
      </c>
      <c r="W740">
        <v>3</v>
      </c>
      <c r="X740">
        <v>3</v>
      </c>
      <c r="Y740">
        <v>3</v>
      </c>
      <c r="Z740">
        <v>2</v>
      </c>
      <c r="AA740" s="1" t="s">
        <v>41</v>
      </c>
      <c r="AB740">
        <v>6</v>
      </c>
      <c r="AC740" s="1" t="s">
        <v>40</v>
      </c>
      <c r="AD740" s="1" t="s">
        <v>54</v>
      </c>
      <c r="AE740" s="1" t="s">
        <v>49</v>
      </c>
      <c r="AF740" s="1" t="s">
        <v>44</v>
      </c>
      <c r="AG740" s="1" t="s">
        <v>50</v>
      </c>
      <c r="AH740" s="1" t="s">
        <v>46</v>
      </c>
      <c r="AI740" s="1" t="s">
        <v>61</v>
      </c>
      <c r="AJ740" s="1">
        <f>IF(HR_Data[[#This Row],[Attrition]]="Yes",1,0)</f>
        <v>1</v>
      </c>
      <c r="AK74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41" spans="1:37" x14ac:dyDescent="0.35">
      <c r="A741">
        <v>33</v>
      </c>
      <c r="B741">
        <v>32</v>
      </c>
      <c r="C741" s="1" t="s">
        <v>51</v>
      </c>
      <c r="D741" s="1" t="s">
        <v>66</v>
      </c>
      <c r="E741" s="1" t="s">
        <v>74</v>
      </c>
      <c r="F741" s="1" t="s">
        <v>80</v>
      </c>
      <c r="G741">
        <v>1</v>
      </c>
      <c r="H741">
        <v>1</v>
      </c>
      <c r="I741" s="1" t="s">
        <v>53</v>
      </c>
      <c r="J741" s="1" t="s">
        <v>69</v>
      </c>
      <c r="K741">
        <v>3919</v>
      </c>
      <c r="L741">
        <v>22</v>
      </c>
      <c r="M741">
        <v>0</v>
      </c>
      <c r="N741">
        <v>10</v>
      </c>
      <c r="O741">
        <v>2</v>
      </c>
      <c r="P741">
        <v>6</v>
      </c>
      <c r="Q741">
        <v>7</v>
      </c>
      <c r="R741">
        <v>10</v>
      </c>
      <c r="S741">
        <v>1</v>
      </c>
      <c r="T741">
        <v>1</v>
      </c>
      <c r="U741">
        <v>2</v>
      </c>
      <c r="V741">
        <v>2</v>
      </c>
      <c r="W741">
        <v>3</v>
      </c>
      <c r="X741">
        <v>1</v>
      </c>
      <c r="Y741">
        <v>4</v>
      </c>
      <c r="Z741">
        <v>5</v>
      </c>
      <c r="AA741" s="1" t="s">
        <v>40</v>
      </c>
      <c r="AB741">
        <v>16</v>
      </c>
      <c r="AC741" s="1" t="s">
        <v>40</v>
      </c>
      <c r="AD741" s="1" t="s">
        <v>54</v>
      </c>
      <c r="AE741" s="1" t="s">
        <v>43</v>
      </c>
      <c r="AF741" s="1" t="s">
        <v>55</v>
      </c>
      <c r="AG741" s="1" t="s">
        <v>50</v>
      </c>
      <c r="AH741" s="1" t="s">
        <v>46</v>
      </c>
      <c r="AI741" s="1" t="s">
        <v>47</v>
      </c>
      <c r="AJ741" s="1">
        <f>IF(HR_Data[[#This Row],[Attrition]]="Yes",1,0)</f>
        <v>1</v>
      </c>
      <c r="AK74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42" spans="1:37" x14ac:dyDescent="0.35">
      <c r="A742">
        <v>45</v>
      </c>
      <c r="B742">
        <v>24</v>
      </c>
      <c r="C742" s="1" t="s">
        <v>35</v>
      </c>
      <c r="D742" s="1" t="s">
        <v>52</v>
      </c>
      <c r="E742" s="1" t="s">
        <v>74</v>
      </c>
      <c r="F742" s="1" t="s">
        <v>80</v>
      </c>
      <c r="G742">
        <v>1</v>
      </c>
      <c r="H742">
        <v>3</v>
      </c>
      <c r="I742" s="1" t="s">
        <v>38</v>
      </c>
      <c r="J742" s="1" t="s">
        <v>39</v>
      </c>
      <c r="K742">
        <v>2293</v>
      </c>
      <c r="L742">
        <v>16</v>
      </c>
      <c r="M742">
        <v>1</v>
      </c>
      <c r="N742">
        <v>2</v>
      </c>
      <c r="O742">
        <v>0</v>
      </c>
      <c r="P742">
        <v>2</v>
      </c>
      <c r="Q742">
        <v>0</v>
      </c>
      <c r="R742">
        <v>6</v>
      </c>
      <c r="S742">
        <v>2</v>
      </c>
      <c r="T742">
        <v>4</v>
      </c>
      <c r="U742">
        <v>2</v>
      </c>
      <c r="V742">
        <v>1</v>
      </c>
      <c r="W742">
        <v>2</v>
      </c>
      <c r="X742">
        <v>3</v>
      </c>
      <c r="Y742">
        <v>3</v>
      </c>
      <c r="Z742">
        <v>2</v>
      </c>
      <c r="AA742" s="1" t="s">
        <v>40</v>
      </c>
      <c r="AB742">
        <v>1</v>
      </c>
      <c r="AC742" s="1" t="s">
        <v>40</v>
      </c>
      <c r="AD742" s="1" t="s">
        <v>67</v>
      </c>
      <c r="AE742" s="1" t="s">
        <v>49</v>
      </c>
      <c r="AF742" s="1" t="s">
        <v>63</v>
      </c>
      <c r="AG742" s="1" t="s">
        <v>59</v>
      </c>
      <c r="AH742" s="1" t="s">
        <v>64</v>
      </c>
      <c r="AI742" s="1" t="s">
        <v>61</v>
      </c>
      <c r="AJ742" s="1">
        <f>IF(HR_Data[[#This Row],[Attrition]]="Yes",1,0)</f>
        <v>1</v>
      </c>
      <c r="AK74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43" spans="1:37" x14ac:dyDescent="0.35">
      <c r="A743">
        <v>46</v>
      </c>
      <c r="B743">
        <v>43</v>
      </c>
      <c r="C743" s="1" t="s">
        <v>51</v>
      </c>
      <c r="D743" s="1" t="s">
        <v>36</v>
      </c>
      <c r="E743" s="1" t="s">
        <v>74</v>
      </c>
      <c r="F743" s="1" t="s">
        <v>80</v>
      </c>
      <c r="G743">
        <v>1</v>
      </c>
      <c r="H743">
        <v>2</v>
      </c>
      <c r="I743" s="1" t="s">
        <v>38</v>
      </c>
      <c r="J743" s="1" t="s">
        <v>39</v>
      </c>
      <c r="K743">
        <v>2645</v>
      </c>
      <c r="L743">
        <v>12</v>
      </c>
      <c r="M743">
        <v>2</v>
      </c>
      <c r="N743">
        <v>5</v>
      </c>
      <c r="O743">
        <v>3</v>
      </c>
      <c r="P743">
        <v>1</v>
      </c>
      <c r="Q743">
        <v>4</v>
      </c>
      <c r="R743">
        <v>6</v>
      </c>
      <c r="S743">
        <v>1</v>
      </c>
      <c r="T743">
        <v>3</v>
      </c>
      <c r="U743">
        <v>4</v>
      </c>
      <c r="V743">
        <v>4</v>
      </c>
      <c r="W743">
        <v>2</v>
      </c>
      <c r="X743">
        <v>4</v>
      </c>
      <c r="Y743">
        <v>3</v>
      </c>
      <c r="Z743">
        <v>3</v>
      </c>
      <c r="AA743" s="1" t="s">
        <v>41</v>
      </c>
      <c r="AB743">
        <v>2</v>
      </c>
      <c r="AC743" s="1" t="s">
        <v>41</v>
      </c>
      <c r="AD743" s="1" t="s">
        <v>48</v>
      </c>
      <c r="AE743" s="1" t="s">
        <v>49</v>
      </c>
      <c r="AF743" s="1" t="s">
        <v>44</v>
      </c>
      <c r="AG743" s="1" t="s">
        <v>56</v>
      </c>
      <c r="AH743" s="1" t="s">
        <v>64</v>
      </c>
      <c r="AI743" s="1" t="s">
        <v>61</v>
      </c>
      <c r="AJ743" s="1">
        <f>IF(HR_Data[[#This Row],[Attrition]]="Yes",1,0)</f>
        <v>0</v>
      </c>
      <c r="AK74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44" spans="1:37" x14ac:dyDescent="0.35">
      <c r="A744">
        <v>51</v>
      </c>
      <c r="B744">
        <v>36</v>
      </c>
      <c r="C744" s="1" t="s">
        <v>51</v>
      </c>
      <c r="D744" s="1" t="s">
        <v>52</v>
      </c>
      <c r="E744" s="1" t="s">
        <v>74</v>
      </c>
      <c r="F744" s="1" t="s">
        <v>80</v>
      </c>
      <c r="G744">
        <v>1</v>
      </c>
      <c r="H744">
        <v>4</v>
      </c>
      <c r="I744" s="1" t="s">
        <v>53</v>
      </c>
      <c r="J744" s="1" t="s">
        <v>39</v>
      </c>
      <c r="K744">
        <v>3419</v>
      </c>
      <c r="L744">
        <v>14</v>
      </c>
      <c r="M744">
        <v>1</v>
      </c>
      <c r="N744">
        <v>1</v>
      </c>
      <c r="O744">
        <v>1</v>
      </c>
      <c r="P744">
        <v>0</v>
      </c>
      <c r="Q744">
        <v>0</v>
      </c>
      <c r="R744">
        <v>6</v>
      </c>
      <c r="S744">
        <v>9</v>
      </c>
      <c r="T744">
        <v>1</v>
      </c>
      <c r="U744">
        <v>2</v>
      </c>
      <c r="V744">
        <v>4</v>
      </c>
      <c r="W744">
        <v>4</v>
      </c>
      <c r="X744">
        <v>2</v>
      </c>
      <c r="Y744">
        <v>3</v>
      </c>
      <c r="Z744">
        <v>3</v>
      </c>
      <c r="AA744" s="1" t="s">
        <v>40</v>
      </c>
      <c r="AB744">
        <v>5</v>
      </c>
      <c r="AC744" s="1" t="s">
        <v>41</v>
      </c>
      <c r="AD744" s="1" t="s">
        <v>48</v>
      </c>
      <c r="AE744" s="1" t="s">
        <v>43</v>
      </c>
      <c r="AF744" s="1" t="s">
        <v>63</v>
      </c>
      <c r="AG744" s="1" t="s">
        <v>50</v>
      </c>
      <c r="AH744" s="1" t="s">
        <v>68</v>
      </c>
      <c r="AI744" s="1" t="s">
        <v>61</v>
      </c>
      <c r="AJ744" s="1">
        <f>IF(HR_Data[[#This Row],[Attrition]]="Yes",1,0)</f>
        <v>0</v>
      </c>
      <c r="AK74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45" spans="1:37" x14ac:dyDescent="0.35">
      <c r="A745">
        <v>61</v>
      </c>
      <c r="B745">
        <v>37</v>
      </c>
      <c r="C745" s="1" t="s">
        <v>35</v>
      </c>
      <c r="D745" s="1" t="s">
        <v>52</v>
      </c>
      <c r="E745" s="1" t="s">
        <v>74</v>
      </c>
      <c r="F745" s="1" t="s">
        <v>80</v>
      </c>
      <c r="G745">
        <v>1</v>
      </c>
      <c r="H745">
        <v>2</v>
      </c>
      <c r="I745" s="1" t="s">
        <v>53</v>
      </c>
      <c r="J745" s="1" t="s">
        <v>39</v>
      </c>
      <c r="K745">
        <v>3022</v>
      </c>
      <c r="L745">
        <v>21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8</v>
      </c>
      <c r="S745">
        <v>4</v>
      </c>
      <c r="T745">
        <v>2</v>
      </c>
      <c r="U745">
        <v>2</v>
      </c>
      <c r="V745">
        <v>1</v>
      </c>
      <c r="W745">
        <v>3</v>
      </c>
      <c r="X745">
        <v>3</v>
      </c>
      <c r="Y745">
        <v>4</v>
      </c>
      <c r="Z745">
        <v>1</v>
      </c>
      <c r="AA745" s="1" t="s">
        <v>41</v>
      </c>
      <c r="AB745">
        <v>19</v>
      </c>
      <c r="AC745" s="1" t="s">
        <v>41</v>
      </c>
      <c r="AD745" s="1" t="s">
        <v>48</v>
      </c>
      <c r="AE745" s="1" t="s">
        <v>43</v>
      </c>
      <c r="AF745" s="1" t="s">
        <v>63</v>
      </c>
      <c r="AG745" s="1" t="s">
        <v>45</v>
      </c>
      <c r="AH745" s="1" t="s">
        <v>46</v>
      </c>
      <c r="AI745" s="1" t="s">
        <v>47</v>
      </c>
      <c r="AJ745" s="1">
        <f>IF(HR_Data[[#This Row],[Attrition]]="Yes",1,0)</f>
        <v>0</v>
      </c>
      <c r="AK74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46" spans="1:37" x14ac:dyDescent="0.35">
      <c r="A746">
        <v>86</v>
      </c>
      <c r="B746">
        <v>45</v>
      </c>
      <c r="C746" s="1" t="s">
        <v>35</v>
      </c>
      <c r="D746" s="1" t="s">
        <v>36</v>
      </c>
      <c r="E746" s="1" t="s">
        <v>74</v>
      </c>
      <c r="F746" s="1" t="s">
        <v>80</v>
      </c>
      <c r="G746">
        <v>3</v>
      </c>
      <c r="H746">
        <v>3</v>
      </c>
      <c r="I746" s="1" t="s">
        <v>53</v>
      </c>
      <c r="J746" s="1" t="s">
        <v>39</v>
      </c>
      <c r="K746">
        <v>9724</v>
      </c>
      <c r="L746">
        <v>17</v>
      </c>
      <c r="M746">
        <v>1</v>
      </c>
      <c r="N746">
        <v>1</v>
      </c>
      <c r="O746">
        <v>0</v>
      </c>
      <c r="P746">
        <v>0</v>
      </c>
      <c r="Q746">
        <v>0</v>
      </c>
      <c r="R746">
        <v>25</v>
      </c>
      <c r="S746">
        <v>2</v>
      </c>
      <c r="T746">
        <v>1</v>
      </c>
      <c r="U746">
        <v>2</v>
      </c>
      <c r="V746">
        <v>3</v>
      </c>
      <c r="W746">
        <v>3</v>
      </c>
      <c r="X746">
        <v>3</v>
      </c>
      <c r="Y746">
        <v>3</v>
      </c>
      <c r="Z746">
        <v>2</v>
      </c>
      <c r="AA746" s="1" t="s">
        <v>41</v>
      </c>
      <c r="AB746">
        <v>7</v>
      </c>
      <c r="AC746" s="1" t="s">
        <v>41</v>
      </c>
      <c r="AD746" s="1" t="s">
        <v>42</v>
      </c>
      <c r="AE746" s="1" t="s">
        <v>57</v>
      </c>
      <c r="AF746" s="1" t="s">
        <v>63</v>
      </c>
      <c r="AG746" s="1" t="s">
        <v>50</v>
      </c>
      <c r="AH746" s="1" t="s">
        <v>46</v>
      </c>
      <c r="AI746" s="1" t="s">
        <v>61</v>
      </c>
      <c r="AJ746" s="1">
        <f>IF(HR_Data[[#This Row],[Attrition]]="Yes",1,0)</f>
        <v>0</v>
      </c>
      <c r="AK746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747" spans="1:37" x14ac:dyDescent="0.35">
      <c r="A747">
        <v>88</v>
      </c>
      <c r="B747">
        <v>35</v>
      </c>
      <c r="C747" s="1" t="s">
        <v>35</v>
      </c>
      <c r="D747" s="1" t="s">
        <v>52</v>
      </c>
      <c r="E747" s="1" t="s">
        <v>74</v>
      </c>
      <c r="F747" s="1" t="s">
        <v>80</v>
      </c>
      <c r="G747">
        <v>1</v>
      </c>
      <c r="H747">
        <v>3</v>
      </c>
      <c r="I747" s="1" t="s">
        <v>38</v>
      </c>
      <c r="J747" s="1" t="s">
        <v>69</v>
      </c>
      <c r="K747">
        <v>2194</v>
      </c>
      <c r="L747">
        <v>13</v>
      </c>
      <c r="M747">
        <v>1</v>
      </c>
      <c r="N747">
        <v>3</v>
      </c>
      <c r="O747">
        <v>2</v>
      </c>
      <c r="P747">
        <v>1</v>
      </c>
      <c r="Q747">
        <v>2</v>
      </c>
      <c r="R747">
        <v>5</v>
      </c>
      <c r="S747">
        <v>4</v>
      </c>
      <c r="T747">
        <v>1</v>
      </c>
      <c r="U747">
        <v>2</v>
      </c>
      <c r="V747">
        <v>4</v>
      </c>
      <c r="W747">
        <v>2</v>
      </c>
      <c r="X747">
        <v>3</v>
      </c>
      <c r="Y747">
        <v>3</v>
      </c>
      <c r="Z747">
        <v>2</v>
      </c>
      <c r="AA747" s="1" t="s">
        <v>41</v>
      </c>
      <c r="AB747">
        <v>1</v>
      </c>
      <c r="AC747" s="1" t="s">
        <v>41</v>
      </c>
      <c r="AD747" s="1" t="s">
        <v>48</v>
      </c>
      <c r="AE747" s="1" t="s">
        <v>49</v>
      </c>
      <c r="AF747" s="1" t="s">
        <v>44</v>
      </c>
      <c r="AG747" s="1" t="s">
        <v>50</v>
      </c>
      <c r="AH747" s="1" t="s">
        <v>64</v>
      </c>
      <c r="AI747" s="1" t="s">
        <v>61</v>
      </c>
      <c r="AJ747" s="1">
        <f>IF(HR_Data[[#This Row],[Attrition]]="Yes",1,0)</f>
        <v>0</v>
      </c>
      <c r="AK74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48" spans="1:37" x14ac:dyDescent="0.35">
      <c r="A748">
        <v>90</v>
      </c>
      <c r="B748">
        <v>36</v>
      </c>
      <c r="C748" s="1" t="s">
        <v>35</v>
      </c>
      <c r="D748" s="1" t="s">
        <v>52</v>
      </c>
      <c r="E748" s="1" t="s">
        <v>74</v>
      </c>
      <c r="F748" s="1" t="s">
        <v>80</v>
      </c>
      <c r="G748">
        <v>1</v>
      </c>
      <c r="H748">
        <v>3</v>
      </c>
      <c r="I748" s="1" t="s">
        <v>38</v>
      </c>
      <c r="J748" s="1" t="s">
        <v>39</v>
      </c>
      <c r="K748">
        <v>3388</v>
      </c>
      <c r="L748">
        <v>17</v>
      </c>
      <c r="M748">
        <v>1</v>
      </c>
      <c r="N748">
        <v>1</v>
      </c>
      <c r="O748">
        <v>0</v>
      </c>
      <c r="P748">
        <v>0</v>
      </c>
      <c r="Q748">
        <v>0</v>
      </c>
      <c r="R748">
        <v>2</v>
      </c>
      <c r="S748">
        <v>0</v>
      </c>
      <c r="T748">
        <v>3</v>
      </c>
      <c r="U748">
        <v>4</v>
      </c>
      <c r="V748">
        <v>1</v>
      </c>
      <c r="W748">
        <v>2</v>
      </c>
      <c r="X748">
        <v>2</v>
      </c>
      <c r="Y748">
        <v>3</v>
      </c>
      <c r="Z748">
        <v>0</v>
      </c>
      <c r="AA748" s="1" t="s">
        <v>40</v>
      </c>
      <c r="AB748">
        <v>9</v>
      </c>
      <c r="AC748" s="1" t="s">
        <v>40</v>
      </c>
      <c r="AD748" s="1" t="s">
        <v>48</v>
      </c>
      <c r="AE748" s="1" t="s">
        <v>43</v>
      </c>
      <c r="AF748" s="1" t="s">
        <v>63</v>
      </c>
      <c r="AG748" s="1" t="s">
        <v>56</v>
      </c>
      <c r="AH748" s="1" t="s">
        <v>64</v>
      </c>
      <c r="AI748" s="1" t="s">
        <v>61</v>
      </c>
      <c r="AJ748" s="1">
        <f>IF(HR_Data[[#This Row],[Attrition]]="Yes",1,0)</f>
        <v>1</v>
      </c>
      <c r="AK74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49" spans="1:37" x14ac:dyDescent="0.35">
      <c r="A749">
        <v>94</v>
      </c>
      <c r="B749">
        <v>29</v>
      </c>
      <c r="C749" s="1" t="s">
        <v>35</v>
      </c>
      <c r="D749" s="1" t="s">
        <v>52</v>
      </c>
      <c r="E749" s="1" t="s">
        <v>74</v>
      </c>
      <c r="F749" s="1" t="s">
        <v>80</v>
      </c>
      <c r="G749">
        <v>1</v>
      </c>
      <c r="H749">
        <v>3</v>
      </c>
      <c r="I749" s="1" t="s">
        <v>53</v>
      </c>
      <c r="J749" s="1" t="s">
        <v>39</v>
      </c>
      <c r="K749">
        <v>2703</v>
      </c>
      <c r="L749">
        <v>23</v>
      </c>
      <c r="M749">
        <v>1</v>
      </c>
      <c r="N749">
        <v>5</v>
      </c>
      <c r="O749">
        <v>4</v>
      </c>
      <c r="P749">
        <v>0</v>
      </c>
      <c r="Q749">
        <v>4</v>
      </c>
      <c r="R749">
        <v>6</v>
      </c>
      <c r="S749">
        <v>0</v>
      </c>
      <c r="T749">
        <v>2</v>
      </c>
      <c r="U749">
        <v>3</v>
      </c>
      <c r="V749">
        <v>4</v>
      </c>
      <c r="W749">
        <v>3</v>
      </c>
      <c r="X749">
        <v>3</v>
      </c>
      <c r="Y749">
        <v>4</v>
      </c>
      <c r="Z749">
        <v>3</v>
      </c>
      <c r="AA749" s="1" t="s">
        <v>41</v>
      </c>
      <c r="AB749">
        <v>2</v>
      </c>
      <c r="AC749" s="1" t="s">
        <v>41</v>
      </c>
      <c r="AD749" s="1" t="s">
        <v>54</v>
      </c>
      <c r="AE749" s="1" t="s">
        <v>49</v>
      </c>
      <c r="AF749" s="1" t="s">
        <v>44</v>
      </c>
      <c r="AG749" s="1" t="s">
        <v>45</v>
      </c>
      <c r="AH749" s="1" t="s">
        <v>46</v>
      </c>
      <c r="AI749" s="1" t="s">
        <v>47</v>
      </c>
      <c r="AJ749" s="1">
        <f>IF(HR_Data[[#This Row],[Attrition]]="Yes",1,0)</f>
        <v>0</v>
      </c>
      <c r="AK74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50" spans="1:37" x14ac:dyDescent="0.35">
      <c r="A750">
        <v>95</v>
      </c>
      <c r="B750">
        <v>31</v>
      </c>
      <c r="C750" s="1" t="s">
        <v>35</v>
      </c>
      <c r="D750" s="1" t="s">
        <v>66</v>
      </c>
      <c r="E750" s="1" t="s">
        <v>74</v>
      </c>
      <c r="F750" s="1" t="s">
        <v>80</v>
      </c>
      <c r="G750">
        <v>1</v>
      </c>
      <c r="H750">
        <v>4</v>
      </c>
      <c r="I750" s="1" t="s">
        <v>38</v>
      </c>
      <c r="J750" s="1" t="s">
        <v>39</v>
      </c>
      <c r="K750">
        <v>2501</v>
      </c>
      <c r="L750">
        <v>17</v>
      </c>
      <c r="M750">
        <v>0</v>
      </c>
      <c r="N750">
        <v>1</v>
      </c>
      <c r="O750">
        <v>1</v>
      </c>
      <c r="P750">
        <v>1</v>
      </c>
      <c r="Q750">
        <v>0</v>
      </c>
      <c r="R750">
        <v>1</v>
      </c>
      <c r="S750">
        <v>1</v>
      </c>
      <c r="T750">
        <v>2</v>
      </c>
      <c r="U750">
        <v>3</v>
      </c>
      <c r="V750">
        <v>2</v>
      </c>
      <c r="W750">
        <v>3</v>
      </c>
      <c r="X750">
        <v>3</v>
      </c>
      <c r="Y750">
        <v>3</v>
      </c>
      <c r="Z750">
        <v>4</v>
      </c>
      <c r="AA750" s="1" t="s">
        <v>41</v>
      </c>
      <c r="AB750">
        <v>1</v>
      </c>
      <c r="AC750" s="1" t="s">
        <v>41</v>
      </c>
      <c r="AD750" s="1" t="s">
        <v>54</v>
      </c>
      <c r="AE750" s="1" t="s">
        <v>49</v>
      </c>
      <c r="AF750" s="1" t="s">
        <v>63</v>
      </c>
      <c r="AG750" s="1" t="s">
        <v>45</v>
      </c>
      <c r="AH750" s="1" t="s">
        <v>46</v>
      </c>
      <c r="AI750" s="1" t="s">
        <v>61</v>
      </c>
      <c r="AJ750" s="1">
        <f>IF(HR_Data[[#This Row],[Attrition]]="Yes",1,0)</f>
        <v>0</v>
      </c>
      <c r="AK75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51" spans="1:37" x14ac:dyDescent="0.35">
      <c r="A751">
        <v>96</v>
      </c>
      <c r="B751">
        <v>32</v>
      </c>
      <c r="C751" s="1" t="s">
        <v>35</v>
      </c>
      <c r="D751" s="1" t="s">
        <v>52</v>
      </c>
      <c r="E751" s="1" t="s">
        <v>74</v>
      </c>
      <c r="F751" s="1" t="s">
        <v>80</v>
      </c>
      <c r="G751">
        <v>2</v>
      </c>
      <c r="H751">
        <v>3</v>
      </c>
      <c r="I751" s="1" t="s">
        <v>53</v>
      </c>
      <c r="J751" s="1" t="s">
        <v>39</v>
      </c>
      <c r="K751">
        <v>6220</v>
      </c>
      <c r="L751">
        <v>17</v>
      </c>
      <c r="M751">
        <v>2</v>
      </c>
      <c r="N751">
        <v>10</v>
      </c>
      <c r="O751">
        <v>4</v>
      </c>
      <c r="P751">
        <v>0</v>
      </c>
      <c r="Q751">
        <v>9</v>
      </c>
      <c r="R751">
        <v>10</v>
      </c>
      <c r="S751">
        <v>1</v>
      </c>
      <c r="T751">
        <v>2</v>
      </c>
      <c r="U751">
        <v>2</v>
      </c>
      <c r="V751">
        <v>2</v>
      </c>
      <c r="W751">
        <v>3</v>
      </c>
      <c r="X751">
        <v>3</v>
      </c>
      <c r="Y751">
        <v>3</v>
      </c>
      <c r="Z751">
        <v>3</v>
      </c>
      <c r="AA751" s="1" t="s">
        <v>41</v>
      </c>
      <c r="AB751">
        <v>1</v>
      </c>
      <c r="AC751" s="1" t="s">
        <v>41</v>
      </c>
      <c r="AD751" s="1" t="s">
        <v>54</v>
      </c>
      <c r="AE751" s="1" t="s">
        <v>57</v>
      </c>
      <c r="AF751" s="1" t="s">
        <v>55</v>
      </c>
      <c r="AG751" s="1" t="s">
        <v>45</v>
      </c>
      <c r="AH751" s="1" t="s">
        <v>46</v>
      </c>
      <c r="AI751" s="1" t="s">
        <v>61</v>
      </c>
      <c r="AJ751" s="1">
        <f>IF(HR_Data[[#This Row],[Attrition]]="Yes",1,0)</f>
        <v>0</v>
      </c>
      <c r="AK75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752" spans="1:37" x14ac:dyDescent="0.35">
      <c r="A752">
        <v>105</v>
      </c>
      <c r="B752">
        <v>35</v>
      </c>
      <c r="C752" s="1" t="s">
        <v>35</v>
      </c>
      <c r="D752" s="1" t="s">
        <v>66</v>
      </c>
      <c r="E752" s="1" t="s">
        <v>74</v>
      </c>
      <c r="F752" s="1" t="s">
        <v>80</v>
      </c>
      <c r="G752">
        <v>1</v>
      </c>
      <c r="H752">
        <v>3</v>
      </c>
      <c r="I752" s="1" t="s">
        <v>38</v>
      </c>
      <c r="J752" s="1" t="s">
        <v>39</v>
      </c>
      <c r="K752">
        <v>2859</v>
      </c>
      <c r="L752">
        <v>18</v>
      </c>
      <c r="M752">
        <v>0</v>
      </c>
      <c r="N752">
        <v>6</v>
      </c>
      <c r="O752">
        <v>4</v>
      </c>
      <c r="P752">
        <v>0</v>
      </c>
      <c r="Q752">
        <v>4</v>
      </c>
      <c r="R752">
        <v>6</v>
      </c>
      <c r="S752">
        <v>1</v>
      </c>
      <c r="T752">
        <v>3</v>
      </c>
      <c r="U752">
        <v>2</v>
      </c>
      <c r="V752">
        <v>1</v>
      </c>
      <c r="W752">
        <v>3</v>
      </c>
      <c r="X752">
        <v>2</v>
      </c>
      <c r="Y752">
        <v>3</v>
      </c>
      <c r="Z752">
        <v>3</v>
      </c>
      <c r="AA752" s="1" t="s">
        <v>41</v>
      </c>
      <c r="AB752">
        <v>1</v>
      </c>
      <c r="AC752" s="1" t="s">
        <v>41</v>
      </c>
      <c r="AD752" s="1" t="s">
        <v>48</v>
      </c>
      <c r="AE752" s="1" t="s">
        <v>49</v>
      </c>
      <c r="AF752" s="1" t="s">
        <v>55</v>
      </c>
      <c r="AG752" s="1" t="s">
        <v>56</v>
      </c>
      <c r="AH752" s="1" t="s">
        <v>46</v>
      </c>
      <c r="AI752" s="1" t="s">
        <v>61</v>
      </c>
      <c r="AJ752" s="1">
        <f>IF(HR_Data[[#This Row],[Attrition]]="Yes",1,0)</f>
        <v>0</v>
      </c>
      <c r="AK75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53" spans="1:37" x14ac:dyDescent="0.35">
      <c r="A753">
        <v>107</v>
      </c>
      <c r="B753">
        <v>38</v>
      </c>
      <c r="C753" s="1" t="s">
        <v>51</v>
      </c>
      <c r="D753" s="1" t="s">
        <v>36</v>
      </c>
      <c r="E753" s="1" t="s">
        <v>74</v>
      </c>
      <c r="F753" s="1" t="s">
        <v>80</v>
      </c>
      <c r="G753">
        <v>2</v>
      </c>
      <c r="H753">
        <v>3</v>
      </c>
      <c r="I753" s="1" t="s">
        <v>38</v>
      </c>
      <c r="J753" s="1" t="s">
        <v>71</v>
      </c>
      <c r="K753">
        <v>5329</v>
      </c>
      <c r="L753">
        <v>12</v>
      </c>
      <c r="M753">
        <v>3</v>
      </c>
      <c r="N753">
        <v>13</v>
      </c>
      <c r="O753">
        <v>11</v>
      </c>
      <c r="P753">
        <v>1</v>
      </c>
      <c r="Q753">
        <v>9</v>
      </c>
      <c r="R753">
        <v>17</v>
      </c>
      <c r="S753">
        <v>7</v>
      </c>
      <c r="T753">
        <v>4</v>
      </c>
      <c r="U753">
        <v>2</v>
      </c>
      <c r="V753">
        <v>4</v>
      </c>
      <c r="W753">
        <v>3</v>
      </c>
      <c r="X753">
        <v>1</v>
      </c>
      <c r="Y753">
        <v>3</v>
      </c>
      <c r="Z753">
        <v>3</v>
      </c>
      <c r="AA753" s="1" t="s">
        <v>40</v>
      </c>
      <c r="AB753">
        <v>6</v>
      </c>
      <c r="AC753" s="1" t="s">
        <v>41</v>
      </c>
      <c r="AD753" s="1" t="s">
        <v>48</v>
      </c>
      <c r="AE753" s="1" t="s">
        <v>43</v>
      </c>
      <c r="AF753" s="1" t="s">
        <v>58</v>
      </c>
      <c r="AG753" s="1" t="s">
        <v>59</v>
      </c>
      <c r="AH753" s="1" t="s">
        <v>46</v>
      </c>
      <c r="AI753" s="1" t="s">
        <v>61</v>
      </c>
      <c r="AJ753" s="1">
        <f>IF(HR_Data[[#This Row],[Attrition]]="Yes",1,0)</f>
        <v>0</v>
      </c>
      <c r="AK75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54" spans="1:37" x14ac:dyDescent="0.35">
      <c r="A754">
        <v>134</v>
      </c>
      <c r="B754">
        <v>32</v>
      </c>
      <c r="C754" s="1" t="s">
        <v>35</v>
      </c>
      <c r="D754" s="1" t="s">
        <v>66</v>
      </c>
      <c r="E754" s="1" t="s">
        <v>74</v>
      </c>
      <c r="F754" s="1" t="s">
        <v>80</v>
      </c>
      <c r="G754">
        <v>1</v>
      </c>
      <c r="H754">
        <v>1</v>
      </c>
      <c r="I754" s="1" t="s">
        <v>53</v>
      </c>
      <c r="J754" s="1" t="s">
        <v>39</v>
      </c>
      <c r="K754">
        <v>2956</v>
      </c>
      <c r="L754">
        <v>13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1</v>
      </c>
      <c r="S754">
        <v>1</v>
      </c>
      <c r="T754">
        <v>1</v>
      </c>
      <c r="U754">
        <v>4</v>
      </c>
      <c r="V754">
        <v>4</v>
      </c>
      <c r="W754">
        <v>3</v>
      </c>
      <c r="X754">
        <v>3</v>
      </c>
      <c r="Y754">
        <v>3</v>
      </c>
      <c r="Z754">
        <v>2</v>
      </c>
      <c r="AA754" s="1" t="s">
        <v>41</v>
      </c>
      <c r="AB754">
        <v>1</v>
      </c>
      <c r="AC754" s="1" t="s">
        <v>41</v>
      </c>
      <c r="AD754" s="1" t="s">
        <v>54</v>
      </c>
      <c r="AE754" s="1" t="s">
        <v>49</v>
      </c>
      <c r="AF754" s="1" t="s">
        <v>63</v>
      </c>
      <c r="AG754" s="1" t="s">
        <v>50</v>
      </c>
      <c r="AH754" s="1" t="s">
        <v>46</v>
      </c>
      <c r="AI754" s="1" t="s">
        <v>61</v>
      </c>
      <c r="AJ754" s="1">
        <f>IF(HR_Data[[#This Row],[Attrition]]="Yes",1,0)</f>
        <v>0</v>
      </c>
      <c r="AK75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55" spans="1:37" x14ac:dyDescent="0.35">
      <c r="A755">
        <v>138</v>
      </c>
      <c r="B755">
        <v>34</v>
      </c>
      <c r="C755" s="1" t="s">
        <v>51</v>
      </c>
      <c r="D755" s="1" t="s">
        <v>66</v>
      </c>
      <c r="E755" s="1" t="s">
        <v>74</v>
      </c>
      <c r="F755" s="1" t="s">
        <v>80</v>
      </c>
      <c r="G755">
        <v>2</v>
      </c>
      <c r="H755">
        <v>4</v>
      </c>
      <c r="I755" s="1" t="s">
        <v>72</v>
      </c>
      <c r="J755" s="1" t="s">
        <v>39</v>
      </c>
      <c r="K755">
        <v>4809</v>
      </c>
      <c r="L755">
        <v>14</v>
      </c>
      <c r="M755">
        <v>0</v>
      </c>
      <c r="N755">
        <v>16</v>
      </c>
      <c r="O755">
        <v>13</v>
      </c>
      <c r="P755">
        <v>2</v>
      </c>
      <c r="Q755">
        <v>10</v>
      </c>
      <c r="R755">
        <v>16</v>
      </c>
      <c r="S755">
        <v>1</v>
      </c>
      <c r="T755">
        <v>3</v>
      </c>
      <c r="U755">
        <v>1</v>
      </c>
      <c r="V755">
        <v>3</v>
      </c>
      <c r="W755">
        <v>3</v>
      </c>
      <c r="X755">
        <v>3</v>
      </c>
      <c r="Y755">
        <v>3</v>
      </c>
      <c r="Z755">
        <v>3</v>
      </c>
      <c r="AA755" s="1" t="s">
        <v>41</v>
      </c>
      <c r="AB755">
        <v>6</v>
      </c>
      <c r="AC755" s="1" t="s">
        <v>41</v>
      </c>
      <c r="AD755" s="1" t="s">
        <v>54</v>
      </c>
      <c r="AE755" s="1" t="s">
        <v>43</v>
      </c>
      <c r="AF755" s="1" t="s">
        <v>58</v>
      </c>
      <c r="AG755" s="1" t="s">
        <v>56</v>
      </c>
      <c r="AH755" s="1" t="s">
        <v>46</v>
      </c>
      <c r="AI755" s="1" t="s">
        <v>61</v>
      </c>
      <c r="AJ755" s="1">
        <f>IF(HR_Data[[#This Row],[Attrition]]="Yes",1,0)</f>
        <v>0</v>
      </c>
      <c r="AK75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56" spans="1:37" x14ac:dyDescent="0.35">
      <c r="A756">
        <v>143</v>
      </c>
      <c r="B756">
        <v>25</v>
      </c>
      <c r="C756" s="1" t="s">
        <v>35</v>
      </c>
      <c r="D756" s="1" t="s">
        <v>52</v>
      </c>
      <c r="E756" s="1" t="s">
        <v>74</v>
      </c>
      <c r="F756" s="1" t="s">
        <v>80</v>
      </c>
      <c r="G756">
        <v>1</v>
      </c>
      <c r="H756">
        <v>1</v>
      </c>
      <c r="I756" s="1" t="s">
        <v>38</v>
      </c>
      <c r="J756" s="1" t="s">
        <v>39</v>
      </c>
      <c r="K756">
        <v>2889</v>
      </c>
      <c r="L756">
        <v>11</v>
      </c>
      <c r="M756">
        <v>2</v>
      </c>
      <c r="N756">
        <v>2</v>
      </c>
      <c r="O756">
        <v>2</v>
      </c>
      <c r="P756">
        <v>2</v>
      </c>
      <c r="Q756">
        <v>1</v>
      </c>
      <c r="R756">
        <v>2</v>
      </c>
      <c r="S756">
        <v>1</v>
      </c>
      <c r="T756">
        <v>4</v>
      </c>
      <c r="U756">
        <v>4</v>
      </c>
      <c r="V756">
        <v>3</v>
      </c>
      <c r="W756">
        <v>3</v>
      </c>
      <c r="X756">
        <v>2</v>
      </c>
      <c r="Y756">
        <v>3</v>
      </c>
      <c r="Z756">
        <v>2</v>
      </c>
      <c r="AA756" s="1" t="s">
        <v>41</v>
      </c>
      <c r="AB756">
        <v>7</v>
      </c>
      <c r="AC756" s="1" t="s">
        <v>41</v>
      </c>
      <c r="AD756" s="1" t="s">
        <v>54</v>
      </c>
      <c r="AE756" s="1" t="s">
        <v>49</v>
      </c>
      <c r="AF756" s="1" t="s">
        <v>63</v>
      </c>
      <c r="AG756" s="1" t="s">
        <v>59</v>
      </c>
      <c r="AH756" s="1" t="s">
        <v>46</v>
      </c>
      <c r="AI756" s="1" t="s">
        <v>61</v>
      </c>
      <c r="AJ756" s="1">
        <f>IF(HR_Data[[#This Row],[Attrition]]="Yes",1,0)</f>
        <v>0</v>
      </c>
      <c r="AK75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57" spans="1:37" x14ac:dyDescent="0.35">
      <c r="A757">
        <v>151</v>
      </c>
      <c r="B757">
        <v>34</v>
      </c>
      <c r="C757" s="1" t="s">
        <v>51</v>
      </c>
      <c r="D757" s="1" t="s">
        <v>36</v>
      </c>
      <c r="E757" s="1" t="s">
        <v>74</v>
      </c>
      <c r="F757" s="1" t="s">
        <v>80</v>
      </c>
      <c r="G757">
        <v>2</v>
      </c>
      <c r="H757">
        <v>4</v>
      </c>
      <c r="I757" s="1" t="s">
        <v>53</v>
      </c>
      <c r="J757" s="1" t="s">
        <v>39</v>
      </c>
      <c r="K757">
        <v>4505</v>
      </c>
      <c r="L757">
        <v>15</v>
      </c>
      <c r="M757">
        <v>1</v>
      </c>
      <c r="N757">
        <v>1</v>
      </c>
      <c r="O757">
        <v>0</v>
      </c>
      <c r="P757">
        <v>0</v>
      </c>
      <c r="Q757">
        <v>0</v>
      </c>
      <c r="R757">
        <v>12</v>
      </c>
      <c r="S757">
        <v>6</v>
      </c>
      <c r="T757">
        <v>2</v>
      </c>
      <c r="U757">
        <v>3</v>
      </c>
      <c r="V757">
        <v>3</v>
      </c>
      <c r="W757">
        <v>3</v>
      </c>
      <c r="X757">
        <v>2</v>
      </c>
      <c r="Y757">
        <v>3</v>
      </c>
      <c r="Z757">
        <v>3</v>
      </c>
      <c r="AA757" s="1" t="s">
        <v>41</v>
      </c>
      <c r="AB757">
        <v>6</v>
      </c>
      <c r="AC757" s="1" t="s">
        <v>41</v>
      </c>
      <c r="AD757" s="1" t="s">
        <v>54</v>
      </c>
      <c r="AE757" s="1" t="s">
        <v>43</v>
      </c>
      <c r="AF757" s="1" t="s">
        <v>63</v>
      </c>
      <c r="AG757" s="1" t="s">
        <v>45</v>
      </c>
      <c r="AH757" s="1" t="s">
        <v>46</v>
      </c>
      <c r="AI757" s="1" t="s">
        <v>61</v>
      </c>
      <c r="AJ757" s="1">
        <f>IF(HR_Data[[#This Row],[Attrition]]="Yes",1,0)</f>
        <v>0</v>
      </c>
      <c r="AK75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58" spans="1:37" x14ac:dyDescent="0.35">
      <c r="A758">
        <v>159</v>
      </c>
      <c r="B758">
        <v>30</v>
      </c>
      <c r="C758" s="1" t="s">
        <v>35</v>
      </c>
      <c r="D758" s="1" t="s">
        <v>36</v>
      </c>
      <c r="E758" s="1" t="s">
        <v>74</v>
      </c>
      <c r="F758" s="1" t="s">
        <v>80</v>
      </c>
      <c r="G758">
        <v>1</v>
      </c>
      <c r="H758">
        <v>3</v>
      </c>
      <c r="I758" s="1" t="s">
        <v>53</v>
      </c>
      <c r="J758" s="1" t="s">
        <v>69</v>
      </c>
      <c r="K758">
        <v>2613</v>
      </c>
      <c r="L758">
        <v>25</v>
      </c>
      <c r="M758">
        <v>3</v>
      </c>
      <c r="N758">
        <v>10</v>
      </c>
      <c r="O758">
        <v>7</v>
      </c>
      <c r="P758">
        <v>0</v>
      </c>
      <c r="Q758">
        <v>9</v>
      </c>
      <c r="R758">
        <v>10</v>
      </c>
      <c r="S758">
        <v>1</v>
      </c>
      <c r="T758">
        <v>3</v>
      </c>
      <c r="U758">
        <v>1</v>
      </c>
      <c r="V758">
        <v>3</v>
      </c>
      <c r="W758">
        <v>2</v>
      </c>
      <c r="X758">
        <v>1</v>
      </c>
      <c r="Y758">
        <v>4</v>
      </c>
      <c r="Z758">
        <v>2</v>
      </c>
      <c r="AA758" s="1" t="s">
        <v>41</v>
      </c>
      <c r="AB758">
        <v>23</v>
      </c>
      <c r="AC758" s="1" t="s">
        <v>41</v>
      </c>
      <c r="AD758" s="1" t="s">
        <v>54</v>
      </c>
      <c r="AE758" s="1" t="s">
        <v>49</v>
      </c>
      <c r="AF758" s="1" t="s">
        <v>55</v>
      </c>
      <c r="AG758" s="1" t="s">
        <v>56</v>
      </c>
      <c r="AH758" s="1" t="s">
        <v>64</v>
      </c>
      <c r="AI758" s="1" t="s">
        <v>47</v>
      </c>
      <c r="AJ758" s="1">
        <f>IF(HR_Data[[#This Row],[Attrition]]="Yes",1,0)</f>
        <v>0</v>
      </c>
      <c r="AK75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59" spans="1:37" x14ac:dyDescent="0.35">
      <c r="A759">
        <v>161</v>
      </c>
      <c r="B759">
        <v>56</v>
      </c>
      <c r="C759" s="1" t="s">
        <v>51</v>
      </c>
      <c r="D759" s="1" t="s">
        <v>52</v>
      </c>
      <c r="E759" s="1" t="s">
        <v>74</v>
      </c>
      <c r="F759" s="1" t="s">
        <v>80</v>
      </c>
      <c r="G759">
        <v>1</v>
      </c>
      <c r="H759">
        <v>4</v>
      </c>
      <c r="I759" s="1" t="s">
        <v>53</v>
      </c>
      <c r="J759" s="1" t="s">
        <v>39</v>
      </c>
      <c r="K759">
        <v>4963</v>
      </c>
      <c r="L759">
        <v>18</v>
      </c>
      <c r="M759">
        <v>3</v>
      </c>
      <c r="N759">
        <v>5</v>
      </c>
      <c r="O759">
        <v>4</v>
      </c>
      <c r="P759">
        <v>4</v>
      </c>
      <c r="Q759">
        <v>3</v>
      </c>
      <c r="R759">
        <v>7</v>
      </c>
      <c r="S759">
        <v>9</v>
      </c>
      <c r="T759">
        <v>2</v>
      </c>
      <c r="U759">
        <v>2</v>
      </c>
      <c r="V759">
        <v>1</v>
      </c>
      <c r="W759">
        <v>3</v>
      </c>
      <c r="X759">
        <v>3</v>
      </c>
      <c r="Y759">
        <v>3</v>
      </c>
      <c r="Z759">
        <v>2</v>
      </c>
      <c r="AA759" s="1" t="s">
        <v>40</v>
      </c>
      <c r="AB759">
        <v>14</v>
      </c>
      <c r="AC759" s="1" t="s">
        <v>40</v>
      </c>
      <c r="AD759" s="1" t="s">
        <v>62</v>
      </c>
      <c r="AE759" s="1" t="s">
        <v>43</v>
      </c>
      <c r="AF759" s="1" t="s">
        <v>44</v>
      </c>
      <c r="AG759" s="1" t="s">
        <v>45</v>
      </c>
      <c r="AH759" s="1" t="s">
        <v>46</v>
      </c>
      <c r="AI759" s="1" t="s">
        <v>61</v>
      </c>
      <c r="AJ759" s="1">
        <f>IF(HR_Data[[#This Row],[Attrition]]="Yes",1,0)</f>
        <v>1</v>
      </c>
      <c r="AK75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60" spans="1:37" x14ac:dyDescent="0.35">
      <c r="A760">
        <v>164</v>
      </c>
      <c r="B760">
        <v>26</v>
      </c>
      <c r="C760" s="1" t="s">
        <v>51</v>
      </c>
      <c r="D760" s="1" t="s">
        <v>52</v>
      </c>
      <c r="E760" s="1" t="s">
        <v>74</v>
      </c>
      <c r="F760" s="1" t="s">
        <v>80</v>
      </c>
      <c r="G760">
        <v>1</v>
      </c>
      <c r="H760">
        <v>3</v>
      </c>
      <c r="I760" s="1" t="s">
        <v>72</v>
      </c>
      <c r="J760" s="1" t="s">
        <v>39</v>
      </c>
      <c r="K760">
        <v>2368</v>
      </c>
      <c r="L760">
        <v>19</v>
      </c>
      <c r="M760">
        <v>0</v>
      </c>
      <c r="N760">
        <v>5</v>
      </c>
      <c r="O760">
        <v>4</v>
      </c>
      <c r="P760">
        <v>4</v>
      </c>
      <c r="Q760">
        <v>3</v>
      </c>
      <c r="R760">
        <v>5</v>
      </c>
      <c r="S760">
        <v>1</v>
      </c>
      <c r="T760">
        <v>2</v>
      </c>
      <c r="U760">
        <v>3</v>
      </c>
      <c r="V760">
        <v>3</v>
      </c>
      <c r="W760">
        <v>2</v>
      </c>
      <c r="X760">
        <v>2</v>
      </c>
      <c r="Y760">
        <v>3</v>
      </c>
      <c r="Z760">
        <v>3</v>
      </c>
      <c r="AA760" s="1" t="s">
        <v>41</v>
      </c>
      <c r="AB760">
        <v>6</v>
      </c>
      <c r="AC760" s="1" t="s">
        <v>41</v>
      </c>
      <c r="AD760" s="1" t="s">
        <v>54</v>
      </c>
      <c r="AE760" s="1" t="s">
        <v>49</v>
      </c>
      <c r="AF760" s="1" t="s">
        <v>44</v>
      </c>
      <c r="AG760" s="1" t="s">
        <v>45</v>
      </c>
      <c r="AH760" s="1" t="s">
        <v>64</v>
      </c>
      <c r="AI760" s="1" t="s">
        <v>61</v>
      </c>
      <c r="AJ760" s="1">
        <f>IF(HR_Data[[#This Row],[Attrition]]="Yes",1,0)</f>
        <v>0</v>
      </c>
      <c r="AK76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61" spans="1:37" x14ac:dyDescent="0.35">
      <c r="A761">
        <v>171</v>
      </c>
      <c r="B761">
        <v>43</v>
      </c>
      <c r="C761" s="1" t="s">
        <v>51</v>
      </c>
      <c r="D761" s="1" t="s">
        <v>66</v>
      </c>
      <c r="E761" s="1" t="s">
        <v>74</v>
      </c>
      <c r="F761" s="1" t="s">
        <v>80</v>
      </c>
      <c r="G761">
        <v>1</v>
      </c>
      <c r="H761">
        <v>3</v>
      </c>
      <c r="I761" s="1" t="s">
        <v>38</v>
      </c>
      <c r="J761" s="1" t="s">
        <v>69</v>
      </c>
      <c r="K761">
        <v>4739</v>
      </c>
      <c r="L761">
        <v>12</v>
      </c>
      <c r="M761">
        <v>0</v>
      </c>
      <c r="N761">
        <v>3</v>
      </c>
      <c r="O761">
        <v>2</v>
      </c>
      <c r="P761">
        <v>1</v>
      </c>
      <c r="Q761">
        <v>2</v>
      </c>
      <c r="R761">
        <v>18</v>
      </c>
      <c r="S761">
        <v>4</v>
      </c>
      <c r="T761">
        <v>3</v>
      </c>
      <c r="U761">
        <v>2</v>
      </c>
      <c r="V761">
        <v>4</v>
      </c>
      <c r="W761">
        <v>3</v>
      </c>
      <c r="X761">
        <v>4</v>
      </c>
      <c r="Y761">
        <v>3</v>
      </c>
      <c r="Z761">
        <v>2</v>
      </c>
      <c r="AA761" s="1" t="s">
        <v>41</v>
      </c>
      <c r="AB761">
        <v>28</v>
      </c>
      <c r="AC761" s="1" t="s">
        <v>41</v>
      </c>
      <c r="AD761" s="1" t="s">
        <v>48</v>
      </c>
      <c r="AE761" s="1" t="s">
        <v>43</v>
      </c>
      <c r="AF761" s="1" t="s">
        <v>44</v>
      </c>
      <c r="AG761" s="1" t="s">
        <v>56</v>
      </c>
      <c r="AH761" s="1" t="s">
        <v>46</v>
      </c>
      <c r="AI761" s="1" t="s">
        <v>61</v>
      </c>
      <c r="AJ761" s="1">
        <f>IF(HR_Data[[#This Row],[Attrition]]="Yes",1,0)</f>
        <v>0</v>
      </c>
      <c r="AK76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62" spans="1:37" x14ac:dyDescent="0.35">
      <c r="A762">
        <v>192</v>
      </c>
      <c r="B762">
        <v>45</v>
      </c>
      <c r="C762" s="1" t="s">
        <v>35</v>
      </c>
      <c r="D762" s="1" t="s">
        <v>66</v>
      </c>
      <c r="E762" s="1" t="s">
        <v>74</v>
      </c>
      <c r="F762" s="1" t="s">
        <v>80</v>
      </c>
      <c r="G762">
        <v>1</v>
      </c>
      <c r="H762">
        <v>3</v>
      </c>
      <c r="I762" s="1" t="s">
        <v>38</v>
      </c>
      <c r="J762" s="1" t="s">
        <v>39</v>
      </c>
      <c r="K762">
        <v>3452</v>
      </c>
      <c r="L762">
        <v>13</v>
      </c>
      <c r="M762">
        <v>0</v>
      </c>
      <c r="N762">
        <v>6</v>
      </c>
      <c r="O762">
        <v>5</v>
      </c>
      <c r="P762">
        <v>0</v>
      </c>
      <c r="Q762">
        <v>3</v>
      </c>
      <c r="R762">
        <v>9</v>
      </c>
      <c r="S762">
        <v>5</v>
      </c>
      <c r="T762">
        <v>4</v>
      </c>
      <c r="U762">
        <v>3</v>
      </c>
      <c r="V762">
        <v>2</v>
      </c>
      <c r="W762">
        <v>2</v>
      </c>
      <c r="X762">
        <v>3</v>
      </c>
      <c r="Y762">
        <v>3</v>
      </c>
      <c r="Z762">
        <v>2</v>
      </c>
      <c r="AA762" s="1" t="s">
        <v>41</v>
      </c>
      <c r="AB762">
        <v>29</v>
      </c>
      <c r="AC762" s="1" t="s">
        <v>41</v>
      </c>
      <c r="AD762" s="1" t="s">
        <v>42</v>
      </c>
      <c r="AE762" s="1" t="s">
        <v>43</v>
      </c>
      <c r="AF762" s="1" t="s">
        <v>55</v>
      </c>
      <c r="AG762" s="1" t="s">
        <v>59</v>
      </c>
      <c r="AH762" s="1" t="s">
        <v>64</v>
      </c>
      <c r="AI762" s="1" t="s">
        <v>61</v>
      </c>
      <c r="AJ762" s="1">
        <f>IF(HR_Data[[#This Row],[Attrition]]="Yes",1,0)</f>
        <v>0</v>
      </c>
      <c r="AK76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63" spans="1:37" x14ac:dyDescent="0.35">
      <c r="A763">
        <v>193</v>
      </c>
      <c r="B763">
        <v>38</v>
      </c>
      <c r="C763" s="1" t="s">
        <v>51</v>
      </c>
      <c r="D763" s="1" t="s">
        <v>66</v>
      </c>
      <c r="E763" s="1" t="s">
        <v>74</v>
      </c>
      <c r="F763" s="1" t="s">
        <v>80</v>
      </c>
      <c r="G763">
        <v>2</v>
      </c>
      <c r="H763">
        <v>5</v>
      </c>
      <c r="I763" s="1" t="s">
        <v>65</v>
      </c>
      <c r="J763" s="1" t="s">
        <v>39</v>
      </c>
      <c r="K763">
        <v>4317</v>
      </c>
      <c r="L763">
        <v>20</v>
      </c>
      <c r="M763">
        <v>0</v>
      </c>
      <c r="N763">
        <v>3</v>
      </c>
      <c r="O763">
        <v>2</v>
      </c>
      <c r="P763">
        <v>2</v>
      </c>
      <c r="Q763">
        <v>2</v>
      </c>
      <c r="R763">
        <v>19</v>
      </c>
      <c r="S763">
        <v>3</v>
      </c>
      <c r="T763">
        <v>3</v>
      </c>
      <c r="U763">
        <v>4</v>
      </c>
      <c r="V763">
        <v>2</v>
      </c>
      <c r="W763">
        <v>3</v>
      </c>
      <c r="X763">
        <v>3</v>
      </c>
      <c r="Y763">
        <v>4</v>
      </c>
      <c r="Z763">
        <v>2</v>
      </c>
      <c r="AA763" s="1" t="s">
        <v>40</v>
      </c>
      <c r="AB763">
        <v>3</v>
      </c>
      <c r="AC763" s="1" t="s">
        <v>41</v>
      </c>
      <c r="AD763" s="1" t="s">
        <v>48</v>
      </c>
      <c r="AE763" s="1" t="s">
        <v>43</v>
      </c>
      <c r="AF763" s="1" t="s">
        <v>44</v>
      </c>
      <c r="AG763" s="1" t="s">
        <v>56</v>
      </c>
      <c r="AH763" s="1" t="s">
        <v>46</v>
      </c>
      <c r="AI763" s="1" t="s">
        <v>47</v>
      </c>
      <c r="AJ763" s="1">
        <f>IF(HR_Data[[#This Row],[Attrition]]="Yes",1,0)</f>
        <v>0</v>
      </c>
      <c r="AK76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64" spans="1:37" x14ac:dyDescent="0.35">
      <c r="A764">
        <v>194</v>
      </c>
      <c r="B764">
        <v>30</v>
      </c>
      <c r="C764" s="1" t="s">
        <v>51</v>
      </c>
      <c r="D764" s="1" t="s">
        <v>66</v>
      </c>
      <c r="E764" s="1" t="s">
        <v>74</v>
      </c>
      <c r="F764" s="1" t="s">
        <v>80</v>
      </c>
      <c r="G764">
        <v>1</v>
      </c>
      <c r="H764">
        <v>3</v>
      </c>
      <c r="I764" s="1" t="s">
        <v>53</v>
      </c>
      <c r="J764" s="1" t="s">
        <v>39</v>
      </c>
      <c r="K764">
        <v>2632</v>
      </c>
      <c r="L764">
        <v>14</v>
      </c>
      <c r="M764">
        <v>0</v>
      </c>
      <c r="N764">
        <v>5</v>
      </c>
      <c r="O764">
        <v>4</v>
      </c>
      <c r="P764">
        <v>0</v>
      </c>
      <c r="Q764">
        <v>4</v>
      </c>
      <c r="R764">
        <v>5</v>
      </c>
      <c r="S764">
        <v>1</v>
      </c>
      <c r="T764">
        <v>3</v>
      </c>
      <c r="U764">
        <v>1</v>
      </c>
      <c r="V764">
        <v>3</v>
      </c>
      <c r="W764">
        <v>2</v>
      </c>
      <c r="X764">
        <v>3</v>
      </c>
      <c r="Y764">
        <v>3</v>
      </c>
      <c r="Z764">
        <v>4</v>
      </c>
      <c r="AA764" s="1" t="s">
        <v>41</v>
      </c>
      <c r="AB764">
        <v>18</v>
      </c>
      <c r="AC764" s="1" t="s">
        <v>41</v>
      </c>
      <c r="AD764" s="1" t="s">
        <v>54</v>
      </c>
      <c r="AE764" s="1" t="s">
        <v>49</v>
      </c>
      <c r="AF764" s="1" t="s">
        <v>44</v>
      </c>
      <c r="AG764" s="1" t="s">
        <v>56</v>
      </c>
      <c r="AH764" s="1" t="s">
        <v>64</v>
      </c>
      <c r="AI764" s="1" t="s">
        <v>61</v>
      </c>
      <c r="AJ764" s="1">
        <f>IF(HR_Data[[#This Row],[Attrition]]="Yes",1,0)</f>
        <v>0</v>
      </c>
      <c r="AK76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65" spans="1:37" x14ac:dyDescent="0.35">
      <c r="A765">
        <v>197</v>
      </c>
      <c r="B765">
        <v>30</v>
      </c>
      <c r="C765" s="1" t="s">
        <v>51</v>
      </c>
      <c r="D765" s="1" t="s">
        <v>36</v>
      </c>
      <c r="E765" s="1" t="s">
        <v>74</v>
      </c>
      <c r="F765" s="1" t="s">
        <v>80</v>
      </c>
      <c r="G765">
        <v>1</v>
      </c>
      <c r="H765">
        <v>3</v>
      </c>
      <c r="I765" s="1" t="s">
        <v>65</v>
      </c>
      <c r="J765" s="1" t="s">
        <v>39</v>
      </c>
      <c r="K765">
        <v>3204</v>
      </c>
      <c r="L765">
        <v>14</v>
      </c>
      <c r="M765">
        <v>1</v>
      </c>
      <c r="N765">
        <v>3</v>
      </c>
      <c r="O765">
        <v>2</v>
      </c>
      <c r="P765">
        <v>2</v>
      </c>
      <c r="Q765">
        <v>2</v>
      </c>
      <c r="R765">
        <v>8</v>
      </c>
      <c r="S765">
        <v>5</v>
      </c>
      <c r="T765">
        <v>1</v>
      </c>
      <c r="U765">
        <v>4</v>
      </c>
      <c r="V765">
        <v>4</v>
      </c>
      <c r="W765">
        <v>3</v>
      </c>
      <c r="X765">
        <v>3</v>
      </c>
      <c r="Y765">
        <v>3</v>
      </c>
      <c r="Z765">
        <v>3</v>
      </c>
      <c r="AA765" s="1" t="s">
        <v>41</v>
      </c>
      <c r="AB765">
        <v>5</v>
      </c>
      <c r="AC765" s="1" t="s">
        <v>41</v>
      </c>
      <c r="AD765" s="1" t="s">
        <v>54</v>
      </c>
      <c r="AE765" s="1" t="s">
        <v>43</v>
      </c>
      <c r="AF765" s="1" t="s">
        <v>44</v>
      </c>
      <c r="AG765" s="1" t="s">
        <v>50</v>
      </c>
      <c r="AH765" s="1" t="s">
        <v>46</v>
      </c>
      <c r="AI765" s="1" t="s">
        <v>61</v>
      </c>
      <c r="AJ765" s="1">
        <f>IF(HR_Data[[#This Row],[Attrition]]="Yes",1,0)</f>
        <v>0</v>
      </c>
      <c r="AK76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66" spans="1:37" x14ac:dyDescent="0.35">
      <c r="A766">
        <v>202</v>
      </c>
      <c r="B766">
        <v>40</v>
      </c>
      <c r="C766" s="1" t="s">
        <v>51</v>
      </c>
      <c r="D766" s="1" t="s">
        <v>36</v>
      </c>
      <c r="E766" s="1" t="s">
        <v>74</v>
      </c>
      <c r="F766" s="1" t="s">
        <v>80</v>
      </c>
      <c r="G766">
        <v>2</v>
      </c>
      <c r="H766">
        <v>3</v>
      </c>
      <c r="I766" s="1" t="s">
        <v>38</v>
      </c>
      <c r="J766" s="1" t="s">
        <v>69</v>
      </c>
      <c r="K766">
        <v>5605</v>
      </c>
      <c r="L766">
        <v>11</v>
      </c>
      <c r="M766">
        <v>1</v>
      </c>
      <c r="N766">
        <v>20</v>
      </c>
      <c r="O766">
        <v>7</v>
      </c>
      <c r="P766">
        <v>2</v>
      </c>
      <c r="Q766">
        <v>13</v>
      </c>
      <c r="R766">
        <v>20</v>
      </c>
      <c r="S766">
        <v>1</v>
      </c>
      <c r="T766">
        <v>2</v>
      </c>
      <c r="U766">
        <v>2</v>
      </c>
      <c r="V766">
        <v>1</v>
      </c>
      <c r="W766">
        <v>3</v>
      </c>
      <c r="X766">
        <v>3</v>
      </c>
      <c r="Y766">
        <v>3</v>
      </c>
      <c r="Z766">
        <v>2</v>
      </c>
      <c r="AA766" s="1" t="s">
        <v>41</v>
      </c>
      <c r="AB766">
        <v>26</v>
      </c>
      <c r="AC766" s="1" t="s">
        <v>41</v>
      </c>
      <c r="AD766" s="1" t="s">
        <v>48</v>
      </c>
      <c r="AE766" s="1" t="s">
        <v>43</v>
      </c>
      <c r="AF766" s="1" t="s">
        <v>58</v>
      </c>
      <c r="AG766" s="1" t="s">
        <v>45</v>
      </c>
      <c r="AH766" s="1" t="s">
        <v>46</v>
      </c>
      <c r="AI766" s="1" t="s">
        <v>61</v>
      </c>
      <c r="AJ766" s="1">
        <f>IF(HR_Data[[#This Row],[Attrition]]="Yes",1,0)</f>
        <v>0</v>
      </c>
      <c r="AK76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67" spans="1:37" x14ac:dyDescent="0.35">
      <c r="A767">
        <v>214</v>
      </c>
      <c r="B767">
        <v>58</v>
      </c>
      <c r="C767" s="1" t="s">
        <v>51</v>
      </c>
      <c r="D767" s="1" t="s">
        <v>52</v>
      </c>
      <c r="E767" s="1" t="s">
        <v>74</v>
      </c>
      <c r="F767" s="1" t="s">
        <v>80</v>
      </c>
      <c r="G767">
        <v>1</v>
      </c>
      <c r="H767">
        <v>3</v>
      </c>
      <c r="I767" s="1" t="s">
        <v>38</v>
      </c>
      <c r="J767" s="1" t="s">
        <v>39</v>
      </c>
      <c r="K767">
        <v>3346</v>
      </c>
      <c r="L767">
        <v>20</v>
      </c>
      <c r="M767">
        <v>1</v>
      </c>
      <c r="N767">
        <v>1</v>
      </c>
      <c r="O767">
        <v>0</v>
      </c>
      <c r="P767">
        <v>0</v>
      </c>
      <c r="Q767">
        <v>0</v>
      </c>
      <c r="R767">
        <v>9</v>
      </c>
      <c r="S767">
        <v>4</v>
      </c>
      <c r="T767">
        <v>2</v>
      </c>
      <c r="U767">
        <v>2</v>
      </c>
      <c r="V767">
        <v>2</v>
      </c>
      <c r="W767">
        <v>2</v>
      </c>
      <c r="X767">
        <v>2</v>
      </c>
      <c r="Y767">
        <v>4</v>
      </c>
      <c r="Z767">
        <v>3</v>
      </c>
      <c r="AA767" s="1" t="s">
        <v>40</v>
      </c>
      <c r="AB767">
        <v>9</v>
      </c>
      <c r="AC767" s="1" t="s">
        <v>41</v>
      </c>
      <c r="AD767" s="1" t="s">
        <v>62</v>
      </c>
      <c r="AE767" s="1" t="s">
        <v>43</v>
      </c>
      <c r="AF767" s="1" t="s">
        <v>63</v>
      </c>
      <c r="AG767" s="1" t="s">
        <v>45</v>
      </c>
      <c r="AH767" s="1" t="s">
        <v>64</v>
      </c>
      <c r="AI767" s="1" t="s">
        <v>47</v>
      </c>
      <c r="AJ767" s="1">
        <f>IF(HR_Data[[#This Row],[Attrition]]="Yes",1,0)</f>
        <v>0</v>
      </c>
      <c r="AK76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68" spans="1:37" x14ac:dyDescent="0.35">
      <c r="A768">
        <v>217</v>
      </c>
      <c r="B768">
        <v>22</v>
      </c>
      <c r="C768" s="1" t="s">
        <v>35</v>
      </c>
      <c r="D768" s="1" t="s">
        <v>52</v>
      </c>
      <c r="E768" s="1" t="s">
        <v>74</v>
      </c>
      <c r="F768" s="1" t="s">
        <v>80</v>
      </c>
      <c r="G768">
        <v>1</v>
      </c>
      <c r="H768">
        <v>1</v>
      </c>
      <c r="I768" s="1" t="s">
        <v>38</v>
      </c>
      <c r="J768" s="1" t="s">
        <v>39</v>
      </c>
      <c r="K768">
        <v>2323</v>
      </c>
      <c r="L768">
        <v>24</v>
      </c>
      <c r="M768">
        <v>2</v>
      </c>
      <c r="N768">
        <v>2</v>
      </c>
      <c r="O768">
        <v>2</v>
      </c>
      <c r="P768">
        <v>2</v>
      </c>
      <c r="Q768">
        <v>2</v>
      </c>
      <c r="R768">
        <v>2</v>
      </c>
      <c r="S768">
        <v>1</v>
      </c>
      <c r="T768">
        <v>4</v>
      </c>
      <c r="U768">
        <v>3</v>
      </c>
      <c r="V768">
        <v>1</v>
      </c>
      <c r="W768">
        <v>3</v>
      </c>
      <c r="X768">
        <v>3</v>
      </c>
      <c r="Y768">
        <v>4</v>
      </c>
      <c r="Z768">
        <v>6</v>
      </c>
      <c r="AA768" s="1" t="s">
        <v>41</v>
      </c>
      <c r="AB768">
        <v>19</v>
      </c>
      <c r="AC768" s="1" t="s">
        <v>41</v>
      </c>
      <c r="AD768" s="1" t="s">
        <v>67</v>
      </c>
      <c r="AE768" s="1" t="s">
        <v>49</v>
      </c>
      <c r="AF768" s="1" t="s">
        <v>63</v>
      </c>
      <c r="AG768" s="1" t="s">
        <v>59</v>
      </c>
      <c r="AH768" s="1" t="s">
        <v>46</v>
      </c>
      <c r="AI768" s="1" t="s">
        <v>47</v>
      </c>
      <c r="AJ768" s="1">
        <f>IF(HR_Data[[#This Row],[Attrition]]="Yes",1,0)</f>
        <v>0</v>
      </c>
      <c r="AK76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69" spans="1:37" x14ac:dyDescent="0.35">
      <c r="A769">
        <v>218</v>
      </c>
      <c r="B769">
        <v>27</v>
      </c>
      <c r="C769" s="1" t="s">
        <v>35</v>
      </c>
      <c r="D769" s="1" t="s">
        <v>36</v>
      </c>
      <c r="E769" s="1" t="s">
        <v>74</v>
      </c>
      <c r="F769" s="1" t="s">
        <v>80</v>
      </c>
      <c r="G769">
        <v>1</v>
      </c>
      <c r="H769">
        <v>3</v>
      </c>
      <c r="I769" s="1" t="s">
        <v>38</v>
      </c>
      <c r="J769" s="1" t="s">
        <v>71</v>
      </c>
      <c r="K769">
        <v>2024</v>
      </c>
      <c r="L769">
        <v>18</v>
      </c>
      <c r="M769">
        <v>1</v>
      </c>
      <c r="N769">
        <v>2</v>
      </c>
      <c r="O769">
        <v>2</v>
      </c>
      <c r="P769">
        <v>2</v>
      </c>
      <c r="Q769">
        <v>2</v>
      </c>
      <c r="R769">
        <v>6</v>
      </c>
      <c r="S769">
        <v>6</v>
      </c>
      <c r="T769">
        <v>2</v>
      </c>
      <c r="U769">
        <v>4</v>
      </c>
      <c r="V769">
        <v>4</v>
      </c>
      <c r="W769">
        <v>1</v>
      </c>
      <c r="X769">
        <v>3</v>
      </c>
      <c r="Y769">
        <v>3</v>
      </c>
      <c r="Z769">
        <v>1</v>
      </c>
      <c r="AA769" s="1" t="s">
        <v>41</v>
      </c>
      <c r="AB769">
        <v>9</v>
      </c>
      <c r="AC769" s="1" t="s">
        <v>41</v>
      </c>
      <c r="AD769" s="1" t="s">
        <v>54</v>
      </c>
      <c r="AE769" s="1" t="s">
        <v>49</v>
      </c>
      <c r="AF769" s="1" t="s">
        <v>63</v>
      </c>
      <c r="AG769" s="1" t="s">
        <v>45</v>
      </c>
      <c r="AH769" s="1" t="s">
        <v>60</v>
      </c>
      <c r="AI769" s="1" t="s">
        <v>61</v>
      </c>
      <c r="AJ769" s="1">
        <f>IF(HR_Data[[#This Row],[Attrition]]="Yes",1,0)</f>
        <v>0</v>
      </c>
      <c r="AK76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70" spans="1:37" x14ac:dyDescent="0.35">
      <c r="A770">
        <v>221</v>
      </c>
      <c r="B770">
        <v>28</v>
      </c>
      <c r="C770" s="1" t="s">
        <v>35</v>
      </c>
      <c r="D770" s="1" t="s">
        <v>52</v>
      </c>
      <c r="E770" s="1" t="s">
        <v>74</v>
      </c>
      <c r="F770" s="1" t="s">
        <v>80</v>
      </c>
      <c r="G770">
        <v>1</v>
      </c>
      <c r="H770">
        <v>3</v>
      </c>
      <c r="I770" s="1" t="s">
        <v>38</v>
      </c>
      <c r="J770" s="1" t="s">
        <v>39</v>
      </c>
      <c r="K770">
        <v>2713</v>
      </c>
      <c r="L770">
        <v>11</v>
      </c>
      <c r="M770">
        <v>1</v>
      </c>
      <c r="N770">
        <v>5</v>
      </c>
      <c r="O770">
        <v>2</v>
      </c>
      <c r="P770">
        <v>0</v>
      </c>
      <c r="Q770">
        <v>2</v>
      </c>
      <c r="R770">
        <v>5</v>
      </c>
      <c r="S770">
        <v>1</v>
      </c>
      <c r="T770">
        <v>4</v>
      </c>
      <c r="U770">
        <v>3</v>
      </c>
      <c r="V770">
        <v>3</v>
      </c>
      <c r="W770">
        <v>1</v>
      </c>
      <c r="X770">
        <v>3</v>
      </c>
      <c r="Y770">
        <v>3</v>
      </c>
      <c r="Z770">
        <v>2</v>
      </c>
      <c r="AA770" s="1" t="s">
        <v>41</v>
      </c>
      <c r="AB770">
        <v>21</v>
      </c>
      <c r="AC770" s="1" t="s">
        <v>41</v>
      </c>
      <c r="AD770" s="1" t="s">
        <v>54</v>
      </c>
      <c r="AE770" s="1" t="s">
        <v>49</v>
      </c>
      <c r="AF770" s="1" t="s">
        <v>44</v>
      </c>
      <c r="AG770" s="1" t="s">
        <v>59</v>
      </c>
      <c r="AH770" s="1" t="s">
        <v>60</v>
      </c>
      <c r="AI770" s="1" t="s">
        <v>61</v>
      </c>
      <c r="AJ770" s="1">
        <f>IF(HR_Data[[#This Row],[Attrition]]="Yes",1,0)</f>
        <v>0</v>
      </c>
      <c r="AK77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71" spans="1:37" x14ac:dyDescent="0.35">
      <c r="A771">
        <v>224</v>
      </c>
      <c r="B771">
        <v>27</v>
      </c>
      <c r="C771" s="1" t="s">
        <v>35</v>
      </c>
      <c r="D771" s="1" t="s">
        <v>36</v>
      </c>
      <c r="E771" s="1" t="s">
        <v>74</v>
      </c>
      <c r="F771" s="1" t="s">
        <v>80</v>
      </c>
      <c r="G771">
        <v>1</v>
      </c>
      <c r="H771">
        <v>3</v>
      </c>
      <c r="I771" s="1" t="s">
        <v>38</v>
      </c>
      <c r="J771" s="1" t="s">
        <v>71</v>
      </c>
      <c r="K771">
        <v>2566</v>
      </c>
      <c r="L771">
        <v>15</v>
      </c>
      <c r="M771">
        <v>1</v>
      </c>
      <c r="N771">
        <v>1</v>
      </c>
      <c r="O771">
        <v>1</v>
      </c>
      <c r="P771">
        <v>0</v>
      </c>
      <c r="Q771">
        <v>1</v>
      </c>
      <c r="R771">
        <v>1</v>
      </c>
      <c r="S771">
        <v>1</v>
      </c>
      <c r="T771">
        <v>3</v>
      </c>
      <c r="U771">
        <v>3</v>
      </c>
      <c r="V771">
        <v>4</v>
      </c>
      <c r="W771">
        <v>2</v>
      </c>
      <c r="X771">
        <v>2</v>
      </c>
      <c r="Y771">
        <v>3</v>
      </c>
      <c r="Z771">
        <v>2</v>
      </c>
      <c r="AA771" s="1" t="s">
        <v>40</v>
      </c>
      <c r="AB771">
        <v>3</v>
      </c>
      <c r="AC771" s="1" t="s">
        <v>41</v>
      </c>
      <c r="AD771" s="1" t="s">
        <v>54</v>
      </c>
      <c r="AE771" s="1" t="s">
        <v>49</v>
      </c>
      <c r="AF771" s="1" t="s">
        <v>63</v>
      </c>
      <c r="AG771" s="1" t="s">
        <v>56</v>
      </c>
      <c r="AH771" s="1" t="s">
        <v>64</v>
      </c>
      <c r="AI771" s="1" t="s">
        <v>61</v>
      </c>
      <c r="AJ771" s="1">
        <f>IF(HR_Data[[#This Row],[Attrition]]="Yes",1,0)</f>
        <v>0</v>
      </c>
      <c r="AK77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72" spans="1:37" x14ac:dyDescent="0.35">
      <c r="A772">
        <v>227</v>
      </c>
      <c r="B772">
        <v>41</v>
      </c>
      <c r="C772" s="1" t="s">
        <v>35</v>
      </c>
      <c r="D772" s="1" t="s">
        <v>36</v>
      </c>
      <c r="E772" s="1" t="s">
        <v>74</v>
      </c>
      <c r="F772" s="1" t="s">
        <v>80</v>
      </c>
      <c r="G772">
        <v>1</v>
      </c>
      <c r="H772">
        <v>3</v>
      </c>
      <c r="I772" s="1" t="s">
        <v>53</v>
      </c>
      <c r="J772" s="1" t="s">
        <v>39</v>
      </c>
      <c r="K772">
        <v>2451</v>
      </c>
      <c r="L772">
        <v>12</v>
      </c>
      <c r="M772">
        <v>1</v>
      </c>
      <c r="N772">
        <v>9</v>
      </c>
      <c r="O772">
        <v>8</v>
      </c>
      <c r="P772">
        <v>1</v>
      </c>
      <c r="Q772">
        <v>8</v>
      </c>
      <c r="R772">
        <v>13</v>
      </c>
      <c r="S772">
        <v>4</v>
      </c>
      <c r="T772">
        <v>3</v>
      </c>
      <c r="U772">
        <v>1</v>
      </c>
      <c r="V772">
        <v>1</v>
      </c>
      <c r="W772">
        <v>3</v>
      </c>
      <c r="X772">
        <v>3</v>
      </c>
      <c r="Y772">
        <v>3</v>
      </c>
      <c r="Z772">
        <v>2</v>
      </c>
      <c r="AA772" s="1" t="s">
        <v>41</v>
      </c>
      <c r="AB772">
        <v>14</v>
      </c>
      <c r="AC772" s="1" t="s">
        <v>41</v>
      </c>
      <c r="AD772" s="1" t="s">
        <v>48</v>
      </c>
      <c r="AE772" s="1" t="s">
        <v>49</v>
      </c>
      <c r="AF772" s="1" t="s">
        <v>55</v>
      </c>
      <c r="AG772" s="1" t="s">
        <v>56</v>
      </c>
      <c r="AH772" s="1" t="s">
        <v>46</v>
      </c>
      <c r="AI772" s="1" t="s">
        <v>61</v>
      </c>
      <c r="AJ772" s="1">
        <f>IF(HR_Data[[#This Row],[Attrition]]="Yes",1,0)</f>
        <v>0</v>
      </c>
      <c r="AK77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73" spans="1:37" x14ac:dyDescent="0.35">
      <c r="A773">
        <v>231</v>
      </c>
      <c r="B773">
        <v>32</v>
      </c>
      <c r="C773" s="1" t="s">
        <v>35</v>
      </c>
      <c r="D773" s="1" t="s">
        <v>66</v>
      </c>
      <c r="E773" s="1" t="s">
        <v>74</v>
      </c>
      <c r="F773" s="1" t="s">
        <v>80</v>
      </c>
      <c r="G773">
        <v>1</v>
      </c>
      <c r="H773">
        <v>5</v>
      </c>
      <c r="I773" s="1" t="s">
        <v>53</v>
      </c>
      <c r="J773" s="1" t="s">
        <v>39</v>
      </c>
      <c r="K773">
        <v>3038</v>
      </c>
      <c r="L773">
        <v>20</v>
      </c>
      <c r="M773">
        <v>0</v>
      </c>
      <c r="N773">
        <v>5</v>
      </c>
      <c r="O773">
        <v>4</v>
      </c>
      <c r="P773">
        <v>1</v>
      </c>
      <c r="Q773">
        <v>4</v>
      </c>
      <c r="R773">
        <v>8</v>
      </c>
      <c r="S773">
        <v>3</v>
      </c>
      <c r="T773">
        <v>3</v>
      </c>
      <c r="U773">
        <v>3</v>
      </c>
      <c r="V773">
        <v>1</v>
      </c>
      <c r="W773">
        <v>3</v>
      </c>
      <c r="X773">
        <v>3</v>
      </c>
      <c r="Y773">
        <v>4</v>
      </c>
      <c r="Z773">
        <v>2</v>
      </c>
      <c r="AA773" s="1" t="s">
        <v>41</v>
      </c>
      <c r="AB773">
        <v>6</v>
      </c>
      <c r="AC773" s="1" t="s">
        <v>41</v>
      </c>
      <c r="AD773" s="1" t="s">
        <v>54</v>
      </c>
      <c r="AE773" s="1" t="s">
        <v>43</v>
      </c>
      <c r="AF773" s="1" t="s">
        <v>44</v>
      </c>
      <c r="AG773" s="1" t="s">
        <v>56</v>
      </c>
      <c r="AH773" s="1" t="s">
        <v>46</v>
      </c>
      <c r="AI773" s="1" t="s">
        <v>47</v>
      </c>
      <c r="AJ773" s="1">
        <f>IF(HR_Data[[#This Row],[Attrition]]="Yes",1,0)</f>
        <v>0</v>
      </c>
      <c r="AK77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74" spans="1:37" x14ac:dyDescent="0.35">
      <c r="A774">
        <v>233</v>
      </c>
      <c r="B774">
        <v>27</v>
      </c>
      <c r="C774" s="1" t="s">
        <v>35</v>
      </c>
      <c r="D774" s="1" t="s">
        <v>52</v>
      </c>
      <c r="E774" s="1" t="s">
        <v>74</v>
      </c>
      <c r="F774" s="1" t="s">
        <v>80</v>
      </c>
      <c r="G774">
        <v>1</v>
      </c>
      <c r="H774">
        <v>3</v>
      </c>
      <c r="I774" s="1" t="s">
        <v>65</v>
      </c>
      <c r="J774" s="1" t="s">
        <v>39</v>
      </c>
      <c r="K774">
        <v>3058</v>
      </c>
      <c r="L774">
        <v>16</v>
      </c>
      <c r="M774">
        <v>1</v>
      </c>
      <c r="N774">
        <v>5</v>
      </c>
      <c r="O774">
        <v>2</v>
      </c>
      <c r="P774">
        <v>1</v>
      </c>
      <c r="Q774">
        <v>1</v>
      </c>
      <c r="R774">
        <v>6</v>
      </c>
      <c r="S774">
        <v>0</v>
      </c>
      <c r="T774">
        <v>2</v>
      </c>
      <c r="U774">
        <v>3</v>
      </c>
      <c r="V774">
        <v>4</v>
      </c>
      <c r="W774">
        <v>2</v>
      </c>
      <c r="X774">
        <v>3</v>
      </c>
      <c r="Y774">
        <v>3</v>
      </c>
      <c r="Z774">
        <v>3</v>
      </c>
      <c r="AA774" s="1" t="s">
        <v>40</v>
      </c>
      <c r="AB774">
        <v>17</v>
      </c>
      <c r="AC774" s="1" t="s">
        <v>41</v>
      </c>
      <c r="AD774" s="1" t="s">
        <v>54</v>
      </c>
      <c r="AE774" s="1" t="s">
        <v>43</v>
      </c>
      <c r="AF774" s="1" t="s">
        <v>44</v>
      </c>
      <c r="AG774" s="1" t="s">
        <v>45</v>
      </c>
      <c r="AH774" s="1" t="s">
        <v>64</v>
      </c>
      <c r="AI774" s="1" t="s">
        <v>61</v>
      </c>
      <c r="AJ774" s="1">
        <f>IF(HR_Data[[#This Row],[Attrition]]="Yes",1,0)</f>
        <v>0</v>
      </c>
      <c r="AK77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75" spans="1:37" x14ac:dyDescent="0.35">
      <c r="A775">
        <v>241</v>
      </c>
      <c r="B775">
        <v>56</v>
      </c>
      <c r="C775" s="1" t="s">
        <v>51</v>
      </c>
      <c r="D775" s="1" t="s">
        <v>36</v>
      </c>
      <c r="E775" s="1" t="s">
        <v>74</v>
      </c>
      <c r="F775" s="1" t="s">
        <v>80</v>
      </c>
      <c r="G775">
        <v>1</v>
      </c>
      <c r="H775">
        <v>3</v>
      </c>
      <c r="I775" s="1" t="s">
        <v>53</v>
      </c>
      <c r="J775" s="1" t="s">
        <v>39</v>
      </c>
      <c r="K775">
        <v>4257</v>
      </c>
      <c r="L775">
        <v>18</v>
      </c>
      <c r="M775">
        <v>1</v>
      </c>
      <c r="N775">
        <v>2</v>
      </c>
      <c r="O775">
        <v>2</v>
      </c>
      <c r="P775">
        <v>2</v>
      </c>
      <c r="Q775">
        <v>2</v>
      </c>
      <c r="R775">
        <v>19</v>
      </c>
      <c r="S775">
        <v>4</v>
      </c>
      <c r="T775">
        <v>1</v>
      </c>
      <c r="U775">
        <v>3</v>
      </c>
      <c r="V775">
        <v>3</v>
      </c>
      <c r="W775">
        <v>3</v>
      </c>
      <c r="X775">
        <v>3</v>
      </c>
      <c r="Y775">
        <v>3</v>
      </c>
      <c r="Z775">
        <v>3</v>
      </c>
      <c r="AA775" s="1" t="s">
        <v>40</v>
      </c>
      <c r="AB775">
        <v>8</v>
      </c>
      <c r="AC775" s="1" t="s">
        <v>41</v>
      </c>
      <c r="AD775" s="1" t="s">
        <v>62</v>
      </c>
      <c r="AE775" s="1" t="s">
        <v>43</v>
      </c>
      <c r="AF775" s="1" t="s">
        <v>63</v>
      </c>
      <c r="AG775" s="1" t="s">
        <v>50</v>
      </c>
      <c r="AH775" s="1" t="s">
        <v>46</v>
      </c>
      <c r="AI775" s="1" t="s">
        <v>61</v>
      </c>
      <c r="AJ775" s="1">
        <f>IF(HR_Data[[#This Row],[Attrition]]="Yes",1,0)</f>
        <v>0</v>
      </c>
      <c r="AK77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76" spans="1:37" x14ac:dyDescent="0.35">
      <c r="A776">
        <v>242</v>
      </c>
      <c r="B776">
        <v>33</v>
      </c>
      <c r="C776" s="1" t="s">
        <v>35</v>
      </c>
      <c r="D776" s="1" t="s">
        <v>66</v>
      </c>
      <c r="E776" s="1" t="s">
        <v>74</v>
      </c>
      <c r="F776" s="1" t="s">
        <v>80</v>
      </c>
      <c r="G776">
        <v>1</v>
      </c>
      <c r="H776">
        <v>3</v>
      </c>
      <c r="I776" s="1" t="s">
        <v>53</v>
      </c>
      <c r="J776" s="1" t="s">
        <v>39</v>
      </c>
      <c r="K776">
        <v>2500</v>
      </c>
      <c r="L776">
        <v>14</v>
      </c>
      <c r="M776">
        <v>0</v>
      </c>
      <c r="N776">
        <v>3</v>
      </c>
      <c r="O776">
        <v>1</v>
      </c>
      <c r="P776">
        <v>0</v>
      </c>
      <c r="Q776">
        <v>2</v>
      </c>
      <c r="R776">
        <v>4</v>
      </c>
      <c r="S776">
        <v>0</v>
      </c>
      <c r="T776">
        <v>4</v>
      </c>
      <c r="U776">
        <v>3</v>
      </c>
      <c r="V776">
        <v>1</v>
      </c>
      <c r="W776">
        <v>4</v>
      </c>
      <c r="X776">
        <v>3</v>
      </c>
      <c r="Y776">
        <v>3</v>
      </c>
      <c r="Z776">
        <v>2</v>
      </c>
      <c r="AA776" s="1" t="s">
        <v>41</v>
      </c>
      <c r="AB776">
        <v>2</v>
      </c>
      <c r="AC776" s="1" t="s">
        <v>41</v>
      </c>
      <c r="AD776" s="1" t="s">
        <v>54</v>
      </c>
      <c r="AE776" s="1" t="s">
        <v>49</v>
      </c>
      <c r="AF776" s="1" t="s">
        <v>44</v>
      </c>
      <c r="AG776" s="1" t="s">
        <v>59</v>
      </c>
      <c r="AH776" s="1" t="s">
        <v>68</v>
      </c>
      <c r="AI776" s="1" t="s">
        <v>61</v>
      </c>
      <c r="AJ776" s="1">
        <f>IF(HR_Data[[#This Row],[Attrition]]="Yes",1,0)</f>
        <v>0</v>
      </c>
      <c r="AK77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77" spans="1:37" x14ac:dyDescent="0.35">
      <c r="A777">
        <v>246</v>
      </c>
      <c r="B777">
        <v>31</v>
      </c>
      <c r="C777" s="1" t="s">
        <v>51</v>
      </c>
      <c r="D777" s="1" t="s">
        <v>52</v>
      </c>
      <c r="E777" s="1" t="s">
        <v>74</v>
      </c>
      <c r="F777" s="1" t="s">
        <v>80</v>
      </c>
      <c r="G777">
        <v>1</v>
      </c>
      <c r="H777">
        <v>1</v>
      </c>
      <c r="I777" s="1" t="s">
        <v>38</v>
      </c>
      <c r="J777" s="1" t="s">
        <v>39</v>
      </c>
      <c r="K777">
        <v>3929</v>
      </c>
      <c r="L777">
        <v>23</v>
      </c>
      <c r="M777">
        <v>1</v>
      </c>
      <c r="N777">
        <v>4</v>
      </c>
      <c r="O777">
        <v>2</v>
      </c>
      <c r="P777">
        <v>0</v>
      </c>
      <c r="Q777">
        <v>2</v>
      </c>
      <c r="R777">
        <v>7</v>
      </c>
      <c r="S777">
        <v>8</v>
      </c>
      <c r="T777">
        <v>4</v>
      </c>
      <c r="U777">
        <v>3</v>
      </c>
      <c r="V777">
        <v>3</v>
      </c>
      <c r="W777">
        <v>3</v>
      </c>
      <c r="X777">
        <v>3</v>
      </c>
      <c r="Y777">
        <v>4</v>
      </c>
      <c r="Z777">
        <v>0</v>
      </c>
      <c r="AA777" s="1" t="s">
        <v>40</v>
      </c>
      <c r="AB777">
        <v>12</v>
      </c>
      <c r="AC777" s="1" t="s">
        <v>41</v>
      </c>
      <c r="AD777" s="1" t="s">
        <v>54</v>
      </c>
      <c r="AE777" s="1" t="s">
        <v>43</v>
      </c>
      <c r="AF777" s="1" t="s">
        <v>44</v>
      </c>
      <c r="AG777" s="1" t="s">
        <v>59</v>
      </c>
      <c r="AH777" s="1" t="s">
        <v>46</v>
      </c>
      <c r="AI777" s="1" t="s">
        <v>47</v>
      </c>
      <c r="AJ777" s="1">
        <f>IF(HR_Data[[#This Row],[Attrition]]="Yes",1,0)</f>
        <v>0</v>
      </c>
      <c r="AK77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78" spans="1:37" x14ac:dyDescent="0.35">
      <c r="A778">
        <v>247</v>
      </c>
      <c r="B778">
        <v>34</v>
      </c>
      <c r="C778" s="1" t="s">
        <v>51</v>
      </c>
      <c r="D778" s="1" t="s">
        <v>66</v>
      </c>
      <c r="E778" s="1" t="s">
        <v>74</v>
      </c>
      <c r="F778" s="1" t="s">
        <v>80</v>
      </c>
      <c r="G778">
        <v>1</v>
      </c>
      <c r="H778">
        <v>2</v>
      </c>
      <c r="I778" s="1" t="s">
        <v>38</v>
      </c>
      <c r="J778" s="1" t="s">
        <v>39</v>
      </c>
      <c r="K778">
        <v>2311</v>
      </c>
      <c r="L778">
        <v>15</v>
      </c>
      <c r="M778">
        <v>0</v>
      </c>
      <c r="N778">
        <v>3</v>
      </c>
      <c r="O778">
        <v>2</v>
      </c>
      <c r="P778">
        <v>1</v>
      </c>
      <c r="Q778">
        <v>2</v>
      </c>
      <c r="R778">
        <v>9</v>
      </c>
      <c r="S778">
        <v>2</v>
      </c>
      <c r="T778">
        <v>2</v>
      </c>
      <c r="U778">
        <v>4</v>
      </c>
      <c r="V778">
        <v>4</v>
      </c>
      <c r="W778">
        <v>3</v>
      </c>
      <c r="X778">
        <v>3</v>
      </c>
      <c r="Y778">
        <v>3</v>
      </c>
      <c r="Z778">
        <v>3</v>
      </c>
      <c r="AA778" s="1" t="s">
        <v>41</v>
      </c>
      <c r="AB778">
        <v>27</v>
      </c>
      <c r="AC778" s="1" t="s">
        <v>41</v>
      </c>
      <c r="AD778" s="1" t="s">
        <v>54</v>
      </c>
      <c r="AE778" s="1" t="s">
        <v>49</v>
      </c>
      <c r="AF778" s="1" t="s">
        <v>44</v>
      </c>
      <c r="AG778" s="1" t="s">
        <v>45</v>
      </c>
      <c r="AH778" s="1" t="s">
        <v>46</v>
      </c>
      <c r="AI778" s="1" t="s">
        <v>61</v>
      </c>
      <c r="AJ778" s="1">
        <f>IF(HR_Data[[#This Row],[Attrition]]="Yes",1,0)</f>
        <v>0</v>
      </c>
      <c r="AK77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79" spans="1:37" x14ac:dyDescent="0.35">
      <c r="A779">
        <v>252</v>
      </c>
      <c r="B779">
        <v>33</v>
      </c>
      <c r="C779" s="1" t="s">
        <v>51</v>
      </c>
      <c r="D779" s="1" t="s">
        <v>52</v>
      </c>
      <c r="E779" s="1" t="s">
        <v>74</v>
      </c>
      <c r="F779" s="1" t="s">
        <v>80</v>
      </c>
      <c r="G779">
        <v>1</v>
      </c>
      <c r="H779">
        <v>3</v>
      </c>
      <c r="I779" s="1" t="s">
        <v>38</v>
      </c>
      <c r="J779" s="1" t="s">
        <v>39</v>
      </c>
      <c r="K779">
        <v>2756</v>
      </c>
      <c r="L779">
        <v>13</v>
      </c>
      <c r="M779">
        <v>1</v>
      </c>
      <c r="N779">
        <v>8</v>
      </c>
      <c r="O779">
        <v>7</v>
      </c>
      <c r="P779">
        <v>1</v>
      </c>
      <c r="Q779">
        <v>6</v>
      </c>
      <c r="R779">
        <v>8</v>
      </c>
      <c r="S779">
        <v>1</v>
      </c>
      <c r="T779">
        <v>2</v>
      </c>
      <c r="U779">
        <v>4</v>
      </c>
      <c r="V779">
        <v>4</v>
      </c>
      <c r="W779">
        <v>3</v>
      </c>
      <c r="X779">
        <v>3</v>
      </c>
      <c r="Y779">
        <v>3</v>
      </c>
      <c r="Z779">
        <v>5</v>
      </c>
      <c r="AA779" s="1" t="s">
        <v>41</v>
      </c>
      <c r="AB779">
        <v>14</v>
      </c>
      <c r="AC779" s="1" t="s">
        <v>41</v>
      </c>
      <c r="AD779" s="1" t="s">
        <v>54</v>
      </c>
      <c r="AE779" s="1" t="s">
        <v>49</v>
      </c>
      <c r="AF779" s="1" t="s">
        <v>55</v>
      </c>
      <c r="AG779" s="1" t="s">
        <v>45</v>
      </c>
      <c r="AH779" s="1" t="s">
        <v>46</v>
      </c>
      <c r="AI779" s="1" t="s">
        <v>61</v>
      </c>
      <c r="AJ779" s="1">
        <f>IF(HR_Data[[#This Row],[Attrition]]="Yes",1,0)</f>
        <v>0</v>
      </c>
      <c r="AK77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80" spans="1:37" x14ac:dyDescent="0.35">
      <c r="A780">
        <v>260</v>
      </c>
      <c r="B780">
        <v>27</v>
      </c>
      <c r="C780" s="1" t="s">
        <v>51</v>
      </c>
      <c r="D780" s="1" t="s">
        <v>66</v>
      </c>
      <c r="E780" s="1" t="s">
        <v>74</v>
      </c>
      <c r="F780" s="1" t="s">
        <v>80</v>
      </c>
      <c r="G780">
        <v>1</v>
      </c>
      <c r="H780">
        <v>3</v>
      </c>
      <c r="I780" s="1" t="s">
        <v>38</v>
      </c>
      <c r="J780" s="1" t="s">
        <v>39</v>
      </c>
      <c r="K780">
        <v>2279</v>
      </c>
      <c r="L780">
        <v>16</v>
      </c>
      <c r="M780">
        <v>0</v>
      </c>
      <c r="N780">
        <v>7</v>
      </c>
      <c r="O780">
        <v>7</v>
      </c>
      <c r="P780">
        <v>0</v>
      </c>
      <c r="Q780">
        <v>3</v>
      </c>
      <c r="R780">
        <v>7</v>
      </c>
      <c r="S780">
        <v>1</v>
      </c>
      <c r="T780">
        <v>2</v>
      </c>
      <c r="U780">
        <v>4</v>
      </c>
      <c r="V780">
        <v>4</v>
      </c>
      <c r="W780">
        <v>2</v>
      </c>
      <c r="X780">
        <v>3</v>
      </c>
      <c r="Y780">
        <v>3</v>
      </c>
      <c r="Z780">
        <v>2</v>
      </c>
      <c r="AA780" s="1" t="s">
        <v>41</v>
      </c>
      <c r="AB780">
        <v>9</v>
      </c>
      <c r="AC780" s="1" t="s">
        <v>41</v>
      </c>
      <c r="AD780" s="1" t="s">
        <v>54</v>
      </c>
      <c r="AE780" s="1" t="s">
        <v>49</v>
      </c>
      <c r="AF780" s="1" t="s">
        <v>55</v>
      </c>
      <c r="AG780" s="1" t="s">
        <v>45</v>
      </c>
      <c r="AH780" s="1" t="s">
        <v>64</v>
      </c>
      <c r="AI780" s="1" t="s">
        <v>61</v>
      </c>
      <c r="AJ780" s="1">
        <f>IF(HR_Data[[#This Row],[Attrition]]="Yes",1,0)</f>
        <v>0</v>
      </c>
      <c r="AK78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81" spans="1:37" x14ac:dyDescent="0.35">
      <c r="A781">
        <v>262</v>
      </c>
      <c r="B781">
        <v>43</v>
      </c>
      <c r="C781" s="1" t="s">
        <v>35</v>
      </c>
      <c r="D781" s="1" t="s">
        <v>36</v>
      </c>
      <c r="E781" s="1" t="s">
        <v>74</v>
      </c>
      <c r="F781" s="1" t="s">
        <v>80</v>
      </c>
      <c r="G781">
        <v>1</v>
      </c>
      <c r="H781">
        <v>3</v>
      </c>
      <c r="I781" s="1" t="s">
        <v>38</v>
      </c>
      <c r="J781" s="1" t="s">
        <v>71</v>
      </c>
      <c r="K781">
        <v>2089</v>
      </c>
      <c r="L781">
        <v>14</v>
      </c>
      <c r="M781">
        <v>3</v>
      </c>
      <c r="N781">
        <v>5</v>
      </c>
      <c r="O781">
        <v>4</v>
      </c>
      <c r="P781">
        <v>2</v>
      </c>
      <c r="Q781">
        <v>2</v>
      </c>
      <c r="R781">
        <v>7</v>
      </c>
      <c r="S781">
        <v>4</v>
      </c>
      <c r="T781">
        <v>4</v>
      </c>
      <c r="U781">
        <v>4</v>
      </c>
      <c r="V781">
        <v>4</v>
      </c>
      <c r="W781">
        <v>4</v>
      </c>
      <c r="X781">
        <v>4</v>
      </c>
      <c r="Y781">
        <v>3</v>
      </c>
      <c r="Z781">
        <v>3</v>
      </c>
      <c r="AA781" s="1" t="s">
        <v>41</v>
      </c>
      <c r="AB781">
        <v>7</v>
      </c>
      <c r="AC781" s="1" t="s">
        <v>41</v>
      </c>
      <c r="AD781" s="1" t="s">
        <v>48</v>
      </c>
      <c r="AE781" s="1" t="s">
        <v>49</v>
      </c>
      <c r="AF781" s="1" t="s">
        <v>44</v>
      </c>
      <c r="AG781" s="1" t="s">
        <v>59</v>
      </c>
      <c r="AH781" s="1" t="s">
        <v>68</v>
      </c>
      <c r="AI781" s="1" t="s">
        <v>61</v>
      </c>
      <c r="AJ781" s="1">
        <f>IF(HR_Data[[#This Row],[Attrition]]="Yes",1,0)</f>
        <v>0</v>
      </c>
      <c r="AK78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82" spans="1:37" x14ac:dyDescent="0.35">
      <c r="A782">
        <v>267</v>
      </c>
      <c r="B782">
        <v>37</v>
      </c>
      <c r="C782" s="1" t="s">
        <v>35</v>
      </c>
      <c r="D782" s="1" t="s">
        <v>52</v>
      </c>
      <c r="E782" s="1" t="s">
        <v>74</v>
      </c>
      <c r="F782" s="1" t="s">
        <v>80</v>
      </c>
      <c r="G782">
        <v>1</v>
      </c>
      <c r="H782">
        <v>3</v>
      </c>
      <c r="I782" s="1" t="s">
        <v>53</v>
      </c>
      <c r="J782" s="1" t="s">
        <v>39</v>
      </c>
      <c r="K782">
        <v>3564</v>
      </c>
      <c r="L782">
        <v>12</v>
      </c>
      <c r="M782">
        <v>1</v>
      </c>
      <c r="N782">
        <v>8</v>
      </c>
      <c r="O782">
        <v>7</v>
      </c>
      <c r="P782">
        <v>1</v>
      </c>
      <c r="Q782">
        <v>7</v>
      </c>
      <c r="R782">
        <v>8</v>
      </c>
      <c r="S782">
        <v>1</v>
      </c>
      <c r="T782">
        <v>1</v>
      </c>
      <c r="U782">
        <v>2</v>
      </c>
      <c r="V782">
        <v>1</v>
      </c>
      <c r="W782">
        <v>2</v>
      </c>
      <c r="X782">
        <v>4</v>
      </c>
      <c r="Y782">
        <v>3</v>
      </c>
      <c r="Z782">
        <v>3</v>
      </c>
      <c r="AA782" s="1" t="s">
        <v>40</v>
      </c>
      <c r="AB782">
        <v>21</v>
      </c>
      <c r="AC782" s="1" t="s">
        <v>41</v>
      </c>
      <c r="AD782" s="1" t="s">
        <v>48</v>
      </c>
      <c r="AE782" s="1" t="s">
        <v>43</v>
      </c>
      <c r="AF782" s="1" t="s">
        <v>55</v>
      </c>
      <c r="AG782" s="1" t="s">
        <v>50</v>
      </c>
      <c r="AH782" s="1" t="s">
        <v>64</v>
      </c>
      <c r="AI782" s="1" t="s">
        <v>61</v>
      </c>
      <c r="AJ782" s="1">
        <f>IF(HR_Data[[#This Row],[Attrition]]="Yes",1,0)</f>
        <v>0</v>
      </c>
      <c r="AK78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83" spans="1:37" x14ac:dyDescent="0.35">
      <c r="A783">
        <v>277</v>
      </c>
      <c r="B783">
        <v>34</v>
      </c>
      <c r="C783" s="1" t="s">
        <v>35</v>
      </c>
      <c r="D783" s="1" t="s">
        <v>36</v>
      </c>
      <c r="E783" s="1" t="s">
        <v>74</v>
      </c>
      <c r="F783" s="1" t="s">
        <v>80</v>
      </c>
      <c r="G783">
        <v>1</v>
      </c>
      <c r="H783">
        <v>4</v>
      </c>
      <c r="I783" s="1" t="s">
        <v>38</v>
      </c>
      <c r="J783" s="1" t="s">
        <v>69</v>
      </c>
      <c r="K783">
        <v>3815</v>
      </c>
      <c r="L783">
        <v>17</v>
      </c>
      <c r="M783">
        <v>1</v>
      </c>
      <c r="N783">
        <v>5</v>
      </c>
      <c r="O783">
        <v>3</v>
      </c>
      <c r="P783">
        <v>2</v>
      </c>
      <c r="Q783">
        <v>0</v>
      </c>
      <c r="R783">
        <v>5</v>
      </c>
      <c r="S783">
        <v>1</v>
      </c>
      <c r="T783">
        <v>3</v>
      </c>
      <c r="U783">
        <v>4</v>
      </c>
      <c r="V783">
        <v>4</v>
      </c>
      <c r="W783">
        <v>4</v>
      </c>
      <c r="X783">
        <v>3</v>
      </c>
      <c r="Y783">
        <v>3</v>
      </c>
      <c r="Z783">
        <v>4</v>
      </c>
      <c r="AA783" s="1" t="s">
        <v>40</v>
      </c>
      <c r="AB783">
        <v>10</v>
      </c>
      <c r="AC783" s="1" t="s">
        <v>41</v>
      </c>
      <c r="AD783" s="1" t="s">
        <v>54</v>
      </c>
      <c r="AE783" s="1" t="s">
        <v>43</v>
      </c>
      <c r="AF783" s="1" t="s">
        <v>44</v>
      </c>
      <c r="AG783" s="1" t="s">
        <v>56</v>
      </c>
      <c r="AH783" s="1" t="s">
        <v>68</v>
      </c>
      <c r="AI783" s="1" t="s">
        <v>61</v>
      </c>
      <c r="AJ783" s="1">
        <f>IF(HR_Data[[#This Row],[Attrition]]="Yes",1,0)</f>
        <v>0</v>
      </c>
      <c r="AK78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84" spans="1:37" x14ac:dyDescent="0.35">
      <c r="A784">
        <v>284</v>
      </c>
      <c r="B784">
        <v>22</v>
      </c>
      <c r="C784" s="1" t="s">
        <v>35</v>
      </c>
      <c r="D784" s="1" t="s">
        <v>36</v>
      </c>
      <c r="E784" s="1" t="s">
        <v>74</v>
      </c>
      <c r="F784" s="1" t="s">
        <v>80</v>
      </c>
      <c r="G784">
        <v>1</v>
      </c>
      <c r="H784">
        <v>3</v>
      </c>
      <c r="I784" s="1" t="s">
        <v>53</v>
      </c>
      <c r="J784" s="1" t="s">
        <v>39</v>
      </c>
      <c r="K784">
        <v>2328</v>
      </c>
      <c r="L784">
        <v>16</v>
      </c>
      <c r="M784">
        <v>1</v>
      </c>
      <c r="N784">
        <v>4</v>
      </c>
      <c r="O784">
        <v>2</v>
      </c>
      <c r="P784">
        <v>2</v>
      </c>
      <c r="Q784">
        <v>2</v>
      </c>
      <c r="R784">
        <v>4</v>
      </c>
      <c r="S784">
        <v>1</v>
      </c>
      <c r="T784">
        <v>2</v>
      </c>
      <c r="U784">
        <v>4</v>
      </c>
      <c r="V784">
        <v>1</v>
      </c>
      <c r="W784">
        <v>2</v>
      </c>
      <c r="X784">
        <v>4</v>
      </c>
      <c r="Y784">
        <v>3</v>
      </c>
      <c r="Z784">
        <v>2</v>
      </c>
      <c r="AA784" s="1" t="s">
        <v>40</v>
      </c>
      <c r="AB784">
        <v>5</v>
      </c>
      <c r="AC784" s="1" t="s">
        <v>41</v>
      </c>
      <c r="AD784" s="1" t="s">
        <v>67</v>
      </c>
      <c r="AE784" s="1" t="s">
        <v>49</v>
      </c>
      <c r="AF784" s="1" t="s">
        <v>44</v>
      </c>
      <c r="AG784" s="1" t="s">
        <v>45</v>
      </c>
      <c r="AH784" s="1" t="s">
        <v>64</v>
      </c>
      <c r="AI784" s="1" t="s">
        <v>61</v>
      </c>
      <c r="AJ784" s="1">
        <f>IF(HR_Data[[#This Row],[Attrition]]="Yes",1,0)</f>
        <v>0</v>
      </c>
      <c r="AK78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85" spans="1:37" x14ac:dyDescent="0.35">
      <c r="A785">
        <v>297</v>
      </c>
      <c r="B785">
        <v>30</v>
      </c>
      <c r="C785" s="1" t="s">
        <v>51</v>
      </c>
      <c r="D785" s="1" t="s">
        <v>66</v>
      </c>
      <c r="E785" s="1" t="s">
        <v>74</v>
      </c>
      <c r="F785" s="1" t="s">
        <v>80</v>
      </c>
      <c r="G785">
        <v>1</v>
      </c>
      <c r="H785">
        <v>3</v>
      </c>
      <c r="I785" s="1" t="s">
        <v>65</v>
      </c>
      <c r="J785" s="1" t="s">
        <v>39</v>
      </c>
      <c r="K785">
        <v>2657</v>
      </c>
      <c r="L785">
        <v>11</v>
      </c>
      <c r="M785">
        <v>0</v>
      </c>
      <c r="N785">
        <v>5</v>
      </c>
      <c r="O785">
        <v>2</v>
      </c>
      <c r="P785">
        <v>0</v>
      </c>
      <c r="Q785">
        <v>4</v>
      </c>
      <c r="R785">
        <v>8</v>
      </c>
      <c r="S785">
        <v>5</v>
      </c>
      <c r="T785">
        <v>1</v>
      </c>
      <c r="U785">
        <v>4</v>
      </c>
      <c r="V785">
        <v>3</v>
      </c>
      <c r="W785">
        <v>3</v>
      </c>
      <c r="X785">
        <v>3</v>
      </c>
      <c r="Y785">
        <v>3</v>
      </c>
      <c r="Z785">
        <v>5</v>
      </c>
      <c r="AA785" s="1" t="s">
        <v>40</v>
      </c>
      <c r="AB785">
        <v>3</v>
      </c>
      <c r="AC785" s="1" t="s">
        <v>40</v>
      </c>
      <c r="AD785" s="1" t="s">
        <v>54</v>
      </c>
      <c r="AE785" s="1" t="s">
        <v>49</v>
      </c>
      <c r="AF785" s="1" t="s">
        <v>44</v>
      </c>
      <c r="AG785" s="1" t="s">
        <v>50</v>
      </c>
      <c r="AH785" s="1" t="s">
        <v>46</v>
      </c>
      <c r="AI785" s="1" t="s">
        <v>61</v>
      </c>
      <c r="AJ785" s="1">
        <f>IF(HR_Data[[#This Row],[Attrition]]="Yes",1,0)</f>
        <v>1</v>
      </c>
      <c r="AK78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86" spans="1:37" x14ac:dyDescent="0.35">
      <c r="A786">
        <v>300</v>
      </c>
      <c r="B786">
        <v>29</v>
      </c>
      <c r="C786" s="1" t="s">
        <v>35</v>
      </c>
      <c r="D786" s="1" t="s">
        <v>66</v>
      </c>
      <c r="E786" s="1" t="s">
        <v>74</v>
      </c>
      <c r="F786" s="1" t="s">
        <v>80</v>
      </c>
      <c r="G786">
        <v>1</v>
      </c>
      <c r="H786">
        <v>3</v>
      </c>
      <c r="I786" s="1" t="s">
        <v>65</v>
      </c>
      <c r="J786" s="1" t="s">
        <v>39</v>
      </c>
      <c r="K786">
        <v>2058</v>
      </c>
      <c r="L786">
        <v>14</v>
      </c>
      <c r="M786">
        <v>0</v>
      </c>
      <c r="N786">
        <v>6</v>
      </c>
      <c r="O786">
        <v>2</v>
      </c>
      <c r="P786">
        <v>1</v>
      </c>
      <c r="Q786">
        <v>5</v>
      </c>
      <c r="R786">
        <v>7</v>
      </c>
      <c r="S786">
        <v>0</v>
      </c>
      <c r="T786">
        <v>3</v>
      </c>
      <c r="U786">
        <v>3</v>
      </c>
      <c r="V786">
        <v>4</v>
      </c>
      <c r="W786">
        <v>2</v>
      </c>
      <c r="X786">
        <v>3</v>
      </c>
      <c r="Y786">
        <v>3</v>
      </c>
      <c r="Z786">
        <v>1</v>
      </c>
      <c r="AA786" s="1" t="s">
        <v>41</v>
      </c>
      <c r="AB786">
        <v>1</v>
      </c>
      <c r="AC786" s="1" t="s">
        <v>40</v>
      </c>
      <c r="AD786" s="1" t="s">
        <v>54</v>
      </c>
      <c r="AE786" s="1" t="s">
        <v>49</v>
      </c>
      <c r="AF786" s="1" t="s">
        <v>55</v>
      </c>
      <c r="AG786" s="1" t="s">
        <v>56</v>
      </c>
      <c r="AH786" s="1" t="s">
        <v>64</v>
      </c>
      <c r="AI786" s="1" t="s">
        <v>61</v>
      </c>
      <c r="AJ786" s="1">
        <f>IF(HR_Data[[#This Row],[Attrition]]="Yes",1,0)</f>
        <v>1</v>
      </c>
      <c r="AK78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87" spans="1:37" x14ac:dyDescent="0.35">
      <c r="A787">
        <v>305</v>
      </c>
      <c r="B787">
        <v>33</v>
      </c>
      <c r="C787" s="1" t="s">
        <v>51</v>
      </c>
      <c r="D787" s="1" t="s">
        <v>52</v>
      </c>
      <c r="E787" s="1" t="s">
        <v>74</v>
      </c>
      <c r="F787" s="1" t="s">
        <v>80</v>
      </c>
      <c r="G787">
        <v>1</v>
      </c>
      <c r="H787">
        <v>4</v>
      </c>
      <c r="I787" s="1" t="s">
        <v>38</v>
      </c>
      <c r="J787" s="1" t="s">
        <v>39</v>
      </c>
      <c r="K787">
        <v>2622</v>
      </c>
      <c r="L787">
        <v>21</v>
      </c>
      <c r="M787">
        <v>0</v>
      </c>
      <c r="N787">
        <v>3</v>
      </c>
      <c r="O787">
        <v>2</v>
      </c>
      <c r="P787">
        <v>1</v>
      </c>
      <c r="Q787">
        <v>1</v>
      </c>
      <c r="R787">
        <v>7</v>
      </c>
      <c r="S787">
        <v>6</v>
      </c>
      <c r="T787">
        <v>2</v>
      </c>
      <c r="U787">
        <v>3</v>
      </c>
      <c r="V787">
        <v>4</v>
      </c>
      <c r="W787">
        <v>3</v>
      </c>
      <c r="X787">
        <v>2</v>
      </c>
      <c r="Y787">
        <v>4</v>
      </c>
      <c r="Z787">
        <v>3</v>
      </c>
      <c r="AA787" s="1" t="s">
        <v>41</v>
      </c>
      <c r="AB787">
        <v>4</v>
      </c>
      <c r="AC787" s="1" t="s">
        <v>41</v>
      </c>
      <c r="AD787" s="1" t="s">
        <v>54</v>
      </c>
      <c r="AE787" s="1" t="s">
        <v>49</v>
      </c>
      <c r="AF787" s="1" t="s">
        <v>44</v>
      </c>
      <c r="AG787" s="1" t="s">
        <v>45</v>
      </c>
      <c r="AH787" s="1" t="s">
        <v>46</v>
      </c>
      <c r="AI787" s="1" t="s">
        <v>47</v>
      </c>
      <c r="AJ787" s="1">
        <f>IF(HR_Data[[#This Row],[Attrition]]="Yes",1,0)</f>
        <v>0</v>
      </c>
      <c r="AK78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88" spans="1:37" x14ac:dyDescent="0.35">
      <c r="A788">
        <v>309</v>
      </c>
      <c r="B788">
        <v>59</v>
      </c>
      <c r="C788" s="1" t="s">
        <v>35</v>
      </c>
      <c r="D788" s="1" t="s">
        <v>52</v>
      </c>
      <c r="E788" s="1" t="s">
        <v>74</v>
      </c>
      <c r="F788" s="1" t="s">
        <v>80</v>
      </c>
      <c r="G788">
        <v>1</v>
      </c>
      <c r="H788">
        <v>3</v>
      </c>
      <c r="I788" s="1" t="s">
        <v>53</v>
      </c>
      <c r="J788" s="1" t="s">
        <v>39</v>
      </c>
      <c r="K788">
        <v>2177</v>
      </c>
      <c r="L788">
        <v>17</v>
      </c>
      <c r="M788">
        <v>1</v>
      </c>
      <c r="N788">
        <v>1</v>
      </c>
      <c r="O788">
        <v>0</v>
      </c>
      <c r="P788">
        <v>0</v>
      </c>
      <c r="Q788">
        <v>0</v>
      </c>
      <c r="R788">
        <v>7</v>
      </c>
      <c r="S788">
        <v>3</v>
      </c>
      <c r="T788">
        <v>4</v>
      </c>
      <c r="U788">
        <v>3</v>
      </c>
      <c r="V788">
        <v>1</v>
      </c>
      <c r="W788">
        <v>3</v>
      </c>
      <c r="X788">
        <v>2</v>
      </c>
      <c r="Y788">
        <v>3</v>
      </c>
      <c r="Z788">
        <v>6</v>
      </c>
      <c r="AA788" s="1" t="s">
        <v>41</v>
      </c>
      <c r="AB788">
        <v>3</v>
      </c>
      <c r="AC788" s="1" t="s">
        <v>41</v>
      </c>
      <c r="AD788" s="1" t="s">
        <v>62</v>
      </c>
      <c r="AE788" s="1" t="s">
        <v>49</v>
      </c>
      <c r="AF788" s="1" t="s">
        <v>63</v>
      </c>
      <c r="AG788" s="1" t="s">
        <v>59</v>
      </c>
      <c r="AH788" s="1" t="s">
        <v>46</v>
      </c>
      <c r="AI788" s="1" t="s">
        <v>61</v>
      </c>
      <c r="AJ788" s="1">
        <f>IF(HR_Data[[#This Row],[Attrition]]="Yes",1,0)</f>
        <v>0</v>
      </c>
      <c r="AK78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89" spans="1:37" x14ac:dyDescent="0.35">
      <c r="A789">
        <v>315</v>
      </c>
      <c r="B789">
        <v>29</v>
      </c>
      <c r="C789" s="1" t="s">
        <v>35</v>
      </c>
      <c r="D789" s="1" t="s">
        <v>66</v>
      </c>
      <c r="E789" s="1" t="s">
        <v>74</v>
      </c>
      <c r="F789" s="1" t="s">
        <v>80</v>
      </c>
      <c r="G789">
        <v>1</v>
      </c>
      <c r="H789">
        <v>1</v>
      </c>
      <c r="I789" s="1" t="s">
        <v>38</v>
      </c>
      <c r="J789" s="1" t="s">
        <v>39</v>
      </c>
      <c r="K789">
        <v>2389</v>
      </c>
      <c r="L789">
        <v>13</v>
      </c>
      <c r="M789">
        <v>0</v>
      </c>
      <c r="N789">
        <v>4</v>
      </c>
      <c r="O789">
        <v>3</v>
      </c>
      <c r="P789">
        <v>0</v>
      </c>
      <c r="Q789">
        <v>1</v>
      </c>
      <c r="R789">
        <v>4</v>
      </c>
      <c r="S789">
        <v>1</v>
      </c>
      <c r="T789">
        <v>4</v>
      </c>
      <c r="U789">
        <v>3</v>
      </c>
      <c r="V789">
        <v>3</v>
      </c>
      <c r="W789">
        <v>2</v>
      </c>
      <c r="X789">
        <v>2</v>
      </c>
      <c r="Y789">
        <v>3</v>
      </c>
      <c r="Z789">
        <v>3</v>
      </c>
      <c r="AA789" s="1" t="s">
        <v>40</v>
      </c>
      <c r="AB789">
        <v>18</v>
      </c>
      <c r="AC789" s="1" t="s">
        <v>40</v>
      </c>
      <c r="AD789" s="1" t="s">
        <v>54</v>
      </c>
      <c r="AE789" s="1" t="s">
        <v>49</v>
      </c>
      <c r="AF789" s="1" t="s">
        <v>44</v>
      </c>
      <c r="AG789" s="1" t="s">
        <v>59</v>
      </c>
      <c r="AH789" s="1" t="s">
        <v>64</v>
      </c>
      <c r="AI789" s="1" t="s">
        <v>61</v>
      </c>
      <c r="AJ789" s="1">
        <f>IF(HR_Data[[#This Row],[Attrition]]="Yes",1,0)</f>
        <v>1</v>
      </c>
      <c r="AK78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90" spans="1:37" x14ac:dyDescent="0.35">
      <c r="A790">
        <v>334</v>
      </c>
      <c r="B790">
        <v>41</v>
      </c>
      <c r="C790" s="1" t="s">
        <v>35</v>
      </c>
      <c r="D790" s="1" t="s">
        <v>36</v>
      </c>
      <c r="E790" s="1" t="s">
        <v>74</v>
      </c>
      <c r="F790" s="1" t="s">
        <v>80</v>
      </c>
      <c r="G790">
        <v>2</v>
      </c>
      <c r="H790">
        <v>2</v>
      </c>
      <c r="I790" s="1" t="s">
        <v>53</v>
      </c>
      <c r="J790" s="1" t="s">
        <v>39</v>
      </c>
      <c r="K790">
        <v>3072</v>
      </c>
      <c r="L790">
        <v>16</v>
      </c>
      <c r="M790">
        <v>2</v>
      </c>
      <c r="N790">
        <v>1</v>
      </c>
      <c r="O790">
        <v>0</v>
      </c>
      <c r="P790">
        <v>0</v>
      </c>
      <c r="Q790">
        <v>0</v>
      </c>
      <c r="R790">
        <v>17</v>
      </c>
      <c r="S790">
        <v>2</v>
      </c>
      <c r="T790">
        <v>1</v>
      </c>
      <c r="U790">
        <v>3</v>
      </c>
      <c r="V790">
        <v>1</v>
      </c>
      <c r="W790">
        <v>2</v>
      </c>
      <c r="X790">
        <v>3</v>
      </c>
      <c r="Y790">
        <v>3</v>
      </c>
      <c r="Z790">
        <v>2</v>
      </c>
      <c r="AA790" s="1" t="s">
        <v>41</v>
      </c>
      <c r="AB790">
        <v>19</v>
      </c>
      <c r="AC790" s="1" t="s">
        <v>41</v>
      </c>
      <c r="AD790" s="1" t="s">
        <v>48</v>
      </c>
      <c r="AE790" s="1" t="s">
        <v>43</v>
      </c>
      <c r="AF790" s="1" t="s">
        <v>63</v>
      </c>
      <c r="AG790" s="1" t="s">
        <v>50</v>
      </c>
      <c r="AH790" s="1" t="s">
        <v>64</v>
      </c>
      <c r="AI790" s="1" t="s">
        <v>61</v>
      </c>
      <c r="AJ790" s="1">
        <f>IF(HR_Data[[#This Row],[Attrition]]="Yes",1,0)</f>
        <v>0</v>
      </c>
      <c r="AK79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91" spans="1:37" x14ac:dyDescent="0.35">
      <c r="A791">
        <v>335</v>
      </c>
      <c r="B791">
        <v>40</v>
      </c>
      <c r="C791" s="1" t="s">
        <v>35</v>
      </c>
      <c r="D791" s="1" t="s">
        <v>36</v>
      </c>
      <c r="E791" s="1" t="s">
        <v>74</v>
      </c>
      <c r="F791" s="1" t="s">
        <v>80</v>
      </c>
      <c r="G791">
        <v>2</v>
      </c>
      <c r="H791">
        <v>2</v>
      </c>
      <c r="I791" s="1" t="s">
        <v>65</v>
      </c>
      <c r="J791" s="1" t="s">
        <v>39</v>
      </c>
      <c r="K791">
        <v>3319</v>
      </c>
      <c r="L791">
        <v>17</v>
      </c>
      <c r="M791">
        <v>2</v>
      </c>
      <c r="N791">
        <v>9</v>
      </c>
      <c r="O791">
        <v>8</v>
      </c>
      <c r="P791">
        <v>4</v>
      </c>
      <c r="Q791">
        <v>7</v>
      </c>
      <c r="R791">
        <v>9</v>
      </c>
      <c r="S791">
        <v>1</v>
      </c>
      <c r="T791">
        <v>4</v>
      </c>
      <c r="U791">
        <v>1</v>
      </c>
      <c r="V791">
        <v>1</v>
      </c>
      <c r="W791">
        <v>3</v>
      </c>
      <c r="X791">
        <v>3</v>
      </c>
      <c r="Y791">
        <v>3</v>
      </c>
      <c r="Z791">
        <v>3</v>
      </c>
      <c r="AA791" s="1" t="s">
        <v>41</v>
      </c>
      <c r="AB791">
        <v>24</v>
      </c>
      <c r="AC791" s="1" t="s">
        <v>41</v>
      </c>
      <c r="AD791" s="1" t="s">
        <v>48</v>
      </c>
      <c r="AE791" s="1" t="s">
        <v>43</v>
      </c>
      <c r="AF791" s="1" t="s">
        <v>55</v>
      </c>
      <c r="AG791" s="1" t="s">
        <v>59</v>
      </c>
      <c r="AH791" s="1" t="s">
        <v>46</v>
      </c>
      <c r="AI791" s="1" t="s">
        <v>61</v>
      </c>
      <c r="AJ791" s="1">
        <f>IF(HR_Data[[#This Row],[Attrition]]="Yes",1,0)</f>
        <v>0</v>
      </c>
      <c r="AK79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92" spans="1:37" x14ac:dyDescent="0.35">
      <c r="A792">
        <v>338</v>
      </c>
      <c r="B792">
        <v>33</v>
      </c>
      <c r="C792" s="1" t="s">
        <v>51</v>
      </c>
      <c r="D792" s="1" t="s">
        <v>52</v>
      </c>
      <c r="E792" s="1" t="s">
        <v>74</v>
      </c>
      <c r="F792" s="1" t="s">
        <v>80</v>
      </c>
      <c r="G792">
        <v>1</v>
      </c>
      <c r="H792">
        <v>4</v>
      </c>
      <c r="I792" s="1" t="s">
        <v>53</v>
      </c>
      <c r="J792" s="1" t="s">
        <v>39</v>
      </c>
      <c r="K792">
        <v>2911</v>
      </c>
      <c r="L792">
        <v>13</v>
      </c>
      <c r="M792">
        <v>1</v>
      </c>
      <c r="N792">
        <v>2</v>
      </c>
      <c r="O792">
        <v>2</v>
      </c>
      <c r="P792">
        <v>0</v>
      </c>
      <c r="Q792">
        <v>2</v>
      </c>
      <c r="R792">
        <v>2</v>
      </c>
      <c r="S792">
        <v>1</v>
      </c>
      <c r="T792">
        <v>4</v>
      </c>
      <c r="U792">
        <v>3</v>
      </c>
      <c r="V792">
        <v>3</v>
      </c>
      <c r="W792">
        <v>2</v>
      </c>
      <c r="X792">
        <v>2</v>
      </c>
      <c r="Y792">
        <v>3</v>
      </c>
      <c r="Z792">
        <v>2</v>
      </c>
      <c r="AA792" s="1" t="s">
        <v>41</v>
      </c>
      <c r="AB792">
        <v>5</v>
      </c>
      <c r="AC792" s="1" t="s">
        <v>41</v>
      </c>
      <c r="AD792" s="1" t="s">
        <v>54</v>
      </c>
      <c r="AE792" s="1" t="s">
        <v>49</v>
      </c>
      <c r="AF792" s="1" t="s">
        <v>63</v>
      </c>
      <c r="AG792" s="1" t="s">
        <v>59</v>
      </c>
      <c r="AH792" s="1" t="s">
        <v>64</v>
      </c>
      <c r="AI792" s="1" t="s">
        <v>61</v>
      </c>
      <c r="AJ792" s="1">
        <f>IF(HR_Data[[#This Row],[Attrition]]="Yes",1,0)</f>
        <v>0</v>
      </c>
      <c r="AK79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93" spans="1:37" x14ac:dyDescent="0.35">
      <c r="A793">
        <v>340</v>
      </c>
      <c r="B793">
        <v>37</v>
      </c>
      <c r="C793" s="1" t="s">
        <v>51</v>
      </c>
      <c r="D793" s="1" t="s">
        <v>52</v>
      </c>
      <c r="E793" s="1" t="s">
        <v>74</v>
      </c>
      <c r="F793" s="1" t="s">
        <v>80</v>
      </c>
      <c r="G793">
        <v>1</v>
      </c>
      <c r="H793">
        <v>2</v>
      </c>
      <c r="I793" s="1" t="s">
        <v>38</v>
      </c>
      <c r="J793" s="1" t="s">
        <v>39</v>
      </c>
      <c r="K793">
        <v>3920</v>
      </c>
      <c r="L793">
        <v>14</v>
      </c>
      <c r="M793">
        <v>1</v>
      </c>
      <c r="N793">
        <v>3</v>
      </c>
      <c r="O793">
        <v>1</v>
      </c>
      <c r="P793">
        <v>0</v>
      </c>
      <c r="Q793">
        <v>2</v>
      </c>
      <c r="R793">
        <v>17</v>
      </c>
      <c r="S793">
        <v>2</v>
      </c>
      <c r="T793">
        <v>1</v>
      </c>
      <c r="U793">
        <v>3</v>
      </c>
      <c r="V793">
        <v>1</v>
      </c>
      <c r="W793">
        <v>2</v>
      </c>
      <c r="X793">
        <v>2</v>
      </c>
      <c r="Y793">
        <v>3</v>
      </c>
      <c r="Z793">
        <v>2</v>
      </c>
      <c r="AA793" s="1" t="s">
        <v>41</v>
      </c>
      <c r="AB793">
        <v>1</v>
      </c>
      <c r="AC793" s="1" t="s">
        <v>41</v>
      </c>
      <c r="AD793" s="1" t="s">
        <v>48</v>
      </c>
      <c r="AE793" s="1" t="s">
        <v>43</v>
      </c>
      <c r="AF793" s="1" t="s">
        <v>44</v>
      </c>
      <c r="AG793" s="1" t="s">
        <v>50</v>
      </c>
      <c r="AH793" s="1" t="s">
        <v>64</v>
      </c>
      <c r="AI793" s="1" t="s">
        <v>61</v>
      </c>
      <c r="AJ793" s="1">
        <f>IF(HR_Data[[#This Row],[Attrition]]="Yes",1,0)</f>
        <v>0</v>
      </c>
      <c r="AK79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94" spans="1:37" x14ac:dyDescent="0.35">
      <c r="A794">
        <v>346</v>
      </c>
      <c r="B794">
        <v>29</v>
      </c>
      <c r="C794" s="1" t="s">
        <v>35</v>
      </c>
      <c r="D794" s="1" t="s">
        <v>66</v>
      </c>
      <c r="E794" s="1" t="s">
        <v>74</v>
      </c>
      <c r="F794" s="1" t="s">
        <v>80</v>
      </c>
      <c r="G794">
        <v>1</v>
      </c>
      <c r="H794">
        <v>3</v>
      </c>
      <c r="I794" s="1" t="s">
        <v>53</v>
      </c>
      <c r="J794" s="1" t="s">
        <v>39</v>
      </c>
      <c r="K794">
        <v>2340</v>
      </c>
      <c r="L794">
        <v>19</v>
      </c>
      <c r="M794">
        <v>0</v>
      </c>
      <c r="N794">
        <v>6</v>
      </c>
      <c r="O794">
        <v>5</v>
      </c>
      <c r="P794">
        <v>1</v>
      </c>
      <c r="Q794">
        <v>5</v>
      </c>
      <c r="R794">
        <v>6</v>
      </c>
      <c r="S794">
        <v>1</v>
      </c>
      <c r="T794">
        <v>4</v>
      </c>
      <c r="U794">
        <v>3</v>
      </c>
      <c r="V794">
        <v>1</v>
      </c>
      <c r="W794">
        <v>3</v>
      </c>
      <c r="X794">
        <v>3</v>
      </c>
      <c r="Y794">
        <v>3</v>
      </c>
      <c r="Z794">
        <v>1</v>
      </c>
      <c r="AA794" s="1" t="s">
        <v>41</v>
      </c>
      <c r="AB794">
        <v>15</v>
      </c>
      <c r="AC794" s="1" t="s">
        <v>41</v>
      </c>
      <c r="AD794" s="1" t="s">
        <v>54</v>
      </c>
      <c r="AE794" s="1" t="s">
        <v>49</v>
      </c>
      <c r="AF794" s="1" t="s">
        <v>55</v>
      </c>
      <c r="AG794" s="1" t="s">
        <v>59</v>
      </c>
      <c r="AH794" s="1" t="s">
        <v>46</v>
      </c>
      <c r="AI794" s="1" t="s">
        <v>61</v>
      </c>
      <c r="AJ794" s="1">
        <f>IF(HR_Data[[#This Row],[Attrition]]="Yes",1,0)</f>
        <v>0</v>
      </c>
      <c r="AK79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95" spans="1:37" x14ac:dyDescent="0.35">
      <c r="A795">
        <v>347</v>
      </c>
      <c r="B795">
        <v>42</v>
      </c>
      <c r="C795" s="1" t="s">
        <v>51</v>
      </c>
      <c r="D795" s="1" t="s">
        <v>66</v>
      </c>
      <c r="E795" s="1" t="s">
        <v>74</v>
      </c>
      <c r="F795" s="1" t="s">
        <v>80</v>
      </c>
      <c r="G795">
        <v>2</v>
      </c>
      <c r="H795">
        <v>2</v>
      </c>
      <c r="I795" s="1" t="s">
        <v>53</v>
      </c>
      <c r="J795" s="1" t="s">
        <v>39</v>
      </c>
      <c r="K795">
        <v>6545</v>
      </c>
      <c r="L795">
        <v>13</v>
      </c>
      <c r="M795">
        <v>0</v>
      </c>
      <c r="N795">
        <v>3</v>
      </c>
      <c r="O795">
        <v>2</v>
      </c>
      <c r="P795">
        <v>0</v>
      </c>
      <c r="Q795">
        <v>2</v>
      </c>
      <c r="R795">
        <v>10</v>
      </c>
      <c r="S795">
        <v>3</v>
      </c>
      <c r="T795">
        <v>1</v>
      </c>
      <c r="U795">
        <v>4</v>
      </c>
      <c r="V795">
        <v>3</v>
      </c>
      <c r="W795">
        <v>3</v>
      </c>
      <c r="X795">
        <v>4</v>
      </c>
      <c r="Y795">
        <v>3</v>
      </c>
      <c r="Z795">
        <v>1</v>
      </c>
      <c r="AA795" s="1" t="s">
        <v>40</v>
      </c>
      <c r="AB795">
        <v>17</v>
      </c>
      <c r="AC795" s="1" t="s">
        <v>41</v>
      </c>
      <c r="AD795" s="1" t="s">
        <v>48</v>
      </c>
      <c r="AE795" s="1" t="s">
        <v>57</v>
      </c>
      <c r="AF795" s="1" t="s">
        <v>44</v>
      </c>
      <c r="AG795" s="1" t="s">
        <v>50</v>
      </c>
      <c r="AH795" s="1" t="s">
        <v>46</v>
      </c>
      <c r="AI795" s="1" t="s">
        <v>61</v>
      </c>
      <c r="AJ795" s="1">
        <f>IF(HR_Data[[#This Row],[Attrition]]="Yes",1,0)</f>
        <v>0</v>
      </c>
      <c r="AK79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796" spans="1:37" x14ac:dyDescent="0.35">
      <c r="A796">
        <v>353</v>
      </c>
      <c r="B796">
        <v>51</v>
      </c>
      <c r="C796" s="1" t="s">
        <v>35</v>
      </c>
      <c r="D796" s="1" t="s">
        <v>52</v>
      </c>
      <c r="E796" s="1" t="s">
        <v>74</v>
      </c>
      <c r="F796" s="1" t="s">
        <v>80</v>
      </c>
      <c r="G796">
        <v>1</v>
      </c>
      <c r="H796">
        <v>3</v>
      </c>
      <c r="I796" s="1" t="s">
        <v>53</v>
      </c>
      <c r="J796" s="1" t="s">
        <v>39</v>
      </c>
      <c r="K796">
        <v>2723</v>
      </c>
      <c r="L796">
        <v>11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1</v>
      </c>
      <c r="S796">
        <v>1</v>
      </c>
      <c r="T796">
        <v>4</v>
      </c>
      <c r="U796">
        <v>3</v>
      </c>
      <c r="V796">
        <v>2</v>
      </c>
      <c r="W796">
        <v>2</v>
      </c>
      <c r="X796">
        <v>3</v>
      </c>
      <c r="Y796">
        <v>3</v>
      </c>
      <c r="Z796">
        <v>0</v>
      </c>
      <c r="AA796" s="1" t="s">
        <v>41</v>
      </c>
      <c r="AB796">
        <v>1</v>
      </c>
      <c r="AC796" s="1" t="s">
        <v>41</v>
      </c>
      <c r="AD796" s="1" t="s">
        <v>42</v>
      </c>
      <c r="AE796" s="1" t="s">
        <v>49</v>
      </c>
      <c r="AF796" s="1" t="s">
        <v>63</v>
      </c>
      <c r="AG796" s="1" t="s">
        <v>59</v>
      </c>
      <c r="AH796" s="1" t="s">
        <v>64</v>
      </c>
      <c r="AI796" s="1" t="s">
        <v>61</v>
      </c>
      <c r="AJ796" s="1">
        <f>IF(HR_Data[[#This Row],[Attrition]]="Yes",1,0)</f>
        <v>0</v>
      </c>
      <c r="AK79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97" spans="1:37" x14ac:dyDescent="0.35">
      <c r="A797">
        <v>377</v>
      </c>
      <c r="B797">
        <v>28</v>
      </c>
      <c r="C797" s="1" t="s">
        <v>35</v>
      </c>
      <c r="D797" s="1" t="s">
        <v>52</v>
      </c>
      <c r="E797" s="1" t="s">
        <v>74</v>
      </c>
      <c r="F797" s="1" t="s">
        <v>80</v>
      </c>
      <c r="G797">
        <v>1</v>
      </c>
      <c r="H797">
        <v>3</v>
      </c>
      <c r="I797" s="1" t="s">
        <v>38</v>
      </c>
      <c r="J797" s="1" t="s">
        <v>39</v>
      </c>
      <c r="K797">
        <v>2070</v>
      </c>
      <c r="L797">
        <v>23</v>
      </c>
      <c r="M797">
        <v>1</v>
      </c>
      <c r="N797">
        <v>5</v>
      </c>
      <c r="O797">
        <v>2</v>
      </c>
      <c r="P797">
        <v>0</v>
      </c>
      <c r="Q797">
        <v>4</v>
      </c>
      <c r="R797">
        <v>5</v>
      </c>
      <c r="S797">
        <v>1</v>
      </c>
      <c r="T797">
        <v>4</v>
      </c>
      <c r="U797">
        <v>4</v>
      </c>
      <c r="V797">
        <v>4</v>
      </c>
      <c r="W797">
        <v>2</v>
      </c>
      <c r="X797">
        <v>3</v>
      </c>
      <c r="Y797">
        <v>4</v>
      </c>
      <c r="Z797">
        <v>3</v>
      </c>
      <c r="AA797" s="1" t="s">
        <v>41</v>
      </c>
      <c r="AB797">
        <v>9</v>
      </c>
      <c r="AC797" s="1" t="s">
        <v>41</v>
      </c>
      <c r="AD797" s="1" t="s">
        <v>54</v>
      </c>
      <c r="AE797" s="1" t="s">
        <v>49</v>
      </c>
      <c r="AF797" s="1" t="s">
        <v>44</v>
      </c>
      <c r="AG797" s="1" t="s">
        <v>59</v>
      </c>
      <c r="AH797" s="1" t="s">
        <v>64</v>
      </c>
      <c r="AI797" s="1" t="s">
        <v>47</v>
      </c>
      <c r="AJ797" s="1">
        <f>IF(HR_Data[[#This Row],[Attrition]]="Yes",1,0)</f>
        <v>0</v>
      </c>
      <c r="AK79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798" spans="1:37" x14ac:dyDescent="0.35">
      <c r="A798">
        <v>379</v>
      </c>
      <c r="B798">
        <v>21</v>
      </c>
      <c r="C798" s="1" t="s">
        <v>35</v>
      </c>
      <c r="D798" s="1" t="s">
        <v>66</v>
      </c>
      <c r="E798" s="1" t="s">
        <v>74</v>
      </c>
      <c r="F798" s="1" t="s">
        <v>80</v>
      </c>
      <c r="G798">
        <v>1</v>
      </c>
      <c r="H798">
        <v>2</v>
      </c>
      <c r="I798" s="1" t="s">
        <v>38</v>
      </c>
      <c r="J798" s="1" t="s">
        <v>39</v>
      </c>
      <c r="K798">
        <v>3230</v>
      </c>
      <c r="L798">
        <v>17</v>
      </c>
      <c r="M798">
        <v>0</v>
      </c>
      <c r="N798">
        <v>3</v>
      </c>
      <c r="O798">
        <v>2</v>
      </c>
      <c r="P798">
        <v>1</v>
      </c>
      <c r="Q798">
        <v>0</v>
      </c>
      <c r="R798">
        <v>3</v>
      </c>
      <c r="S798">
        <v>1</v>
      </c>
      <c r="T798">
        <v>3</v>
      </c>
      <c r="U798">
        <v>4</v>
      </c>
      <c r="V798">
        <v>1</v>
      </c>
      <c r="W798">
        <v>4</v>
      </c>
      <c r="X798">
        <v>2</v>
      </c>
      <c r="Y798">
        <v>3</v>
      </c>
      <c r="Z798">
        <v>4</v>
      </c>
      <c r="AA798" s="1" t="s">
        <v>41</v>
      </c>
      <c r="AB798">
        <v>3</v>
      </c>
      <c r="AC798" s="1" t="s">
        <v>41</v>
      </c>
      <c r="AD798" s="1" t="s">
        <v>67</v>
      </c>
      <c r="AE798" s="1" t="s">
        <v>43</v>
      </c>
      <c r="AF798" s="1" t="s">
        <v>44</v>
      </c>
      <c r="AG798" s="1" t="s">
        <v>56</v>
      </c>
      <c r="AH798" s="1" t="s">
        <v>68</v>
      </c>
      <c r="AI798" s="1" t="s">
        <v>61</v>
      </c>
      <c r="AJ798" s="1">
        <f>IF(HR_Data[[#This Row],[Attrition]]="Yes",1,0)</f>
        <v>0</v>
      </c>
      <c r="AK79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799" spans="1:37" x14ac:dyDescent="0.35">
      <c r="A799">
        <v>391</v>
      </c>
      <c r="B799">
        <v>37</v>
      </c>
      <c r="C799" s="1" t="s">
        <v>51</v>
      </c>
      <c r="D799" s="1" t="s">
        <v>66</v>
      </c>
      <c r="E799" s="1" t="s">
        <v>74</v>
      </c>
      <c r="F799" s="1" t="s">
        <v>80</v>
      </c>
      <c r="G799">
        <v>1</v>
      </c>
      <c r="H799">
        <v>3</v>
      </c>
      <c r="I799" s="1" t="s">
        <v>53</v>
      </c>
      <c r="J799" s="1" t="s">
        <v>39</v>
      </c>
      <c r="K799">
        <v>2115</v>
      </c>
      <c r="L799">
        <v>12</v>
      </c>
      <c r="M799">
        <v>0</v>
      </c>
      <c r="N799">
        <v>17</v>
      </c>
      <c r="O799">
        <v>12</v>
      </c>
      <c r="P799">
        <v>5</v>
      </c>
      <c r="Q799">
        <v>7</v>
      </c>
      <c r="R799">
        <v>17</v>
      </c>
      <c r="S799">
        <v>1</v>
      </c>
      <c r="T799">
        <v>4</v>
      </c>
      <c r="U799">
        <v>4</v>
      </c>
      <c r="V799">
        <v>2</v>
      </c>
      <c r="W799">
        <v>3</v>
      </c>
      <c r="X799">
        <v>3</v>
      </c>
      <c r="Y799">
        <v>3</v>
      </c>
      <c r="Z799">
        <v>3</v>
      </c>
      <c r="AA799" s="1" t="s">
        <v>41</v>
      </c>
      <c r="AB799">
        <v>1</v>
      </c>
      <c r="AC799" s="1" t="s">
        <v>41</v>
      </c>
      <c r="AD799" s="1" t="s">
        <v>48</v>
      </c>
      <c r="AE799" s="1" t="s">
        <v>49</v>
      </c>
      <c r="AF799" s="1" t="s">
        <v>58</v>
      </c>
      <c r="AG799" s="1" t="s">
        <v>59</v>
      </c>
      <c r="AH799" s="1" t="s">
        <v>46</v>
      </c>
      <c r="AI799" s="1" t="s">
        <v>61</v>
      </c>
      <c r="AJ799" s="1">
        <f>IF(HR_Data[[#This Row],[Attrition]]="Yes",1,0)</f>
        <v>0</v>
      </c>
      <c r="AK79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00" spans="1:37" x14ac:dyDescent="0.35">
      <c r="A800">
        <v>395</v>
      </c>
      <c r="B800">
        <v>28</v>
      </c>
      <c r="C800" s="1" t="s">
        <v>51</v>
      </c>
      <c r="D800" s="1" t="s">
        <v>66</v>
      </c>
      <c r="E800" s="1" t="s">
        <v>74</v>
      </c>
      <c r="F800" s="1" t="s">
        <v>80</v>
      </c>
      <c r="G800">
        <v>1</v>
      </c>
      <c r="H800">
        <v>2</v>
      </c>
      <c r="I800" s="1" t="s">
        <v>53</v>
      </c>
      <c r="J800" s="1" t="s">
        <v>39</v>
      </c>
      <c r="K800">
        <v>3310</v>
      </c>
      <c r="L800">
        <v>21</v>
      </c>
      <c r="M800">
        <v>0</v>
      </c>
      <c r="N800">
        <v>5</v>
      </c>
      <c r="O800">
        <v>3</v>
      </c>
      <c r="P800">
        <v>0</v>
      </c>
      <c r="Q800">
        <v>2</v>
      </c>
      <c r="R800">
        <v>5</v>
      </c>
      <c r="S800">
        <v>1</v>
      </c>
      <c r="T800">
        <v>4</v>
      </c>
      <c r="U800">
        <v>4</v>
      </c>
      <c r="V800">
        <v>4</v>
      </c>
      <c r="W800">
        <v>3</v>
      </c>
      <c r="X800">
        <v>3</v>
      </c>
      <c r="Y800">
        <v>4</v>
      </c>
      <c r="Z800">
        <v>3</v>
      </c>
      <c r="AA800" s="1" t="s">
        <v>41</v>
      </c>
      <c r="AB800">
        <v>8</v>
      </c>
      <c r="AC800" s="1" t="s">
        <v>41</v>
      </c>
      <c r="AD800" s="1" t="s">
        <v>54</v>
      </c>
      <c r="AE800" s="1" t="s">
        <v>43</v>
      </c>
      <c r="AF800" s="1" t="s">
        <v>44</v>
      </c>
      <c r="AG800" s="1" t="s">
        <v>59</v>
      </c>
      <c r="AH800" s="1" t="s">
        <v>46</v>
      </c>
      <c r="AI800" s="1" t="s">
        <v>47</v>
      </c>
      <c r="AJ800" s="1">
        <f>IF(HR_Data[[#This Row],[Attrition]]="Yes",1,0)</f>
        <v>0</v>
      </c>
      <c r="AK80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01" spans="1:37" x14ac:dyDescent="0.35">
      <c r="A801">
        <v>397</v>
      </c>
      <c r="B801">
        <v>36</v>
      </c>
      <c r="C801" s="1" t="s">
        <v>35</v>
      </c>
      <c r="D801" s="1" t="s">
        <v>66</v>
      </c>
      <c r="E801" s="1" t="s">
        <v>74</v>
      </c>
      <c r="F801" s="1" t="s">
        <v>80</v>
      </c>
      <c r="G801">
        <v>2</v>
      </c>
      <c r="H801">
        <v>3</v>
      </c>
      <c r="I801" s="1" t="s">
        <v>65</v>
      </c>
      <c r="J801" s="1" t="s">
        <v>39</v>
      </c>
      <c r="K801">
        <v>4485</v>
      </c>
      <c r="L801">
        <v>12</v>
      </c>
      <c r="M801">
        <v>0</v>
      </c>
      <c r="N801">
        <v>8</v>
      </c>
      <c r="O801">
        <v>0</v>
      </c>
      <c r="P801">
        <v>7</v>
      </c>
      <c r="Q801">
        <v>7</v>
      </c>
      <c r="R801">
        <v>10</v>
      </c>
      <c r="S801">
        <v>4</v>
      </c>
      <c r="T801">
        <v>2</v>
      </c>
      <c r="U801">
        <v>3</v>
      </c>
      <c r="V801">
        <v>4</v>
      </c>
      <c r="W801">
        <v>3</v>
      </c>
      <c r="X801">
        <v>3</v>
      </c>
      <c r="Y801">
        <v>3</v>
      </c>
      <c r="Z801">
        <v>2</v>
      </c>
      <c r="AA801" s="1" t="s">
        <v>41</v>
      </c>
      <c r="AB801">
        <v>3</v>
      </c>
      <c r="AC801" s="1" t="s">
        <v>41</v>
      </c>
      <c r="AD801" s="1" t="s">
        <v>48</v>
      </c>
      <c r="AE801" s="1" t="s">
        <v>43</v>
      </c>
      <c r="AF801" s="1" t="s">
        <v>55</v>
      </c>
      <c r="AG801" s="1" t="s">
        <v>45</v>
      </c>
      <c r="AH801" s="1" t="s">
        <v>46</v>
      </c>
      <c r="AI801" s="1" t="s">
        <v>61</v>
      </c>
      <c r="AJ801" s="1">
        <f>IF(HR_Data[[#This Row],[Attrition]]="Yes",1,0)</f>
        <v>0</v>
      </c>
      <c r="AK80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02" spans="1:37" x14ac:dyDescent="0.35">
      <c r="A802">
        <v>403</v>
      </c>
      <c r="B802">
        <v>37</v>
      </c>
      <c r="C802" s="1" t="s">
        <v>35</v>
      </c>
      <c r="D802" s="1" t="s">
        <v>52</v>
      </c>
      <c r="E802" s="1" t="s">
        <v>74</v>
      </c>
      <c r="F802" s="1" t="s">
        <v>80</v>
      </c>
      <c r="G802">
        <v>1</v>
      </c>
      <c r="H802">
        <v>3</v>
      </c>
      <c r="I802" s="1" t="s">
        <v>38</v>
      </c>
      <c r="J802" s="1" t="s">
        <v>69</v>
      </c>
      <c r="K802">
        <v>2326</v>
      </c>
      <c r="L802">
        <v>12</v>
      </c>
      <c r="M802">
        <v>3</v>
      </c>
      <c r="N802">
        <v>4</v>
      </c>
      <c r="O802">
        <v>2</v>
      </c>
      <c r="P802">
        <v>1</v>
      </c>
      <c r="Q802">
        <v>2</v>
      </c>
      <c r="R802">
        <v>4</v>
      </c>
      <c r="S802">
        <v>1</v>
      </c>
      <c r="T802">
        <v>4</v>
      </c>
      <c r="U802">
        <v>2</v>
      </c>
      <c r="V802">
        <v>3</v>
      </c>
      <c r="W802">
        <v>2</v>
      </c>
      <c r="X802">
        <v>3</v>
      </c>
      <c r="Y802">
        <v>3</v>
      </c>
      <c r="Z802">
        <v>3</v>
      </c>
      <c r="AA802" s="1" t="s">
        <v>40</v>
      </c>
      <c r="AB802">
        <v>9</v>
      </c>
      <c r="AC802" s="1" t="s">
        <v>41</v>
      </c>
      <c r="AD802" s="1" t="s">
        <v>48</v>
      </c>
      <c r="AE802" s="1" t="s">
        <v>49</v>
      </c>
      <c r="AF802" s="1" t="s">
        <v>44</v>
      </c>
      <c r="AG802" s="1" t="s">
        <v>59</v>
      </c>
      <c r="AH802" s="1" t="s">
        <v>64</v>
      </c>
      <c r="AI802" s="1" t="s">
        <v>61</v>
      </c>
      <c r="AJ802" s="1">
        <f>IF(HR_Data[[#This Row],[Attrition]]="Yes",1,0)</f>
        <v>0</v>
      </c>
      <c r="AK80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03" spans="1:37" x14ac:dyDescent="0.35">
      <c r="A803">
        <v>423</v>
      </c>
      <c r="B803">
        <v>31</v>
      </c>
      <c r="C803" s="1" t="s">
        <v>35</v>
      </c>
      <c r="D803" s="1" t="s">
        <v>52</v>
      </c>
      <c r="E803" s="1" t="s">
        <v>74</v>
      </c>
      <c r="F803" s="1" t="s">
        <v>80</v>
      </c>
      <c r="G803">
        <v>1</v>
      </c>
      <c r="H803">
        <v>4</v>
      </c>
      <c r="I803" s="1" t="s">
        <v>65</v>
      </c>
      <c r="J803" s="1" t="s">
        <v>39</v>
      </c>
      <c r="K803">
        <v>4821</v>
      </c>
      <c r="L803">
        <v>12</v>
      </c>
      <c r="M803">
        <v>1</v>
      </c>
      <c r="N803">
        <v>5</v>
      </c>
      <c r="O803">
        <v>2</v>
      </c>
      <c r="P803">
        <v>0</v>
      </c>
      <c r="Q803">
        <v>3</v>
      </c>
      <c r="R803">
        <v>6</v>
      </c>
      <c r="S803">
        <v>0</v>
      </c>
      <c r="T803">
        <v>4</v>
      </c>
      <c r="U803">
        <v>3</v>
      </c>
      <c r="V803">
        <v>3</v>
      </c>
      <c r="W803">
        <v>3</v>
      </c>
      <c r="X803">
        <v>3</v>
      </c>
      <c r="Y803">
        <v>3</v>
      </c>
      <c r="Z803">
        <v>4</v>
      </c>
      <c r="AA803" s="1" t="s">
        <v>40</v>
      </c>
      <c r="AB803">
        <v>5</v>
      </c>
      <c r="AC803" s="1" t="s">
        <v>41</v>
      </c>
      <c r="AD803" s="1" t="s">
        <v>54</v>
      </c>
      <c r="AE803" s="1" t="s">
        <v>43</v>
      </c>
      <c r="AF803" s="1" t="s">
        <v>44</v>
      </c>
      <c r="AG803" s="1" t="s">
        <v>59</v>
      </c>
      <c r="AH803" s="1" t="s">
        <v>46</v>
      </c>
      <c r="AI803" s="1" t="s">
        <v>61</v>
      </c>
      <c r="AJ803" s="1">
        <f>IF(HR_Data[[#This Row],[Attrition]]="Yes",1,0)</f>
        <v>0</v>
      </c>
      <c r="AK80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04" spans="1:37" x14ac:dyDescent="0.35">
      <c r="A804">
        <v>426</v>
      </c>
      <c r="B804">
        <v>31</v>
      </c>
      <c r="C804" s="1" t="s">
        <v>35</v>
      </c>
      <c r="D804" s="1" t="s">
        <v>36</v>
      </c>
      <c r="E804" s="1" t="s">
        <v>74</v>
      </c>
      <c r="F804" s="1" t="s">
        <v>80</v>
      </c>
      <c r="G804">
        <v>1</v>
      </c>
      <c r="H804">
        <v>4</v>
      </c>
      <c r="I804" s="1" t="s">
        <v>53</v>
      </c>
      <c r="J804" s="1" t="s">
        <v>39</v>
      </c>
      <c r="K804">
        <v>2695</v>
      </c>
      <c r="L804">
        <v>18</v>
      </c>
      <c r="M804">
        <v>1</v>
      </c>
      <c r="N804">
        <v>2</v>
      </c>
      <c r="O804">
        <v>2</v>
      </c>
      <c r="P804">
        <v>2</v>
      </c>
      <c r="Q804">
        <v>2</v>
      </c>
      <c r="R804">
        <v>3</v>
      </c>
      <c r="S804">
        <v>0</v>
      </c>
      <c r="T804">
        <v>4</v>
      </c>
      <c r="U804">
        <v>3</v>
      </c>
      <c r="V804">
        <v>2</v>
      </c>
      <c r="W804">
        <v>1</v>
      </c>
      <c r="X804">
        <v>3</v>
      </c>
      <c r="Y804">
        <v>3</v>
      </c>
      <c r="Z804">
        <v>2</v>
      </c>
      <c r="AA804" s="1" t="s">
        <v>40</v>
      </c>
      <c r="AB804">
        <v>2</v>
      </c>
      <c r="AC804" s="1" t="s">
        <v>41</v>
      </c>
      <c r="AD804" s="1" t="s">
        <v>54</v>
      </c>
      <c r="AE804" s="1" t="s">
        <v>49</v>
      </c>
      <c r="AF804" s="1" t="s">
        <v>63</v>
      </c>
      <c r="AG804" s="1" t="s">
        <v>59</v>
      </c>
      <c r="AH804" s="1" t="s">
        <v>60</v>
      </c>
      <c r="AI804" s="1" t="s">
        <v>61</v>
      </c>
      <c r="AJ804" s="1">
        <f>IF(HR_Data[[#This Row],[Attrition]]="Yes",1,0)</f>
        <v>0</v>
      </c>
      <c r="AK80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05" spans="1:37" x14ac:dyDescent="0.35">
      <c r="A805">
        <v>433</v>
      </c>
      <c r="B805">
        <v>52</v>
      </c>
      <c r="C805" s="1" t="s">
        <v>35</v>
      </c>
      <c r="D805" s="1" t="s">
        <v>52</v>
      </c>
      <c r="E805" s="1" t="s">
        <v>74</v>
      </c>
      <c r="F805" s="1" t="s">
        <v>80</v>
      </c>
      <c r="G805">
        <v>2</v>
      </c>
      <c r="H805">
        <v>4</v>
      </c>
      <c r="I805" s="1" t="s">
        <v>38</v>
      </c>
      <c r="J805" s="1" t="s">
        <v>39</v>
      </c>
      <c r="K805">
        <v>4941</v>
      </c>
      <c r="L805">
        <v>15</v>
      </c>
      <c r="M805">
        <v>0</v>
      </c>
      <c r="N805">
        <v>8</v>
      </c>
      <c r="O805">
        <v>2</v>
      </c>
      <c r="P805">
        <v>7</v>
      </c>
      <c r="Q805">
        <v>7</v>
      </c>
      <c r="R805">
        <v>11</v>
      </c>
      <c r="S805">
        <v>2</v>
      </c>
      <c r="T805">
        <v>2</v>
      </c>
      <c r="U805">
        <v>3</v>
      </c>
      <c r="V805">
        <v>1</v>
      </c>
      <c r="W805">
        <v>2</v>
      </c>
      <c r="X805">
        <v>2</v>
      </c>
      <c r="Y805">
        <v>3</v>
      </c>
      <c r="Z805">
        <v>3</v>
      </c>
      <c r="AA805" s="1" t="s">
        <v>41</v>
      </c>
      <c r="AB805">
        <v>8</v>
      </c>
      <c r="AC805" s="1" t="s">
        <v>40</v>
      </c>
      <c r="AD805" s="1" t="s">
        <v>42</v>
      </c>
      <c r="AE805" s="1" t="s">
        <v>43</v>
      </c>
      <c r="AF805" s="1" t="s">
        <v>55</v>
      </c>
      <c r="AG805" s="1" t="s">
        <v>45</v>
      </c>
      <c r="AH805" s="1" t="s">
        <v>64</v>
      </c>
      <c r="AI805" s="1" t="s">
        <v>61</v>
      </c>
      <c r="AJ805" s="1">
        <f>IF(HR_Data[[#This Row],[Attrition]]="Yes",1,0)</f>
        <v>1</v>
      </c>
      <c r="AK80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06" spans="1:37" x14ac:dyDescent="0.35">
      <c r="A806">
        <v>434</v>
      </c>
      <c r="B806">
        <v>27</v>
      </c>
      <c r="C806" s="1" t="s">
        <v>51</v>
      </c>
      <c r="D806" s="1" t="s">
        <v>66</v>
      </c>
      <c r="E806" s="1" t="s">
        <v>74</v>
      </c>
      <c r="F806" s="1" t="s">
        <v>80</v>
      </c>
      <c r="G806">
        <v>1</v>
      </c>
      <c r="H806">
        <v>3</v>
      </c>
      <c r="I806" s="1" t="s">
        <v>53</v>
      </c>
      <c r="J806" s="1" t="s">
        <v>39</v>
      </c>
      <c r="K806">
        <v>2478</v>
      </c>
      <c r="L806">
        <v>12</v>
      </c>
      <c r="M806">
        <v>0</v>
      </c>
      <c r="N806">
        <v>4</v>
      </c>
      <c r="O806">
        <v>3</v>
      </c>
      <c r="P806">
        <v>1</v>
      </c>
      <c r="Q806">
        <v>2</v>
      </c>
      <c r="R806">
        <v>4</v>
      </c>
      <c r="S806">
        <v>1</v>
      </c>
      <c r="T806">
        <v>2</v>
      </c>
      <c r="U806">
        <v>3</v>
      </c>
      <c r="V806">
        <v>2</v>
      </c>
      <c r="W806">
        <v>2</v>
      </c>
      <c r="X806">
        <v>3</v>
      </c>
      <c r="Y806">
        <v>3</v>
      </c>
      <c r="Z806">
        <v>2</v>
      </c>
      <c r="AA806" s="1" t="s">
        <v>40</v>
      </c>
      <c r="AB806">
        <v>5</v>
      </c>
      <c r="AC806" s="1" t="s">
        <v>41</v>
      </c>
      <c r="AD806" s="1" t="s">
        <v>54</v>
      </c>
      <c r="AE806" s="1" t="s">
        <v>49</v>
      </c>
      <c r="AF806" s="1" t="s">
        <v>44</v>
      </c>
      <c r="AG806" s="1" t="s">
        <v>45</v>
      </c>
      <c r="AH806" s="1" t="s">
        <v>64</v>
      </c>
      <c r="AI806" s="1" t="s">
        <v>61</v>
      </c>
      <c r="AJ806" s="1">
        <f>IF(HR_Data[[#This Row],[Attrition]]="Yes",1,0)</f>
        <v>0</v>
      </c>
      <c r="AK80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07" spans="1:37" x14ac:dyDescent="0.35">
      <c r="A807">
        <v>439</v>
      </c>
      <c r="B807">
        <v>32</v>
      </c>
      <c r="C807" s="1" t="s">
        <v>51</v>
      </c>
      <c r="D807" s="1" t="s">
        <v>66</v>
      </c>
      <c r="E807" s="1" t="s">
        <v>74</v>
      </c>
      <c r="F807" s="1" t="s">
        <v>80</v>
      </c>
      <c r="G807">
        <v>2</v>
      </c>
      <c r="H807">
        <v>4</v>
      </c>
      <c r="I807" s="1" t="s">
        <v>38</v>
      </c>
      <c r="J807" s="1" t="s">
        <v>39</v>
      </c>
      <c r="K807">
        <v>5055</v>
      </c>
      <c r="L807">
        <v>16</v>
      </c>
      <c r="M807">
        <v>0</v>
      </c>
      <c r="N807">
        <v>7</v>
      </c>
      <c r="O807">
        <v>7</v>
      </c>
      <c r="P807">
        <v>0</v>
      </c>
      <c r="Q807">
        <v>7</v>
      </c>
      <c r="R807">
        <v>10</v>
      </c>
      <c r="S807">
        <v>7</v>
      </c>
      <c r="T807">
        <v>4</v>
      </c>
      <c r="U807">
        <v>1</v>
      </c>
      <c r="V807">
        <v>3</v>
      </c>
      <c r="W807">
        <v>2</v>
      </c>
      <c r="X807">
        <v>4</v>
      </c>
      <c r="Y807">
        <v>3</v>
      </c>
      <c r="Z807">
        <v>0</v>
      </c>
      <c r="AA807" s="1" t="s">
        <v>41</v>
      </c>
      <c r="AB807">
        <v>2</v>
      </c>
      <c r="AC807" s="1" t="s">
        <v>41</v>
      </c>
      <c r="AD807" s="1" t="s">
        <v>54</v>
      </c>
      <c r="AE807" s="1" t="s">
        <v>43</v>
      </c>
      <c r="AF807" s="1" t="s">
        <v>55</v>
      </c>
      <c r="AG807" s="1" t="s">
        <v>59</v>
      </c>
      <c r="AH807" s="1" t="s">
        <v>64</v>
      </c>
      <c r="AI807" s="1" t="s">
        <v>61</v>
      </c>
      <c r="AJ807" s="1">
        <f>IF(HR_Data[[#This Row],[Attrition]]="Yes",1,0)</f>
        <v>0</v>
      </c>
      <c r="AK80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08" spans="1:37" x14ac:dyDescent="0.35">
      <c r="A808">
        <v>440</v>
      </c>
      <c r="B808">
        <v>28</v>
      </c>
      <c r="C808" s="1" t="s">
        <v>35</v>
      </c>
      <c r="D808" s="1" t="s">
        <v>52</v>
      </c>
      <c r="E808" s="1" t="s">
        <v>74</v>
      </c>
      <c r="F808" s="1" t="s">
        <v>80</v>
      </c>
      <c r="G808">
        <v>1</v>
      </c>
      <c r="H808">
        <v>4</v>
      </c>
      <c r="I808" s="1" t="s">
        <v>38</v>
      </c>
      <c r="J808" s="1" t="s">
        <v>39</v>
      </c>
      <c r="K808">
        <v>3464</v>
      </c>
      <c r="L808">
        <v>13</v>
      </c>
      <c r="M808">
        <v>0</v>
      </c>
      <c r="N808">
        <v>3</v>
      </c>
      <c r="O808">
        <v>2</v>
      </c>
      <c r="P808">
        <v>2</v>
      </c>
      <c r="Q808">
        <v>2</v>
      </c>
      <c r="R808">
        <v>5</v>
      </c>
      <c r="S808">
        <v>5</v>
      </c>
      <c r="T808">
        <v>4</v>
      </c>
      <c r="U808">
        <v>1</v>
      </c>
      <c r="V808">
        <v>4</v>
      </c>
      <c r="W808">
        <v>2</v>
      </c>
      <c r="X808">
        <v>1</v>
      </c>
      <c r="Y808">
        <v>3</v>
      </c>
      <c r="Z808">
        <v>4</v>
      </c>
      <c r="AA808" s="1" t="s">
        <v>40</v>
      </c>
      <c r="AB808">
        <v>2</v>
      </c>
      <c r="AC808" s="1" t="s">
        <v>40</v>
      </c>
      <c r="AD808" s="1" t="s">
        <v>54</v>
      </c>
      <c r="AE808" s="1" t="s">
        <v>43</v>
      </c>
      <c r="AF808" s="1" t="s">
        <v>44</v>
      </c>
      <c r="AG808" s="1" t="s">
        <v>59</v>
      </c>
      <c r="AH808" s="1" t="s">
        <v>64</v>
      </c>
      <c r="AI808" s="1" t="s">
        <v>61</v>
      </c>
      <c r="AJ808" s="1">
        <f>IF(HR_Data[[#This Row],[Attrition]]="Yes",1,0)</f>
        <v>1</v>
      </c>
      <c r="AK80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09" spans="1:37" x14ac:dyDescent="0.35">
      <c r="A809">
        <v>441</v>
      </c>
      <c r="B809">
        <v>30</v>
      </c>
      <c r="C809" s="1" t="s">
        <v>51</v>
      </c>
      <c r="D809" s="1" t="s">
        <v>52</v>
      </c>
      <c r="E809" s="1" t="s">
        <v>74</v>
      </c>
      <c r="F809" s="1" t="s">
        <v>80</v>
      </c>
      <c r="G809">
        <v>2</v>
      </c>
      <c r="H809">
        <v>2</v>
      </c>
      <c r="I809" s="1" t="s">
        <v>38</v>
      </c>
      <c r="J809" s="1" t="s">
        <v>39</v>
      </c>
      <c r="K809">
        <v>5775</v>
      </c>
      <c r="L809">
        <v>13</v>
      </c>
      <c r="M809">
        <v>2</v>
      </c>
      <c r="N809">
        <v>10</v>
      </c>
      <c r="O809">
        <v>8</v>
      </c>
      <c r="P809">
        <v>1</v>
      </c>
      <c r="Q809">
        <v>9</v>
      </c>
      <c r="R809">
        <v>11</v>
      </c>
      <c r="S809">
        <v>1</v>
      </c>
      <c r="T809">
        <v>4</v>
      </c>
      <c r="U809">
        <v>4</v>
      </c>
      <c r="V809">
        <v>4</v>
      </c>
      <c r="W809">
        <v>3</v>
      </c>
      <c r="X809">
        <v>3</v>
      </c>
      <c r="Y809">
        <v>3</v>
      </c>
      <c r="Z809">
        <v>2</v>
      </c>
      <c r="AA809" s="1" t="s">
        <v>41</v>
      </c>
      <c r="AB809">
        <v>28</v>
      </c>
      <c r="AC809" s="1" t="s">
        <v>41</v>
      </c>
      <c r="AD809" s="1" t="s">
        <v>54</v>
      </c>
      <c r="AE809" s="1" t="s">
        <v>43</v>
      </c>
      <c r="AF809" s="1" t="s">
        <v>55</v>
      </c>
      <c r="AG809" s="1" t="s">
        <v>59</v>
      </c>
      <c r="AH809" s="1" t="s">
        <v>46</v>
      </c>
      <c r="AI809" s="1" t="s">
        <v>61</v>
      </c>
      <c r="AJ809" s="1">
        <f>IF(HR_Data[[#This Row],[Attrition]]="Yes",1,0)</f>
        <v>0</v>
      </c>
      <c r="AK80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10" spans="1:37" x14ac:dyDescent="0.35">
      <c r="A810">
        <v>450</v>
      </c>
      <c r="B810">
        <v>54</v>
      </c>
      <c r="C810" s="1" t="s">
        <v>51</v>
      </c>
      <c r="D810" s="1" t="s">
        <v>66</v>
      </c>
      <c r="E810" s="1" t="s">
        <v>74</v>
      </c>
      <c r="F810" s="1" t="s">
        <v>80</v>
      </c>
      <c r="G810">
        <v>2</v>
      </c>
      <c r="H810">
        <v>4</v>
      </c>
      <c r="I810" s="1" t="s">
        <v>53</v>
      </c>
      <c r="J810" s="1" t="s">
        <v>69</v>
      </c>
      <c r="K810">
        <v>4869</v>
      </c>
      <c r="L810">
        <v>12</v>
      </c>
      <c r="M810">
        <v>0</v>
      </c>
      <c r="N810">
        <v>4</v>
      </c>
      <c r="O810">
        <v>3</v>
      </c>
      <c r="P810">
        <v>0</v>
      </c>
      <c r="Q810">
        <v>3</v>
      </c>
      <c r="R810">
        <v>20</v>
      </c>
      <c r="S810">
        <v>3</v>
      </c>
      <c r="T810">
        <v>3</v>
      </c>
      <c r="U810">
        <v>4</v>
      </c>
      <c r="V810">
        <v>4</v>
      </c>
      <c r="W810">
        <v>2</v>
      </c>
      <c r="X810">
        <v>3</v>
      </c>
      <c r="Y810">
        <v>3</v>
      </c>
      <c r="Z810">
        <v>4</v>
      </c>
      <c r="AA810" s="1" t="s">
        <v>41</v>
      </c>
      <c r="AB810">
        <v>20</v>
      </c>
      <c r="AC810" s="1" t="s">
        <v>41</v>
      </c>
      <c r="AD810" s="1" t="s">
        <v>42</v>
      </c>
      <c r="AE810" s="1" t="s">
        <v>43</v>
      </c>
      <c r="AF810" s="1" t="s">
        <v>44</v>
      </c>
      <c r="AG810" s="1" t="s">
        <v>56</v>
      </c>
      <c r="AH810" s="1" t="s">
        <v>64</v>
      </c>
      <c r="AI810" s="1" t="s">
        <v>61</v>
      </c>
      <c r="AJ810" s="1">
        <f>IF(HR_Data[[#This Row],[Attrition]]="Yes",1,0)</f>
        <v>0</v>
      </c>
      <c r="AK81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11" spans="1:37" x14ac:dyDescent="0.35">
      <c r="A811">
        <v>452</v>
      </c>
      <c r="B811">
        <v>45</v>
      </c>
      <c r="C811" s="1" t="s">
        <v>35</v>
      </c>
      <c r="D811" s="1" t="s">
        <v>52</v>
      </c>
      <c r="E811" s="1" t="s">
        <v>74</v>
      </c>
      <c r="F811" s="1" t="s">
        <v>80</v>
      </c>
      <c r="G811">
        <v>2</v>
      </c>
      <c r="H811">
        <v>4</v>
      </c>
      <c r="I811" s="1" t="s">
        <v>72</v>
      </c>
      <c r="J811" s="1" t="s">
        <v>39</v>
      </c>
      <c r="K811">
        <v>3697</v>
      </c>
      <c r="L811">
        <v>14</v>
      </c>
      <c r="M811">
        <v>2</v>
      </c>
      <c r="N811">
        <v>10</v>
      </c>
      <c r="O811">
        <v>9</v>
      </c>
      <c r="P811">
        <v>9</v>
      </c>
      <c r="Q811">
        <v>8</v>
      </c>
      <c r="R811">
        <v>12</v>
      </c>
      <c r="S811">
        <v>9</v>
      </c>
      <c r="T811">
        <v>4</v>
      </c>
      <c r="U811">
        <v>4</v>
      </c>
      <c r="V811">
        <v>1</v>
      </c>
      <c r="W811">
        <v>3</v>
      </c>
      <c r="X811">
        <v>3</v>
      </c>
      <c r="Y811">
        <v>3</v>
      </c>
      <c r="Z811">
        <v>3</v>
      </c>
      <c r="AA811" s="1" t="s">
        <v>41</v>
      </c>
      <c r="AB811">
        <v>8</v>
      </c>
      <c r="AC811" s="1" t="s">
        <v>41</v>
      </c>
      <c r="AD811" s="1" t="s">
        <v>42</v>
      </c>
      <c r="AE811" s="1" t="s">
        <v>43</v>
      </c>
      <c r="AF811" s="1" t="s">
        <v>55</v>
      </c>
      <c r="AG811" s="1" t="s">
        <v>59</v>
      </c>
      <c r="AH811" s="1" t="s">
        <v>46</v>
      </c>
      <c r="AI811" s="1" t="s">
        <v>61</v>
      </c>
      <c r="AJ811" s="1">
        <f>IF(HR_Data[[#This Row],[Attrition]]="Yes",1,0)</f>
        <v>0</v>
      </c>
      <c r="AK81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12" spans="1:37" x14ac:dyDescent="0.35">
      <c r="A812">
        <v>465</v>
      </c>
      <c r="B812">
        <v>23</v>
      </c>
      <c r="C812" s="1" t="s">
        <v>35</v>
      </c>
      <c r="D812" s="1" t="s">
        <v>36</v>
      </c>
      <c r="E812" s="1" t="s">
        <v>74</v>
      </c>
      <c r="F812" s="1" t="s">
        <v>80</v>
      </c>
      <c r="G812">
        <v>1</v>
      </c>
      <c r="H812">
        <v>1</v>
      </c>
      <c r="I812" s="1" t="s">
        <v>53</v>
      </c>
      <c r="J812" s="1" t="s">
        <v>39</v>
      </c>
      <c r="K812">
        <v>2904</v>
      </c>
      <c r="L812">
        <v>12</v>
      </c>
      <c r="M812">
        <v>2</v>
      </c>
      <c r="N812">
        <v>4</v>
      </c>
      <c r="O812">
        <v>2</v>
      </c>
      <c r="P812">
        <v>0</v>
      </c>
      <c r="Q812">
        <v>2</v>
      </c>
      <c r="R812">
        <v>4</v>
      </c>
      <c r="S812">
        <v>1</v>
      </c>
      <c r="T812">
        <v>4</v>
      </c>
      <c r="U812">
        <v>3</v>
      </c>
      <c r="V812">
        <v>3</v>
      </c>
      <c r="W812">
        <v>2</v>
      </c>
      <c r="X812">
        <v>3</v>
      </c>
      <c r="Y812">
        <v>3</v>
      </c>
      <c r="Z812">
        <v>2</v>
      </c>
      <c r="AA812" s="1" t="s">
        <v>41</v>
      </c>
      <c r="AB812">
        <v>26</v>
      </c>
      <c r="AC812" s="1" t="s">
        <v>41</v>
      </c>
      <c r="AD812" s="1" t="s">
        <v>67</v>
      </c>
      <c r="AE812" s="1" t="s">
        <v>49</v>
      </c>
      <c r="AF812" s="1" t="s">
        <v>44</v>
      </c>
      <c r="AG812" s="1" t="s">
        <v>59</v>
      </c>
      <c r="AH812" s="1" t="s">
        <v>64</v>
      </c>
      <c r="AI812" s="1" t="s">
        <v>61</v>
      </c>
      <c r="AJ812" s="1">
        <f>IF(HR_Data[[#This Row],[Attrition]]="Yes",1,0)</f>
        <v>0</v>
      </c>
      <c r="AK81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13" spans="1:37" x14ac:dyDescent="0.35">
      <c r="A813">
        <v>474</v>
      </c>
      <c r="B813">
        <v>37</v>
      </c>
      <c r="C813" s="1" t="s">
        <v>35</v>
      </c>
      <c r="D813" s="1" t="s">
        <v>36</v>
      </c>
      <c r="E813" s="1" t="s">
        <v>74</v>
      </c>
      <c r="F813" s="1" t="s">
        <v>80</v>
      </c>
      <c r="G813">
        <v>2</v>
      </c>
      <c r="H813">
        <v>3</v>
      </c>
      <c r="I813" s="1" t="s">
        <v>38</v>
      </c>
      <c r="J813" s="1" t="s">
        <v>39</v>
      </c>
      <c r="K813">
        <v>5974</v>
      </c>
      <c r="L813">
        <v>13</v>
      </c>
      <c r="M813">
        <v>2</v>
      </c>
      <c r="N813">
        <v>7</v>
      </c>
      <c r="O813">
        <v>7</v>
      </c>
      <c r="P813">
        <v>6</v>
      </c>
      <c r="Q813">
        <v>7</v>
      </c>
      <c r="R813">
        <v>13</v>
      </c>
      <c r="S813">
        <v>4</v>
      </c>
      <c r="T813">
        <v>1</v>
      </c>
      <c r="U813">
        <v>3</v>
      </c>
      <c r="V813">
        <v>1</v>
      </c>
      <c r="W813">
        <v>3</v>
      </c>
      <c r="X813">
        <v>4</v>
      </c>
      <c r="Y813">
        <v>3</v>
      </c>
      <c r="Z813">
        <v>2</v>
      </c>
      <c r="AA813" s="1" t="s">
        <v>40</v>
      </c>
      <c r="AB813">
        <v>6</v>
      </c>
      <c r="AC813" s="1" t="s">
        <v>41</v>
      </c>
      <c r="AD813" s="1" t="s">
        <v>48</v>
      </c>
      <c r="AE813" s="1" t="s">
        <v>43</v>
      </c>
      <c r="AF813" s="1" t="s">
        <v>55</v>
      </c>
      <c r="AG813" s="1" t="s">
        <v>50</v>
      </c>
      <c r="AH813" s="1" t="s">
        <v>46</v>
      </c>
      <c r="AI813" s="1" t="s">
        <v>61</v>
      </c>
      <c r="AJ813" s="1">
        <f>IF(HR_Data[[#This Row],[Attrition]]="Yes",1,0)</f>
        <v>0</v>
      </c>
      <c r="AK81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14" spans="1:37" x14ac:dyDescent="0.35">
      <c r="A814">
        <v>493</v>
      </c>
      <c r="B814">
        <v>31</v>
      </c>
      <c r="C814" s="1" t="s">
        <v>35</v>
      </c>
      <c r="D814" s="1" t="s">
        <v>66</v>
      </c>
      <c r="E814" s="1" t="s">
        <v>74</v>
      </c>
      <c r="F814" s="1" t="s">
        <v>80</v>
      </c>
      <c r="G814">
        <v>1</v>
      </c>
      <c r="H814">
        <v>4</v>
      </c>
      <c r="I814" s="1" t="s">
        <v>53</v>
      </c>
      <c r="J814" s="1" t="s">
        <v>39</v>
      </c>
      <c r="K814">
        <v>2657</v>
      </c>
      <c r="L814">
        <v>16</v>
      </c>
      <c r="M814">
        <v>0</v>
      </c>
      <c r="N814">
        <v>2</v>
      </c>
      <c r="O814">
        <v>2</v>
      </c>
      <c r="P814">
        <v>2</v>
      </c>
      <c r="Q814">
        <v>2</v>
      </c>
      <c r="R814">
        <v>3</v>
      </c>
      <c r="S814">
        <v>0</v>
      </c>
      <c r="T814">
        <v>2</v>
      </c>
      <c r="U814">
        <v>3</v>
      </c>
      <c r="V814">
        <v>4</v>
      </c>
      <c r="W814">
        <v>3</v>
      </c>
      <c r="X814">
        <v>2</v>
      </c>
      <c r="Y814">
        <v>3</v>
      </c>
      <c r="Z814">
        <v>5</v>
      </c>
      <c r="AA814" s="1" t="s">
        <v>40</v>
      </c>
      <c r="AB814">
        <v>9</v>
      </c>
      <c r="AC814" s="1" t="s">
        <v>41</v>
      </c>
      <c r="AD814" s="1" t="s">
        <v>54</v>
      </c>
      <c r="AE814" s="1" t="s">
        <v>49</v>
      </c>
      <c r="AF814" s="1" t="s">
        <v>63</v>
      </c>
      <c r="AG814" s="1" t="s">
        <v>45</v>
      </c>
      <c r="AH814" s="1" t="s">
        <v>46</v>
      </c>
      <c r="AI814" s="1" t="s">
        <v>61</v>
      </c>
      <c r="AJ814" s="1">
        <f>IF(HR_Data[[#This Row],[Attrition]]="Yes",1,0)</f>
        <v>0</v>
      </c>
      <c r="AK81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15" spans="1:37" x14ac:dyDescent="0.35">
      <c r="A815">
        <v>495</v>
      </c>
      <c r="B815">
        <v>29</v>
      </c>
      <c r="C815" s="1" t="s">
        <v>35</v>
      </c>
      <c r="D815" s="1" t="s">
        <v>66</v>
      </c>
      <c r="E815" s="1" t="s">
        <v>74</v>
      </c>
      <c r="F815" s="1" t="s">
        <v>80</v>
      </c>
      <c r="G815">
        <v>1</v>
      </c>
      <c r="H815">
        <v>3</v>
      </c>
      <c r="I815" s="1" t="s">
        <v>53</v>
      </c>
      <c r="J815" s="1" t="s">
        <v>39</v>
      </c>
      <c r="K815">
        <v>2201</v>
      </c>
      <c r="L815">
        <v>16</v>
      </c>
      <c r="M815">
        <v>0</v>
      </c>
      <c r="N815">
        <v>3</v>
      </c>
      <c r="O815">
        <v>2</v>
      </c>
      <c r="P815">
        <v>1</v>
      </c>
      <c r="Q815">
        <v>2</v>
      </c>
      <c r="R815">
        <v>6</v>
      </c>
      <c r="S815">
        <v>9</v>
      </c>
      <c r="T815">
        <v>4</v>
      </c>
      <c r="U815">
        <v>4</v>
      </c>
      <c r="V815">
        <v>4</v>
      </c>
      <c r="W815">
        <v>3</v>
      </c>
      <c r="X815">
        <v>3</v>
      </c>
      <c r="Y815">
        <v>3</v>
      </c>
      <c r="Z815">
        <v>4</v>
      </c>
      <c r="AA815" s="1" t="s">
        <v>41</v>
      </c>
      <c r="AB815">
        <v>23</v>
      </c>
      <c r="AC815" s="1" t="s">
        <v>41</v>
      </c>
      <c r="AD815" s="1" t="s">
        <v>54</v>
      </c>
      <c r="AE815" s="1" t="s">
        <v>49</v>
      </c>
      <c r="AF815" s="1" t="s">
        <v>44</v>
      </c>
      <c r="AG815" s="1" t="s">
        <v>59</v>
      </c>
      <c r="AH815" s="1" t="s">
        <v>46</v>
      </c>
      <c r="AI815" s="1" t="s">
        <v>61</v>
      </c>
      <c r="AJ815" s="1">
        <f>IF(HR_Data[[#This Row],[Attrition]]="Yes",1,0)</f>
        <v>0</v>
      </c>
      <c r="AK81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16" spans="1:37" x14ac:dyDescent="0.35">
      <c r="A816">
        <v>501</v>
      </c>
      <c r="B816">
        <v>36</v>
      </c>
      <c r="C816" s="1" t="s">
        <v>51</v>
      </c>
      <c r="D816" s="1" t="s">
        <v>52</v>
      </c>
      <c r="E816" s="1" t="s">
        <v>74</v>
      </c>
      <c r="F816" s="1" t="s">
        <v>80</v>
      </c>
      <c r="G816">
        <v>1</v>
      </c>
      <c r="H816">
        <v>3</v>
      </c>
      <c r="I816" s="1" t="s">
        <v>53</v>
      </c>
      <c r="J816" s="1" t="s">
        <v>39</v>
      </c>
      <c r="K816">
        <v>2543</v>
      </c>
      <c r="L816">
        <v>13</v>
      </c>
      <c r="M816">
        <v>1</v>
      </c>
      <c r="N816">
        <v>2</v>
      </c>
      <c r="O816">
        <v>2</v>
      </c>
      <c r="P816">
        <v>2</v>
      </c>
      <c r="Q816">
        <v>2</v>
      </c>
      <c r="R816">
        <v>6</v>
      </c>
      <c r="S816">
        <v>4</v>
      </c>
      <c r="T816">
        <v>3</v>
      </c>
      <c r="U816">
        <v>4</v>
      </c>
      <c r="V816">
        <v>2</v>
      </c>
      <c r="W816">
        <v>3</v>
      </c>
      <c r="X816">
        <v>3</v>
      </c>
      <c r="Y816">
        <v>3</v>
      </c>
      <c r="Z816">
        <v>3</v>
      </c>
      <c r="AA816" s="1" t="s">
        <v>41</v>
      </c>
      <c r="AB816">
        <v>2</v>
      </c>
      <c r="AC816" s="1" t="s">
        <v>41</v>
      </c>
      <c r="AD816" s="1" t="s">
        <v>48</v>
      </c>
      <c r="AE816" s="1" t="s">
        <v>49</v>
      </c>
      <c r="AF816" s="1" t="s">
        <v>63</v>
      </c>
      <c r="AG816" s="1" t="s">
        <v>56</v>
      </c>
      <c r="AH816" s="1" t="s">
        <v>46</v>
      </c>
      <c r="AI816" s="1" t="s">
        <v>61</v>
      </c>
      <c r="AJ816" s="1">
        <f>IF(HR_Data[[#This Row],[Attrition]]="Yes",1,0)</f>
        <v>0</v>
      </c>
      <c r="AK81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17" spans="1:37" x14ac:dyDescent="0.35">
      <c r="A817">
        <v>510</v>
      </c>
      <c r="B817">
        <v>26</v>
      </c>
      <c r="C817" s="1" t="s">
        <v>35</v>
      </c>
      <c r="D817" s="1" t="s">
        <v>66</v>
      </c>
      <c r="E817" s="1" t="s">
        <v>74</v>
      </c>
      <c r="F817" s="1" t="s">
        <v>80</v>
      </c>
      <c r="G817">
        <v>1</v>
      </c>
      <c r="H817">
        <v>1</v>
      </c>
      <c r="I817" s="1" t="s">
        <v>65</v>
      </c>
      <c r="J817" s="1" t="s">
        <v>69</v>
      </c>
      <c r="K817">
        <v>3102</v>
      </c>
      <c r="L817">
        <v>22</v>
      </c>
      <c r="M817">
        <v>0</v>
      </c>
      <c r="N817">
        <v>6</v>
      </c>
      <c r="O817">
        <v>4</v>
      </c>
      <c r="P817">
        <v>0</v>
      </c>
      <c r="Q817">
        <v>4</v>
      </c>
      <c r="R817">
        <v>7</v>
      </c>
      <c r="S817">
        <v>0</v>
      </c>
      <c r="T817">
        <v>1</v>
      </c>
      <c r="U817">
        <v>3</v>
      </c>
      <c r="V817">
        <v>3</v>
      </c>
      <c r="W817">
        <v>3</v>
      </c>
      <c r="X817">
        <v>3</v>
      </c>
      <c r="Y817">
        <v>4</v>
      </c>
      <c r="Z817">
        <v>2</v>
      </c>
      <c r="AA817" s="1" t="s">
        <v>41</v>
      </c>
      <c r="AB817">
        <v>3</v>
      </c>
      <c r="AC817" s="1" t="s">
        <v>40</v>
      </c>
      <c r="AD817" s="1" t="s">
        <v>54</v>
      </c>
      <c r="AE817" s="1" t="s">
        <v>43</v>
      </c>
      <c r="AF817" s="1" t="s">
        <v>55</v>
      </c>
      <c r="AG817" s="1" t="s">
        <v>50</v>
      </c>
      <c r="AH817" s="1" t="s">
        <v>46</v>
      </c>
      <c r="AI817" s="1" t="s">
        <v>47</v>
      </c>
      <c r="AJ817" s="1">
        <f>IF(HR_Data[[#This Row],[Attrition]]="Yes",1,0)</f>
        <v>1</v>
      </c>
      <c r="AK81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18" spans="1:37" x14ac:dyDescent="0.35">
      <c r="A818">
        <v>511</v>
      </c>
      <c r="B818">
        <v>22</v>
      </c>
      <c r="C818" s="1" t="s">
        <v>51</v>
      </c>
      <c r="D818" s="1" t="s">
        <v>52</v>
      </c>
      <c r="E818" s="1" t="s">
        <v>74</v>
      </c>
      <c r="F818" s="1" t="s">
        <v>80</v>
      </c>
      <c r="G818">
        <v>1</v>
      </c>
      <c r="H818">
        <v>3</v>
      </c>
      <c r="I818" s="1" t="s">
        <v>38</v>
      </c>
      <c r="J818" s="1" t="s">
        <v>39</v>
      </c>
      <c r="K818">
        <v>2244</v>
      </c>
      <c r="L818">
        <v>13</v>
      </c>
      <c r="M818">
        <v>1</v>
      </c>
      <c r="N818">
        <v>2</v>
      </c>
      <c r="O818">
        <v>1</v>
      </c>
      <c r="P818">
        <v>1</v>
      </c>
      <c r="Q818">
        <v>2</v>
      </c>
      <c r="R818">
        <v>2</v>
      </c>
      <c r="S818">
        <v>1</v>
      </c>
      <c r="T818">
        <v>2</v>
      </c>
      <c r="U818">
        <v>1</v>
      </c>
      <c r="V818">
        <v>4</v>
      </c>
      <c r="W818">
        <v>3</v>
      </c>
      <c r="X818">
        <v>3</v>
      </c>
      <c r="Y818">
        <v>3</v>
      </c>
      <c r="Z818">
        <v>1</v>
      </c>
      <c r="AA818" s="1" t="s">
        <v>41</v>
      </c>
      <c r="AB818">
        <v>11</v>
      </c>
      <c r="AC818" s="1" t="s">
        <v>41</v>
      </c>
      <c r="AD818" s="1" t="s">
        <v>67</v>
      </c>
      <c r="AE818" s="1" t="s">
        <v>49</v>
      </c>
      <c r="AF818" s="1" t="s">
        <v>63</v>
      </c>
      <c r="AG818" s="1" t="s">
        <v>45</v>
      </c>
      <c r="AH818" s="1" t="s">
        <v>46</v>
      </c>
      <c r="AI818" s="1" t="s">
        <v>61</v>
      </c>
      <c r="AJ818" s="1">
        <f>IF(HR_Data[[#This Row],[Attrition]]="Yes",1,0)</f>
        <v>0</v>
      </c>
      <c r="AK81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19" spans="1:37" x14ac:dyDescent="0.35">
      <c r="A819">
        <v>514</v>
      </c>
      <c r="B819">
        <v>30</v>
      </c>
      <c r="C819" s="1" t="s">
        <v>35</v>
      </c>
      <c r="D819" s="1" t="s">
        <v>66</v>
      </c>
      <c r="E819" s="1" t="s">
        <v>74</v>
      </c>
      <c r="F819" s="1" t="s">
        <v>80</v>
      </c>
      <c r="G819">
        <v>1</v>
      </c>
      <c r="H819">
        <v>3</v>
      </c>
      <c r="I819" s="1" t="s">
        <v>65</v>
      </c>
      <c r="J819" s="1" t="s">
        <v>69</v>
      </c>
      <c r="K819">
        <v>2285</v>
      </c>
      <c r="L819">
        <v>23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3</v>
      </c>
      <c r="S819">
        <v>9</v>
      </c>
      <c r="T819">
        <v>4</v>
      </c>
      <c r="U819">
        <v>3</v>
      </c>
      <c r="V819">
        <v>3</v>
      </c>
      <c r="W819">
        <v>3</v>
      </c>
      <c r="X819">
        <v>3</v>
      </c>
      <c r="Y819">
        <v>4</v>
      </c>
      <c r="Z819">
        <v>4</v>
      </c>
      <c r="AA819" s="1" t="s">
        <v>40</v>
      </c>
      <c r="AB819">
        <v>4</v>
      </c>
      <c r="AC819" s="1" t="s">
        <v>40</v>
      </c>
      <c r="AD819" s="1" t="s">
        <v>54</v>
      </c>
      <c r="AE819" s="1" t="s">
        <v>49</v>
      </c>
      <c r="AF819" s="1" t="s">
        <v>63</v>
      </c>
      <c r="AG819" s="1" t="s">
        <v>59</v>
      </c>
      <c r="AH819" s="1" t="s">
        <v>46</v>
      </c>
      <c r="AI819" s="1" t="s">
        <v>47</v>
      </c>
      <c r="AJ819" s="1">
        <f>IF(HR_Data[[#This Row],[Attrition]]="Yes",1,0)</f>
        <v>1</v>
      </c>
      <c r="AK81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20" spans="1:37" x14ac:dyDescent="0.35">
      <c r="A820">
        <v>529</v>
      </c>
      <c r="B820">
        <v>37</v>
      </c>
      <c r="C820" s="1" t="s">
        <v>51</v>
      </c>
      <c r="D820" s="1" t="s">
        <v>52</v>
      </c>
      <c r="E820" s="1" t="s">
        <v>74</v>
      </c>
      <c r="F820" s="1" t="s">
        <v>80</v>
      </c>
      <c r="G820">
        <v>2</v>
      </c>
      <c r="H820">
        <v>5</v>
      </c>
      <c r="I820" s="1" t="s">
        <v>38</v>
      </c>
      <c r="J820" s="1" t="s">
        <v>71</v>
      </c>
      <c r="K820">
        <v>4449</v>
      </c>
      <c r="L820">
        <v>15</v>
      </c>
      <c r="M820">
        <v>2</v>
      </c>
      <c r="N820">
        <v>13</v>
      </c>
      <c r="O820">
        <v>11</v>
      </c>
      <c r="P820">
        <v>10</v>
      </c>
      <c r="Q820">
        <v>7</v>
      </c>
      <c r="R820">
        <v>15</v>
      </c>
      <c r="S820">
        <v>3</v>
      </c>
      <c r="T820">
        <v>3</v>
      </c>
      <c r="U820">
        <v>2</v>
      </c>
      <c r="V820">
        <v>1</v>
      </c>
      <c r="W820">
        <v>3</v>
      </c>
      <c r="X820">
        <v>3</v>
      </c>
      <c r="Y820">
        <v>3</v>
      </c>
      <c r="Z820">
        <v>2</v>
      </c>
      <c r="AA820" s="1" t="s">
        <v>40</v>
      </c>
      <c r="AB820">
        <v>25</v>
      </c>
      <c r="AC820" s="1" t="s">
        <v>41</v>
      </c>
      <c r="AD820" s="1" t="s">
        <v>48</v>
      </c>
      <c r="AE820" s="1" t="s">
        <v>43</v>
      </c>
      <c r="AF820" s="1" t="s">
        <v>58</v>
      </c>
      <c r="AG820" s="1" t="s">
        <v>56</v>
      </c>
      <c r="AH820" s="1" t="s">
        <v>46</v>
      </c>
      <c r="AI820" s="1" t="s">
        <v>61</v>
      </c>
      <c r="AJ820" s="1">
        <f>IF(HR_Data[[#This Row],[Attrition]]="Yes",1,0)</f>
        <v>0</v>
      </c>
      <c r="AK82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21" spans="1:37" x14ac:dyDescent="0.35">
      <c r="A821">
        <v>544</v>
      </c>
      <c r="B821">
        <v>45</v>
      </c>
      <c r="C821" s="1" t="s">
        <v>35</v>
      </c>
      <c r="D821" s="1" t="s">
        <v>52</v>
      </c>
      <c r="E821" s="1" t="s">
        <v>74</v>
      </c>
      <c r="F821" s="1" t="s">
        <v>80</v>
      </c>
      <c r="G821">
        <v>1</v>
      </c>
      <c r="H821">
        <v>2</v>
      </c>
      <c r="I821" s="1" t="s">
        <v>53</v>
      </c>
      <c r="J821" s="1" t="s">
        <v>39</v>
      </c>
      <c r="K821">
        <v>2654</v>
      </c>
      <c r="L821">
        <v>21</v>
      </c>
      <c r="M821">
        <v>2</v>
      </c>
      <c r="N821">
        <v>2</v>
      </c>
      <c r="O821">
        <v>2</v>
      </c>
      <c r="P821">
        <v>0</v>
      </c>
      <c r="Q821">
        <v>2</v>
      </c>
      <c r="R821">
        <v>8</v>
      </c>
      <c r="S821">
        <v>3</v>
      </c>
      <c r="T821">
        <v>4</v>
      </c>
      <c r="U821">
        <v>1</v>
      </c>
      <c r="V821">
        <v>4</v>
      </c>
      <c r="W821">
        <v>2</v>
      </c>
      <c r="X821">
        <v>3</v>
      </c>
      <c r="Y821">
        <v>4</v>
      </c>
      <c r="Z821">
        <v>3</v>
      </c>
      <c r="AA821" s="1" t="s">
        <v>41</v>
      </c>
      <c r="AB821">
        <v>10</v>
      </c>
      <c r="AC821" s="1" t="s">
        <v>41</v>
      </c>
      <c r="AD821" s="1" t="s">
        <v>42</v>
      </c>
      <c r="AE821" s="1" t="s">
        <v>49</v>
      </c>
      <c r="AF821" s="1" t="s">
        <v>63</v>
      </c>
      <c r="AG821" s="1" t="s">
        <v>59</v>
      </c>
      <c r="AH821" s="1" t="s">
        <v>64</v>
      </c>
      <c r="AI821" s="1" t="s">
        <v>47</v>
      </c>
      <c r="AJ821" s="1">
        <f>IF(HR_Data[[#This Row],[Attrition]]="Yes",1,0)</f>
        <v>0</v>
      </c>
      <c r="AK82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22" spans="1:37" x14ac:dyDescent="0.35">
      <c r="A822">
        <v>547</v>
      </c>
      <c r="B822">
        <v>42</v>
      </c>
      <c r="C822" s="1" t="s">
        <v>51</v>
      </c>
      <c r="D822" s="1" t="s">
        <v>36</v>
      </c>
      <c r="E822" s="1" t="s">
        <v>74</v>
      </c>
      <c r="F822" s="1" t="s">
        <v>80</v>
      </c>
      <c r="G822">
        <v>2</v>
      </c>
      <c r="H822">
        <v>2</v>
      </c>
      <c r="I822" s="1" t="s">
        <v>53</v>
      </c>
      <c r="J822" s="1" t="s">
        <v>69</v>
      </c>
      <c r="K822">
        <v>4556</v>
      </c>
      <c r="L822">
        <v>11</v>
      </c>
      <c r="M822">
        <v>1</v>
      </c>
      <c r="N822">
        <v>5</v>
      </c>
      <c r="O822">
        <v>4</v>
      </c>
      <c r="P822">
        <v>0</v>
      </c>
      <c r="Q822">
        <v>2</v>
      </c>
      <c r="R822">
        <v>19</v>
      </c>
      <c r="S822">
        <v>2</v>
      </c>
      <c r="T822">
        <v>3</v>
      </c>
      <c r="U822">
        <v>1</v>
      </c>
      <c r="V822">
        <v>2</v>
      </c>
      <c r="W822">
        <v>3</v>
      </c>
      <c r="X822">
        <v>3</v>
      </c>
      <c r="Y822">
        <v>3</v>
      </c>
      <c r="Z822">
        <v>3</v>
      </c>
      <c r="AA822" s="1" t="s">
        <v>41</v>
      </c>
      <c r="AB822">
        <v>29</v>
      </c>
      <c r="AC822" s="1" t="s">
        <v>41</v>
      </c>
      <c r="AD822" s="1" t="s">
        <v>48</v>
      </c>
      <c r="AE822" s="1" t="s">
        <v>43</v>
      </c>
      <c r="AF822" s="1" t="s">
        <v>44</v>
      </c>
      <c r="AG822" s="1" t="s">
        <v>56</v>
      </c>
      <c r="AH822" s="1" t="s">
        <v>46</v>
      </c>
      <c r="AI822" s="1" t="s">
        <v>61</v>
      </c>
      <c r="AJ822" s="1">
        <f>IF(HR_Data[[#This Row],[Attrition]]="Yes",1,0)</f>
        <v>0</v>
      </c>
      <c r="AK82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23" spans="1:37" x14ac:dyDescent="0.35">
      <c r="A823">
        <v>560</v>
      </c>
      <c r="B823">
        <v>26</v>
      </c>
      <c r="C823" s="1" t="s">
        <v>51</v>
      </c>
      <c r="D823" s="1" t="s">
        <v>36</v>
      </c>
      <c r="E823" s="1" t="s">
        <v>74</v>
      </c>
      <c r="F823" s="1" t="s">
        <v>80</v>
      </c>
      <c r="G823">
        <v>1</v>
      </c>
      <c r="H823">
        <v>3</v>
      </c>
      <c r="I823" s="1" t="s">
        <v>53</v>
      </c>
      <c r="J823" s="1" t="s">
        <v>39</v>
      </c>
      <c r="K823">
        <v>2886</v>
      </c>
      <c r="L823">
        <v>22</v>
      </c>
      <c r="M823">
        <v>2</v>
      </c>
      <c r="N823">
        <v>3</v>
      </c>
      <c r="O823">
        <v>2</v>
      </c>
      <c r="P823">
        <v>0</v>
      </c>
      <c r="Q823">
        <v>2</v>
      </c>
      <c r="R823">
        <v>3</v>
      </c>
      <c r="S823">
        <v>1</v>
      </c>
      <c r="T823">
        <v>4</v>
      </c>
      <c r="U823">
        <v>1</v>
      </c>
      <c r="V823">
        <v>2</v>
      </c>
      <c r="W823">
        <v>1</v>
      </c>
      <c r="X823">
        <v>3</v>
      </c>
      <c r="Y823">
        <v>4</v>
      </c>
      <c r="Z823">
        <v>3</v>
      </c>
      <c r="AA823" s="1" t="s">
        <v>41</v>
      </c>
      <c r="AB823">
        <v>23</v>
      </c>
      <c r="AC823" s="1" t="s">
        <v>41</v>
      </c>
      <c r="AD823" s="1" t="s">
        <v>54</v>
      </c>
      <c r="AE823" s="1" t="s">
        <v>49</v>
      </c>
      <c r="AF823" s="1" t="s">
        <v>44</v>
      </c>
      <c r="AG823" s="1" t="s">
        <v>59</v>
      </c>
      <c r="AH823" s="1" t="s">
        <v>60</v>
      </c>
      <c r="AI823" s="1" t="s">
        <v>47</v>
      </c>
      <c r="AJ823" s="1">
        <f>IF(HR_Data[[#This Row],[Attrition]]="Yes",1,0)</f>
        <v>0</v>
      </c>
      <c r="AK82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24" spans="1:37" x14ac:dyDescent="0.35">
      <c r="A824">
        <v>565</v>
      </c>
      <c r="B824">
        <v>29</v>
      </c>
      <c r="C824" s="1" t="s">
        <v>51</v>
      </c>
      <c r="D824" s="1" t="s">
        <v>52</v>
      </c>
      <c r="E824" s="1" t="s">
        <v>74</v>
      </c>
      <c r="F824" s="1" t="s">
        <v>80</v>
      </c>
      <c r="G824">
        <v>1</v>
      </c>
      <c r="H824">
        <v>5</v>
      </c>
      <c r="I824" s="1" t="s">
        <v>65</v>
      </c>
      <c r="J824" s="1" t="s">
        <v>39</v>
      </c>
      <c r="K824">
        <v>2546</v>
      </c>
      <c r="L824">
        <v>16</v>
      </c>
      <c r="M824">
        <v>0</v>
      </c>
      <c r="N824">
        <v>2</v>
      </c>
      <c r="O824">
        <v>2</v>
      </c>
      <c r="P824">
        <v>1</v>
      </c>
      <c r="Q824">
        <v>1</v>
      </c>
      <c r="R824">
        <v>6</v>
      </c>
      <c r="S824">
        <v>5</v>
      </c>
      <c r="T824">
        <v>2</v>
      </c>
      <c r="U824">
        <v>3</v>
      </c>
      <c r="V824">
        <v>2</v>
      </c>
      <c r="W824">
        <v>4</v>
      </c>
      <c r="X824">
        <v>2</v>
      </c>
      <c r="Y824">
        <v>3</v>
      </c>
      <c r="Z824">
        <v>2</v>
      </c>
      <c r="AA824" s="1" t="s">
        <v>41</v>
      </c>
      <c r="AB824">
        <v>25</v>
      </c>
      <c r="AC824" s="1" t="s">
        <v>40</v>
      </c>
      <c r="AD824" s="1" t="s">
        <v>54</v>
      </c>
      <c r="AE824" s="1" t="s">
        <v>49</v>
      </c>
      <c r="AF824" s="1" t="s">
        <v>63</v>
      </c>
      <c r="AG824" s="1" t="s">
        <v>45</v>
      </c>
      <c r="AH824" s="1" t="s">
        <v>68</v>
      </c>
      <c r="AI824" s="1" t="s">
        <v>61</v>
      </c>
      <c r="AJ824" s="1">
        <f>IF(HR_Data[[#This Row],[Attrition]]="Yes",1,0)</f>
        <v>1</v>
      </c>
      <c r="AK82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25" spans="1:37" x14ac:dyDescent="0.35">
      <c r="A825">
        <v>579</v>
      </c>
      <c r="B825">
        <v>34</v>
      </c>
      <c r="C825" s="1" t="s">
        <v>35</v>
      </c>
      <c r="D825" s="1" t="s">
        <v>36</v>
      </c>
      <c r="E825" s="1" t="s">
        <v>74</v>
      </c>
      <c r="F825" s="1" t="s">
        <v>80</v>
      </c>
      <c r="G825">
        <v>1</v>
      </c>
      <c r="H825">
        <v>4</v>
      </c>
      <c r="I825" s="1" t="s">
        <v>53</v>
      </c>
      <c r="J825" s="1" t="s">
        <v>39</v>
      </c>
      <c r="K825">
        <v>2768</v>
      </c>
      <c r="L825">
        <v>12</v>
      </c>
      <c r="M825">
        <v>1</v>
      </c>
      <c r="N825">
        <v>7</v>
      </c>
      <c r="O825">
        <v>3</v>
      </c>
      <c r="P825">
        <v>5</v>
      </c>
      <c r="Q825">
        <v>7</v>
      </c>
      <c r="R825">
        <v>14</v>
      </c>
      <c r="S825">
        <v>3</v>
      </c>
      <c r="T825">
        <v>3</v>
      </c>
      <c r="U825">
        <v>4</v>
      </c>
      <c r="V825">
        <v>3</v>
      </c>
      <c r="W825">
        <v>3</v>
      </c>
      <c r="X825">
        <v>2</v>
      </c>
      <c r="Y825">
        <v>3</v>
      </c>
      <c r="Z825">
        <v>3</v>
      </c>
      <c r="AA825" s="1" t="s">
        <v>41</v>
      </c>
      <c r="AB825">
        <v>2</v>
      </c>
      <c r="AC825" s="1" t="s">
        <v>41</v>
      </c>
      <c r="AD825" s="1" t="s">
        <v>54</v>
      </c>
      <c r="AE825" s="1" t="s">
        <v>49</v>
      </c>
      <c r="AF825" s="1" t="s">
        <v>55</v>
      </c>
      <c r="AG825" s="1" t="s">
        <v>56</v>
      </c>
      <c r="AH825" s="1" t="s">
        <v>46</v>
      </c>
      <c r="AI825" s="1" t="s">
        <v>61</v>
      </c>
      <c r="AJ825" s="1">
        <f>IF(HR_Data[[#This Row],[Attrition]]="Yes",1,0)</f>
        <v>0</v>
      </c>
      <c r="AK82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26" spans="1:37" x14ac:dyDescent="0.35">
      <c r="A826">
        <v>630</v>
      </c>
      <c r="B826">
        <v>52</v>
      </c>
      <c r="C826" s="1" t="s">
        <v>35</v>
      </c>
      <c r="D826" s="1" t="s">
        <v>36</v>
      </c>
      <c r="E826" s="1" t="s">
        <v>74</v>
      </c>
      <c r="F826" s="1" t="s">
        <v>80</v>
      </c>
      <c r="G826">
        <v>2</v>
      </c>
      <c r="H826">
        <v>2</v>
      </c>
      <c r="I826" s="1" t="s">
        <v>65</v>
      </c>
      <c r="J826" s="1" t="s">
        <v>39</v>
      </c>
      <c r="K826">
        <v>5577</v>
      </c>
      <c r="L826">
        <v>12</v>
      </c>
      <c r="M826">
        <v>2</v>
      </c>
      <c r="N826">
        <v>10</v>
      </c>
      <c r="O826">
        <v>9</v>
      </c>
      <c r="P826">
        <v>6</v>
      </c>
      <c r="Q826">
        <v>9</v>
      </c>
      <c r="R826">
        <v>18</v>
      </c>
      <c r="S826">
        <v>3</v>
      </c>
      <c r="T826">
        <v>1</v>
      </c>
      <c r="U826">
        <v>4</v>
      </c>
      <c r="V826">
        <v>2</v>
      </c>
      <c r="W826">
        <v>3</v>
      </c>
      <c r="X826">
        <v>3</v>
      </c>
      <c r="Y826">
        <v>3</v>
      </c>
      <c r="Z826">
        <v>3</v>
      </c>
      <c r="AA826" s="1" t="s">
        <v>40</v>
      </c>
      <c r="AB826">
        <v>6</v>
      </c>
      <c r="AC826" s="1" t="s">
        <v>41</v>
      </c>
      <c r="AD826" s="1" t="s">
        <v>42</v>
      </c>
      <c r="AE826" s="1" t="s">
        <v>43</v>
      </c>
      <c r="AF826" s="1" t="s">
        <v>55</v>
      </c>
      <c r="AG826" s="1" t="s">
        <v>50</v>
      </c>
      <c r="AH826" s="1" t="s">
        <v>46</v>
      </c>
      <c r="AI826" s="1" t="s">
        <v>61</v>
      </c>
      <c r="AJ826" s="1">
        <f>IF(HR_Data[[#This Row],[Attrition]]="Yes",1,0)</f>
        <v>0</v>
      </c>
      <c r="AK82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27" spans="1:37" x14ac:dyDescent="0.35">
      <c r="A827">
        <v>639</v>
      </c>
      <c r="B827">
        <v>24</v>
      </c>
      <c r="C827" s="1" t="s">
        <v>35</v>
      </c>
      <c r="D827" s="1" t="s">
        <v>52</v>
      </c>
      <c r="E827" s="1" t="s">
        <v>74</v>
      </c>
      <c r="F827" s="1" t="s">
        <v>80</v>
      </c>
      <c r="G827">
        <v>1</v>
      </c>
      <c r="H827">
        <v>3</v>
      </c>
      <c r="I827" s="1" t="s">
        <v>38</v>
      </c>
      <c r="J827" s="1" t="s">
        <v>39</v>
      </c>
      <c r="K827">
        <v>2725</v>
      </c>
      <c r="L827">
        <v>11</v>
      </c>
      <c r="M827">
        <v>2</v>
      </c>
      <c r="N827">
        <v>6</v>
      </c>
      <c r="O827">
        <v>5</v>
      </c>
      <c r="P827">
        <v>1</v>
      </c>
      <c r="Q827">
        <v>4</v>
      </c>
      <c r="R827">
        <v>6</v>
      </c>
      <c r="S827">
        <v>1</v>
      </c>
      <c r="T827">
        <v>4</v>
      </c>
      <c r="U827">
        <v>2</v>
      </c>
      <c r="V827">
        <v>2</v>
      </c>
      <c r="W827">
        <v>3</v>
      </c>
      <c r="X827">
        <v>4</v>
      </c>
      <c r="Y827">
        <v>3</v>
      </c>
      <c r="Z827">
        <v>3</v>
      </c>
      <c r="AA827" s="1" t="s">
        <v>40</v>
      </c>
      <c r="AB827">
        <v>23</v>
      </c>
      <c r="AC827" s="1" t="s">
        <v>41</v>
      </c>
      <c r="AD827" s="1" t="s">
        <v>67</v>
      </c>
      <c r="AE827" s="1" t="s">
        <v>49</v>
      </c>
      <c r="AF827" s="1" t="s">
        <v>55</v>
      </c>
      <c r="AG827" s="1" t="s">
        <v>59</v>
      </c>
      <c r="AH827" s="1" t="s">
        <v>46</v>
      </c>
      <c r="AI827" s="1" t="s">
        <v>61</v>
      </c>
      <c r="AJ827" s="1">
        <f>IF(HR_Data[[#This Row],[Attrition]]="Yes",1,0)</f>
        <v>0</v>
      </c>
      <c r="AK82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28" spans="1:37" x14ac:dyDescent="0.35">
      <c r="A828">
        <v>649</v>
      </c>
      <c r="B828">
        <v>34</v>
      </c>
      <c r="C828" s="1" t="s">
        <v>35</v>
      </c>
      <c r="D828" s="1" t="s">
        <v>52</v>
      </c>
      <c r="E828" s="1" t="s">
        <v>74</v>
      </c>
      <c r="F828" s="1" t="s">
        <v>80</v>
      </c>
      <c r="G828">
        <v>1</v>
      </c>
      <c r="H828">
        <v>2</v>
      </c>
      <c r="I828" s="1" t="s">
        <v>53</v>
      </c>
      <c r="J828" s="1" t="s">
        <v>39</v>
      </c>
      <c r="K828">
        <v>3622</v>
      </c>
      <c r="L828">
        <v>13</v>
      </c>
      <c r="M828">
        <v>1</v>
      </c>
      <c r="N828">
        <v>6</v>
      </c>
      <c r="O828">
        <v>5</v>
      </c>
      <c r="P828">
        <v>1</v>
      </c>
      <c r="Q828">
        <v>3</v>
      </c>
      <c r="R828">
        <v>6</v>
      </c>
      <c r="S828">
        <v>1</v>
      </c>
      <c r="T828">
        <v>4</v>
      </c>
      <c r="U828">
        <v>2</v>
      </c>
      <c r="V828">
        <v>4</v>
      </c>
      <c r="W828">
        <v>3</v>
      </c>
      <c r="X828">
        <v>2</v>
      </c>
      <c r="Y828">
        <v>3</v>
      </c>
      <c r="Z828">
        <v>3</v>
      </c>
      <c r="AA828" s="1" t="s">
        <v>40</v>
      </c>
      <c r="AB828">
        <v>1</v>
      </c>
      <c r="AC828" s="1" t="s">
        <v>41</v>
      </c>
      <c r="AD828" s="1" t="s">
        <v>54</v>
      </c>
      <c r="AE828" s="1" t="s">
        <v>43</v>
      </c>
      <c r="AF828" s="1" t="s">
        <v>55</v>
      </c>
      <c r="AG828" s="1" t="s">
        <v>59</v>
      </c>
      <c r="AH828" s="1" t="s">
        <v>46</v>
      </c>
      <c r="AI828" s="1" t="s">
        <v>61</v>
      </c>
      <c r="AJ828" s="1">
        <f>IF(HR_Data[[#This Row],[Attrition]]="Yes",1,0)</f>
        <v>0</v>
      </c>
      <c r="AK82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29" spans="1:37" x14ac:dyDescent="0.35">
      <c r="A829">
        <v>655</v>
      </c>
      <c r="B829">
        <v>27</v>
      </c>
      <c r="C829" s="1" t="s">
        <v>51</v>
      </c>
      <c r="D829" s="1" t="s">
        <v>36</v>
      </c>
      <c r="E829" s="1" t="s">
        <v>74</v>
      </c>
      <c r="F829" s="1" t="s">
        <v>80</v>
      </c>
      <c r="G829">
        <v>1</v>
      </c>
      <c r="H829">
        <v>4</v>
      </c>
      <c r="I829" s="1" t="s">
        <v>38</v>
      </c>
      <c r="J829" s="1" t="s">
        <v>39</v>
      </c>
      <c r="K829">
        <v>2187</v>
      </c>
      <c r="L829">
        <v>12</v>
      </c>
      <c r="M829">
        <v>2</v>
      </c>
      <c r="N829">
        <v>5</v>
      </c>
      <c r="O829">
        <v>3</v>
      </c>
      <c r="P829">
        <v>0</v>
      </c>
      <c r="Q829">
        <v>3</v>
      </c>
      <c r="R829">
        <v>6</v>
      </c>
      <c r="S829">
        <v>0</v>
      </c>
      <c r="T829">
        <v>3</v>
      </c>
      <c r="U829">
        <v>1</v>
      </c>
      <c r="V829">
        <v>3</v>
      </c>
      <c r="W829">
        <v>2</v>
      </c>
      <c r="X829">
        <v>2</v>
      </c>
      <c r="Y829">
        <v>3</v>
      </c>
      <c r="Z829">
        <v>5</v>
      </c>
      <c r="AA829" s="1" t="s">
        <v>41</v>
      </c>
      <c r="AB829">
        <v>6</v>
      </c>
      <c r="AC829" s="1" t="s">
        <v>41</v>
      </c>
      <c r="AD829" s="1" t="s">
        <v>54</v>
      </c>
      <c r="AE829" s="1" t="s">
        <v>49</v>
      </c>
      <c r="AF829" s="1" t="s">
        <v>44</v>
      </c>
      <c r="AG829" s="1" t="s">
        <v>56</v>
      </c>
      <c r="AH829" s="1" t="s">
        <v>64</v>
      </c>
      <c r="AI829" s="1" t="s">
        <v>61</v>
      </c>
      <c r="AJ829" s="1">
        <f>IF(HR_Data[[#This Row],[Attrition]]="Yes",1,0)</f>
        <v>0</v>
      </c>
      <c r="AK82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30" spans="1:37" x14ac:dyDescent="0.35">
      <c r="A830">
        <v>657</v>
      </c>
      <c r="B830">
        <v>20</v>
      </c>
      <c r="C830" s="1" t="s">
        <v>51</v>
      </c>
      <c r="D830" s="1" t="s">
        <v>66</v>
      </c>
      <c r="E830" s="1" t="s">
        <v>74</v>
      </c>
      <c r="F830" s="1" t="s">
        <v>80</v>
      </c>
      <c r="G830">
        <v>1</v>
      </c>
      <c r="H830">
        <v>3</v>
      </c>
      <c r="I830" s="1" t="s">
        <v>53</v>
      </c>
      <c r="J830" s="1" t="s">
        <v>39</v>
      </c>
      <c r="K830">
        <v>2836</v>
      </c>
      <c r="L830">
        <v>13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1</v>
      </c>
      <c r="T830">
        <v>2</v>
      </c>
      <c r="U830">
        <v>4</v>
      </c>
      <c r="V830">
        <v>4</v>
      </c>
      <c r="W830">
        <v>4</v>
      </c>
      <c r="X830">
        <v>2</v>
      </c>
      <c r="Y830">
        <v>3</v>
      </c>
      <c r="Z830">
        <v>0</v>
      </c>
      <c r="AA830" s="1" t="s">
        <v>41</v>
      </c>
      <c r="AB830">
        <v>1</v>
      </c>
      <c r="AC830" s="1" t="s">
        <v>41</v>
      </c>
      <c r="AD830" s="1" t="s">
        <v>67</v>
      </c>
      <c r="AE830" s="1" t="s">
        <v>49</v>
      </c>
      <c r="AF830" s="1" t="s">
        <v>63</v>
      </c>
      <c r="AG830" s="1" t="s">
        <v>45</v>
      </c>
      <c r="AH830" s="1" t="s">
        <v>68</v>
      </c>
      <c r="AI830" s="1" t="s">
        <v>61</v>
      </c>
      <c r="AJ830" s="1">
        <f>IF(HR_Data[[#This Row],[Attrition]]="Yes",1,0)</f>
        <v>0</v>
      </c>
      <c r="AK83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31" spans="1:37" x14ac:dyDescent="0.35">
      <c r="A831">
        <v>662</v>
      </c>
      <c r="B831">
        <v>38</v>
      </c>
      <c r="C831" s="1" t="s">
        <v>51</v>
      </c>
      <c r="D831" s="1" t="s">
        <v>66</v>
      </c>
      <c r="E831" s="1" t="s">
        <v>74</v>
      </c>
      <c r="F831" s="1" t="s">
        <v>80</v>
      </c>
      <c r="G831">
        <v>1</v>
      </c>
      <c r="H831">
        <v>1</v>
      </c>
      <c r="I831" s="1" t="s">
        <v>53</v>
      </c>
      <c r="J831" s="1" t="s">
        <v>39</v>
      </c>
      <c r="K831">
        <v>2619</v>
      </c>
      <c r="L831">
        <v>17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8</v>
      </c>
      <c r="S831">
        <v>3</v>
      </c>
      <c r="T831">
        <v>1</v>
      </c>
      <c r="U831">
        <v>3</v>
      </c>
      <c r="V831">
        <v>4</v>
      </c>
      <c r="W831">
        <v>2</v>
      </c>
      <c r="X831">
        <v>3</v>
      </c>
      <c r="Y831">
        <v>3</v>
      </c>
      <c r="Z831">
        <v>3</v>
      </c>
      <c r="AA831" s="1" t="s">
        <v>41</v>
      </c>
      <c r="AB831">
        <v>1</v>
      </c>
      <c r="AC831" s="1" t="s">
        <v>41</v>
      </c>
      <c r="AD831" s="1" t="s">
        <v>48</v>
      </c>
      <c r="AE831" s="1" t="s">
        <v>49</v>
      </c>
      <c r="AF831" s="1" t="s">
        <v>76</v>
      </c>
      <c r="AG831" s="1" t="s">
        <v>50</v>
      </c>
      <c r="AH831" s="1" t="s">
        <v>64</v>
      </c>
      <c r="AI831" s="1" t="s">
        <v>61</v>
      </c>
      <c r="AJ831" s="1">
        <f>IF(HR_Data[[#This Row],[Attrition]]="Yes",1,0)</f>
        <v>0</v>
      </c>
      <c r="AK83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32" spans="1:37" x14ac:dyDescent="0.35">
      <c r="A832">
        <v>675</v>
      </c>
      <c r="B832">
        <v>22</v>
      </c>
      <c r="C832" s="1" t="s">
        <v>35</v>
      </c>
      <c r="D832" s="1" t="s">
        <v>52</v>
      </c>
      <c r="E832" s="1" t="s">
        <v>74</v>
      </c>
      <c r="F832" s="1" t="s">
        <v>80</v>
      </c>
      <c r="G832">
        <v>1</v>
      </c>
      <c r="H832">
        <v>1</v>
      </c>
      <c r="I832" s="1" t="s">
        <v>38</v>
      </c>
      <c r="J832" s="1" t="s">
        <v>39</v>
      </c>
      <c r="K832">
        <v>2773</v>
      </c>
      <c r="L832">
        <v>20</v>
      </c>
      <c r="M832">
        <v>0</v>
      </c>
      <c r="N832">
        <v>2</v>
      </c>
      <c r="O832">
        <v>2</v>
      </c>
      <c r="P832">
        <v>2</v>
      </c>
      <c r="Q832">
        <v>2</v>
      </c>
      <c r="R832">
        <v>3</v>
      </c>
      <c r="S832">
        <v>0</v>
      </c>
      <c r="T832">
        <v>3</v>
      </c>
      <c r="U832">
        <v>1</v>
      </c>
      <c r="V832">
        <v>4</v>
      </c>
      <c r="W832">
        <v>3</v>
      </c>
      <c r="X832">
        <v>3</v>
      </c>
      <c r="Y832">
        <v>4</v>
      </c>
      <c r="Z832">
        <v>3</v>
      </c>
      <c r="AA832" s="1" t="s">
        <v>41</v>
      </c>
      <c r="AB832">
        <v>6</v>
      </c>
      <c r="AC832" s="1" t="s">
        <v>41</v>
      </c>
      <c r="AD832" s="1" t="s">
        <v>67</v>
      </c>
      <c r="AE832" s="1" t="s">
        <v>49</v>
      </c>
      <c r="AF832" s="1" t="s">
        <v>63</v>
      </c>
      <c r="AG832" s="1" t="s">
        <v>56</v>
      </c>
      <c r="AH832" s="1" t="s">
        <v>46</v>
      </c>
      <c r="AI832" s="1" t="s">
        <v>47</v>
      </c>
      <c r="AJ832" s="1">
        <f>IF(HR_Data[[#This Row],[Attrition]]="Yes",1,0)</f>
        <v>0</v>
      </c>
      <c r="AK83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33" spans="1:37" x14ac:dyDescent="0.35">
      <c r="A833">
        <v>679</v>
      </c>
      <c r="B833">
        <v>32</v>
      </c>
      <c r="C833" s="1" t="s">
        <v>51</v>
      </c>
      <c r="D833" s="1" t="s">
        <v>52</v>
      </c>
      <c r="E833" s="1" t="s">
        <v>74</v>
      </c>
      <c r="F833" s="1" t="s">
        <v>80</v>
      </c>
      <c r="G833">
        <v>2</v>
      </c>
      <c r="H833">
        <v>4</v>
      </c>
      <c r="I833" s="1" t="s">
        <v>53</v>
      </c>
      <c r="J833" s="1" t="s">
        <v>39</v>
      </c>
      <c r="K833">
        <v>6322</v>
      </c>
      <c r="L833">
        <v>12</v>
      </c>
      <c r="M833">
        <v>1</v>
      </c>
      <c r="N833">
        <v>6</v>
      </c>
      <c r="O833">
        <v>4</v>
      </c>
      <c r="P833">
        <v>0</v>
      </c>
      <c r="Q833">
        <v>5</v>
      </c>
      <c r="R833">
        <v>6</v>
      </c>
      <c r="S833">
        <v>1</v>
      </c>
      <c r="T833">
        <v>4</v>
      </c>
      <c r="U833">
        <v>1</v>
      </c>
      <c r="V833">
        <v>4</v>
      </c>
      <c r="W833">
        <v>2</v>
      </c>
      <c r="X833">
        <v>3</v>
      </c>
      <c r="Y833">
        <v>3</v>
      </c>
      <c r="Z833">
        <v>2</v>
      </c>
      <c r="AA833" s="1" t="s">
        <v>40</v>
      </c>
      <c r="AB833">
        <v>9</v>
      </c>
      <c r="AC833" s="1" t="s">
        <v>41</v>
      </c>
      <c r="AD833" s="1" t="s">
        <v>54</v>
      </c>
      <c r="AE833" s="1" t="s">
        <v>57</v>
      </c>
      <c r="AF833" s="1" t="s">
        <v>55</v>
      </c>
      <c r="AG833" s="1" t="s">
        <v>59</v>
      </c>
      <c r="AH833" s="1" t="s">
        <v>64</v>
      </c>
      <c r="AI833" s="1" t="s">
        <v>61</v>
      </c>
      <c r="AJ833" s="1">
        <f>IF(HR_Data[[#This Row],[Attrition]]="Yes",1,0)</f>
        <v>0</v>
      </c>
      <c r="AK83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834" spans="1:37" x14ac:dyDescent="0.35">
      <c r="A834">
        <v>680</v>
      </c>
      <c r="B834">
        <v>30</v>
      </c>
      <c r="C834" s="1" t="s">
        <v>51</v>
      </c>
      <c r="D834" s="1" t="s">
        <v>36</v>
      </c>
      <c r="E834" s="1" t="s">
        <v>74</v>
      </c>
      <c r="F834" s="1" t="s">
        <v>80</v>
      </c>
      <c r="G834">
        <v>1</v>
      </c>
      <c r="H834">
        <v>3</v>
      </c>
      <c r="I834" s="1" t="s">
        <v>38</v>
      </c>
      <c r="J834" s="1" t="s">
        <v>69</v>
      </c>
      <c r="K834">
        <v>2083</v>
      </c>
      <c r="L834">
        <v>20</v>
      </c>
      <c r="M834">
        <v>1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1</v>
      </c>
      <c r="T834">
        <v>3</v>
      </c>
      <c r="U834">
        <v>3</v>
      </c>
      <c r="V834">
        <v>3</v>
      </c>
      <c r="W834">
        <v>3</v>
      </c>
      <c r="X834">
        <v>3</v>
      </c>
      <c r="Y834">
        <v>4</v>
      </c>
      <c r="Z834">
        <v>2</v>
      </c>
      <c r="AA834" s="1" t="s">
        <v>41</v>
      </c>
      <c r="AB834">
        <v>3</v>
      </c>
      <c r="AC834" s="1" t="s">
        <v>41</v>
      </c>
      <c r="AD834" s="1" t="s">
        <v>54</v>
      </c>
      <c r="AE834" s="1" t="s">
        <v>49</v>
      </c>
      <c r="AF834" s="1" t="s">
        <v>63</v>
      </c>
      <c r="AG834" s="1" t="s">
        <v>56</v>
      </c>
      <c r="AH834" s="1" t="s">
        <v>46</v>
      </c>
      <c r="AI834" s="1" t="s">
        <v>47</v>
      </c>
      <c r="AJ834" s="1">
        <f>IF(HR_Data[[#This Row],[Attrition]]="Yes",1,0)</f>
        <v>0</v>
      </c>
      <c r="AK83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35" spans="1:37" x14ac:dyDescent="0.35">
      <c r="A835">
        <v>683</v>
      </c>
      <c r="B835">
        <v>34</v>
      </c>
      <c r="C835" s="1" t="s">
        <v>35</v>
      </c>
      <c r="D835" s="1" t="s">
        <v>52</v>
      </c>
      <c r="E835" s="1" t="s">
        <v>74</v>
      </c>
      <c r="F835" s="1" t="s">
        <v>80</v>
      </c>
      <c r="G835">
        <v>1</v>
      </c>
      <c r="H835">
        <v>5</v>
      </c>
      <c r="I835" s="1" t="s">
        <v>53</v>
      </c>
      <c r="J835" s="1" t="s">
        <v>39</v>
      </c>
      <c r="K835">
        <v>2691</v>
      </c>
      <c r="L835">
        <v>12</v>
      </c>
      <c r="M835">
        <v>1</v>
      </c>
      <c r="N835">
        <v>10</v>
      </c>
      <c r="O835">
        <v>9</v>
      </c>
      <c r="P835">
        <v>8</v>
      </c>
      <c r="Q835">
        <v>8</v>
      </c>
      <c r="R835">
        <v>10</v>
      </c>
      <c r="S835">
        <v>1</v>
      </c>
      <c r="T835">
        <v>4</v>
      </c>
      <c r="U835">
        <v>2</v>
      </c>
      <c r="V835">
        <v>4</v>
      </c>
      <c r="W835">
        <v>2</v>
      </c>
      <c r="X835">
        <v>3</v>
      </c>
      <c r="Y835">
        <v>3</v>
      </c>
      <c r="Z835">
        <v>4</v>
      </c>
      <c r="AA835" s="1" t="s">
        <v>41</v>
      </c>
      <c r="AB835">
        <v>1</v>
      </c>
      <c r="AC835" s="1" t="s">
        <v>41</v>
      </c>
      <c r="AD835" s="1" t="s">
        <v>54</v>
      </c>
      <c r="AE835" s="1" t="s">
        <v>49</v>
      </c>
      <c r="AF835" s="1" t="s">
        <v>55</v>
      </c>
      <c r="AG835" s="1" t="s">
        <v>59</v>
      </c>
      <c r="AH835" s="1" t="s">
        <v>64</v>
      </c>
      <c r="AI835" s="1" t="s">
        <v>61</v>
      </c>
      <c r="AJ835" s="1">
        <f>IF(HR_Data[[#This Row],[Attrition]]="Yes",1,0)</f>
        <v>0</v>
      </c>
      <c r="AK83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36" spans="1:37" x14ac:dyDescent="0.35">
      <c r="A836">
        <v>691</v>
      </c>
      <c r="B836">
        <v>35</v>
      </c>
      <c r="C836" s="1" t="s">
        <v>35</v>
      </c>
      <c r="D836" s="1" t="s">
        <v>66</v>
      </c>
      <c r="E836" s="1" t="s">
        <v>74</v>
      </c>
      <c r="F836" s="1" t="s">
        <v>80</v>
      </c>
      <c r="G836">
        <v>2</v>
      </c>
      <c r="H836">
        <v>4</v>
      </c>
      <c r="I836" s="1" t="s">
        <v>53</v>
      </c>
      <c r="J836" s="1" t="s">
        <v>39</v>
      </c>
      <c r="K836">
        <v>6646</v>
      </c>
      <c r="L836">
        <v>13</v>
      </c>
      <c r="M836">
        <v>0</v>
      </c>
      <c r="N836">
        <v>17</v>
      </c>
      <c r="O836">
        <v>11</v>
      </c>
      <c r="P836">
        <v>11</v>
      </c>
      <c r="Q836">
        <v>8</v>
      </c>
      <c r="R836">
        <v>17</v>
      </c>
      <c r="S836">
        <v>1</v>
      </c>
      <c r="T836">
        <v>4</v>
      </c>
      <c r="U836">
        <v>2</v>
      </c>
      <c r="V836">
        <v>2</v>
      </c>
      <c r="W836">
        <v>3</v>
      </c>
      <c r="X836">
        <v>1</v>
      </c>
      <c r="Y836">
        <v>3</v>
      </c>
      <c r="Z836">
        <v>3</v>
      </c>
      <c r="AA836" s="1" t="s">
        <v>41</v>
      </c>
      <c r="AB836">
        <v>6</v>
      </c>
      <c r="AC836" s="1" t="s">
        <v>41</v>
      </c>
      <c r="AD836" s="1" t="s">
        <v>48</v>
      </c>
      <c r="AE836" s="1" t="s">
        <v>57</v>
      </c>
      <c r="AF836" s="1" t="s">
        <v>58</v>
      </c>
      <c r="AG836" s="1" t="s">
        <v>59</v>
      </c>
      <c r="AH836" s="1" t="s">
        <v>46</v>
      </c>
      <c r="AI836" s="1" t="s">
        <v>61</v>
      </c>
      <c r="AJ836" s="1">
        <f>IF(HR_Data[[#This Row],[Attrition]]="Yes",1,0)</f>
        <v>0</v>
      </c>
      <c r="AK836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837" spans="1:37" x14ac:dyDescent="0.35">
      <c r="A837">
        <v>700</v>
      </c>
      <c r="B837">
        <v>27</v>
      </c>
      <c r="C837" s="1" t="s">
        <v>35</v>
      </c>
      <c r="D837" s="1" t="s">
        <v>66</v>
      </c>
      <c r="E837" s="1" t="s">
        <v>74</v>
      </c>
      <c r="F837" s="1" t="s">
        <v>80</v>
      </c>
      <c r="G837">
        <v>1</v>
      </c>
      <c r="H837">
        <v>4</v>
      </c>
      <c r="I837" s="1" t="s">
        <v>38</v>
      </c>
      <c r="J837" s="1" t="s">
        <v>39</v>
      </c>
      <c r="K837">
        <v>2045</v>
      </c>
      <c r="L837">
        <v>13</v>
      </c>
      <c r="M837">
        <v>0</v>
      </c>
      <c r="N837">
        <v>4</v>
      </c>
      <c r="O837">
        <v>2</v>
      </c>
      <c r="P837">
        <v>1</v>
      </c>
      <c r="Q837">
        <v>1</v>
      </c>
      <c r="R837">
        <v>5</v>
      </c>
      <c r="S837">
        <v>0</v>
      </c>
      <c r="T837">
        <v>4</v>
      </c>
      <c r="U837">
        <v>1</v>
      </c>
      <c r="V837">
        <v>4</v>
      </c>
      <c r="W837">
        <v>3</v>
      </c>
      <c r="X837">
        <v>2</v>
      </c>
      <c r="Y837">
        <v>3</v>
      </c>
      <c r="Z837">
        <v>0</v>
      </c>
      <c r="AA837" s="1" t="s">
        <v>41</v>
      </c>
      <c r="AB837">
        <v>3</v>
      </c>
      <c r="AC837" s="1" t="s">
        <v>41</v>
      </c>
      <c r="AD837" s="1" t="s">
        <v>54</v>
      </c>
      <c r="AE837" s="1" t="s">
        <v>49</v>
      </c>
      <c r="AF837" s="1" t="s">
        <v>44</v>
      </c>
      <c r="AG837" s="1" t="s">
        <v>59</v>
      </c>
      <c r="AH837" s="1" t="s">
        <v>46</v>
      </c>
      <c r="AI837" s="1" t="s">
        <v>61</v>
      </c>
      <c r="AJ837" s="1">
        <f>IF(HR_Data[[#This Row],[Attrition]]="Yes",1,0)</f>
        <v>0</v>
      </c>
      <c r="AK83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38" spans="1:37" x14ac:dyDescent="0.35">
      <c r="A838">
        <v>701</v>
      </c>
      <c r="B838">
        <v>20</v>
      </c>
      <c r="C838" s="1" t="s">
        <v>35</v>
      </c>
      <c r="D838" s="1" t="s">
        <v>66</v>
      </c>
      <c r="E838" s="1" t="s">
        <v>74</v>
      </c>
      <c r="F838" s="1" t="s">
        <v>80</v>
      </c>
      <c r="G838">
        <v>1</v>
      </c>
      <c r="H838">
        <v>1</v>
      </c>
      <c r="I838" s="1" t="s">
        <v>38</v>
      </c>
      <c r="J838" s="1" t="s">
        <v>39</v>
      </c>
      <c r="K838">
        <v>1009</v>
      </c>
      <c r="L838">
        <v>11</v>
      </c>
      <c r="M838">
        <v>0</v>
      </c>
      <c r="N838">
        <v>1</v>
      </c>
      <c r="O838">
        <v>0</v>
      </c>
      <c r="P838">
        <v>1</v>
      </c>
      <c r="Q838">
        <v>1</v>
      </c>
      <c r="R838">
        <v>1</v>
      </c>
      <c r="S838">
        <v>1</v>
      </c>
      <c r="T838">
        <v>3</v>
      </c>
      <c r="U838">
        <v>4</v>
      </c>
      <c r="V838">
        <v>4</v>
      </c>
      <c r="W838">
        <v>3</v>
      </c>
      <c r="X838">
        <v>3</v>
      </c>
      <c r="Y838">
        <v>3</v>
      </c>
      <c r="Z838">
        <v>5</v>
      </c>
      <c r="AA838" s="1" t="s">
        <v>40</v>
      </c>
      <c r="AB838">
        <v>10</v>
      </c>
      <c r="AC838" s="1" t="s">
        <v>40</v>
      </c>
      <c r="AD838" s="1" t="s">
        <v>67</v>
      </c>
      <c r="AE838" s="1" t="s">
        <v>49</v>
      </c>
      <c r="AF838" s="1" t="s">
        <v>63</v>
      </c>
      <c r="AG838" s="1" t="s">
        <v>56</v>
      </c>
      <c r="AH838" s="1" t="s">
        <v>46</v>
      </c>
      <c r="AI838" s="1" t="s">
        <v>61</v>
      </c>
      <c r="AJ838" s="1">
        <f>IF(HR_Data[[#This Row],[Attrition]]="Yes",1,0)</f>
        <v>1</v>
      </c>
      <c r="AK83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39" spans="1:37" x14ac:dyDescent="0.35">
      <c r="A839">
        <v>702</v>
      </c>
      <c r="B839">
        <v>33</v>
      </c>
      <c r="C839" s="1" t="s">
        <v>35</v>
      </c>
      <c r="D839" s="1" t="s">
        <v>66</v>
      </c>
      <c r="E839" s="1" t="s">
        <v>74</v>
      </c>
      <c r="F839" s="1" t="s">
        <v>80</v>
      </c>
      <c r="G839">
        <v>1</v>
      </c>
      <c r="H839">
        <v>3</v>
      </c>
      <c r="I839" s="1" t="s">
        <v>53</v>
      </c>
      <c r="J839" s="1" t="s">
        <v>69</v>
      </c>
      <c r="K839">
        <v>3348</v>
      </c>
      <c r="L839">
        <v>11</v>
      </c>
      <c r="M839">
        <v>0</v>
      </c>
      <c r="N839">
        <v>10</v>
      </c>
      <c r="O839">
        <v>8</v>
      </c>
      <c r="P839">
        <v>9</v>
      </c>
      <c r="Q839">
        <v>7</v>
      </c>
      <c r="R839">
        <v>10</v>
      </c>
      <c r="S839">
        <v>1</v>
      </c>
      <c r="T839">
        <v>1</v>
      </c>
      <c r="U839">
        <v>1</v>
      </c>
      <c r="V839">
        <v>1</v>
      </c>
      <c r="W839">
        <v>3</v>
      </c>
      <c r="X839">
        <v>3</v>
      </c>
      <c r="Y839">
        <v>3</v>
      </c>
      <c r="Z839">
        <v>3</v>
      </c>
      <c r="AA839" s="1" t="s">
        <v>40</v>
      </c>
      <c r="AB839">
        <v>3</v>
      </c>
      <c r="AC839" s="1" t="s">
        <v>40</v>
      </c>
      <c r="AD839" s="1" t="s">
        <v>54</v>
      </c>
      <c r="AE839" s="1" t="s">
        <v>43</v>
      </c>
      <c r="AF839" s="1" t="s">
        <v>55</v>
      </c>
      <c r="AG839" s="1" t="s">
        <v>50</v>
      </c>
      <c r="AH839" s="1" t="s">
        <v>46</v>
      </c>
      <c r="AI839" s="1" t="s">
        <v>61</v>
      </c>
      <c r="AJ839" s="1">
        <f>IF(HR_Data[[#This Row],[Attrition]]="Yes",1,0)</f>
        <v>1</v>
      </c>
      <c r="AK83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40" spans="1:37" x14ac:dyDescent="0.35">
      <c r="A840">
        <v>705</v>
      </c>
      <c r="B840">
        <v>23</v>
      </c>
      <c r="C840" s="1" t="s">
        <v>35</v>
      </c>
      <c r="D840" s="1" t="s">
        <v>52</v>
      </c>
      <c r="E840" s="1" t="s">
        <v>74</v>
      </c>
      <c r="F840" s="1" t="s">
        <v>80</v>
      </c>
      <c r="G840">
        <v>1</v>
      </c>
      <c r="H840">
        <v>3</v>
      </c>
      <c r="I840" s="1" t="s">
        <v>38</v>
      </c>
      <c r="J840" s="1" t="s">
        <v>39</v>
      </c>
      <c r="K840">
        <v>2819</v>
      </c>
      <c r="L840">
        <v>16</v>
      </c>
      <c r="M840">
        <v>1</v>
      </c>
      <c r="N840">
        <v>3</v>
      </c>
      <c r="O840">
        <v>2</v>
      </c>
      <c r="P840">
        <v>0</v>
      </c>
      <c r="Q840">
        <v>2</v>
      </c>
      <c r="R840">
        <v>5</v>
      </c>
      <c r="S840">
        <v>2</v>
      </c>
      <c r="T840">
        <v>1</v>
      </c>
      <c r="U840">
        <v>1</v>
      </c>
      <c r="V840">
        <v>1</v>
      </c>
      <c r="W840">
        <v>4</v>
      </c>
      <c r="X840">
        <v>4</v>
      </c>
      <c r="Y840">
        <v>3</v>
      </c>
      <c r="Z840">
        <v>3</v>
      </c>
      <c r="AA840" s="1" t="s">
        <v>41</v>
      </c>
      <c r="AB840">
        <v>4</v>
      </c>
      <c r="AC840" s="1" t="s">
        <v>41</v>
      </c>
      <c r="AD840" s="1" t="s">
        <v>67</v>
      </c>
      <c r="AE840" s="1" t="s">
        <v>49</v>
      </c>
      <c r="AF840" s="1" t="s">
        <v>44</v>
      </c>
      <c r="AG840" s="1" t="s">
        <v>50</v>
      </c>
      <c r="AH840" s="1" t="s">
        <v>68</v>
      </c>
      <c r="AI840" s="1" t="s">
        <v>61</v>
      </c>
      <c r="AJ840" s="1">
        <f>IF(HR_Data[[#This Row],[Attrition]]="Yes",1,0)</f>
        <v>0</v>
      </c>
      <c r="AK84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41" spans="1:37" x14ac:dyDescent="0.35">
      <c r="A841">
        <v>710</v>
      </c>
      <c r="B841">
        <v>29</v>
      </c>
      <c r="C841" s="1" t="s">
        <v>35</v>
      </c>
      <c r="D841" s="1" t="s">
        <v>36</v>
      </c>
      <c r="E841" s="1" t="s">
        <v>74</v>
      </c>
      <c r="F841" s="1" t="s">
        <v>80</v>
      </c>
      <c r="G841">
        <v>1</v>
      </c>
      <c r="H841">
        <v>4</v>
      </c>
      <c r="I841" s="1" t="s">
        <v>53</v>
      </c>
      <c r="J841" s="1" t="s">
        <v>69</v>
      </c>
      <c r="K841">
        <v>2720</v>
      </c>
      <c r="L841">
        <v>18</v>
      </c>
      <c r="M841">
        <v>1</v>
      </c>
      <c r="N841">
        <v>10</v>
      </c>
      <c r="O841">
        <v>7</v>
      </c>
      <c r="P841">
        <v>2</v>
      </c>
      <c r="Q841">
        <v>8</v>
      </c>
      <c r="R841">
        <v>10</v>
      </c>
      <c r="S841">
        <v>1</v>
      </c>
      <c r="T841">
        <v>4</v>
      </c>
      <c r="U841">
        <v>2</v>
      </c>
      <c r="V841">
        <v>4</v>
      </c>
      <c r="W841">
        <v>3</v>
      </c>
      <c r="X841">
        <v>1</v>
      </c>
      <c r="Y841">
        <v>3</v>
      </c>
      <c r="Z841">
        <v>5</v>
      </c>
      <c r="AA841" s="1" t="s">
        <v>41</v>
      </c>
      <c r="AB841">
        <v>1</v>
      </c>
      <c r="AC841" s="1" t="s">
        <v>41</v>
      </c>
      <c r="AD841" s="1" t="s">
        <v>54</v>
      </c>
      <c r="AE841" s="1" t="s">
        <v>49</v>
      </c>
      <c r="AF841" s="1" t="s">
        <v>55</v>
      </c>
      <c r="AG841" s="1" t="s">
        <v>59</v>
      </c>
      <c r="AH841" s="1" t="s">
        <v>46</v>
      </c>
      <c r="AI841" s="1" t="s">
        <v>61</v>
      </c>
      <c r="AJ841" s="1">
        <f>IF(HR_Data[[#This Row],[Attrition]]="Yes",1,0)</f>
        <v>0</v>
      </c>
      <c r="AK84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42" spans="1:37" x14ac:dyDescent="0.35">
      <c r="A842">
        <v>715</v>
      </c>
      <c r="B842">
        <v>37</v>
      </c>
      <c r="C842" s="1" t="s">
        <v>35</v>
      </c>
      <c r="D842" s="1" t="s">
        <v>66</v>
      </c>
      <c r="E842" s="1" t="s">
        <v>74</v>
      </c>
      <c r="F842" s="1" t="s">
        <v>80</v>
      </c>
      <c r="G842">
        <v>1</v>
      </c>
      <c r="H842">
        <v>2</v>
      </c>
      <c r="I842" s="1" t="s">
        <v>53</v>
      </c>
      <c r="J842" s="1" t="s">
        <v>39</v>
      </c>
      <c r="K842">
        <v>4680</v>
      </c>
      <c r="L842">
        <v>17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4</v>
      </c>
      <c r="S842">
        <v>3</v>
      </c>
      <c r="T842">
        <v>4</v>
      </c>
      <c r="U842">
        <v>4</v>
      </c>
      <c r="V842">
        <v>1</v>
      </c>
      <c r="W842">
        <v>3</v>
      </c>
      <c r="X842">
        <v>4</v>
      </c>
      <c r="Y842">
        <v>3</v>
      </c>
      <c r="Z842">
        <v>2</v>
      </c>
      <c r="AA842" s="1" t="s">
        <v>41</v>
      </c>
      <c r="AB842">
        <v>10</v>
      </c>
      <c r="AC842" s="1" t="s">
        <v>41</v>
      </c>
      <c r="AD842" s="1" t="s">
        <v>48</v>
      </c>
      <c r="AE842" s="1" t="s">
        <v>43</v>
      </c>
      <c r="AF842" s="1" t="s">
        <v>63</v>
      </c>
      <c r="AG842" s="1" t="s">
        <v>59</v>
      </c>
      <c r="AH842" s="1" t="s">
        <v>46</v>
      </c>
      <c r="AI842" s="1" t="s">
        <v>61</v>
      </c>
      <c r="AJ842" s="1">
        <f>IF(HR_Data[[#This Row],[Attrition]]="Yes",1,0)</f>
        <v>0</v>
      </c>
      <c r="AK84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43" spans="1:37" x14ac:dyDescent="0.35">
      <c r="A843">
        <v>741</v>
      </c>
      <c r="B843">
        <v>28</v>
      </c>
      <c r="C843" s="1" t="s">
        <v>51</v>
      </c>
      <c r="D843" s="1" t="s">
        <v>66</v>
      </c>
      <c r="E843" s="1" t="s">
        <v>74</v>
      </c>
      <c r="F843" s="1" t="s">
        <v>80</v>
      </c>
      <c r="G843">
        <v>1</v>
      </c>
      <c r="H843">
        <v>2</v>
      </c>
      <c r="I843" s="1" t="s">
        <v>53</v>
      </c>
      <c r="J843" s="1" t="s">
        <v>39</v>
      </c>
      <c r="K843">
        <v>2216</v>
      </c>
      <c r="L843">
        <v>13</v>
      </c>
      <c r="M843">
        <v>0</v>
      </c>
      <c r="N843">
        <v>7</v>
      </c>
      <c r="O843">
        <v>7</v>
      </c>
      <c r="P843">
        <v>3</v>
      </c>
      <c r="Q843">
        <v>7</v>
      </c>
      <c r="R843">
        <v>10</v>
      </c>
      <c r="S843">
        <v>7</v>
      </c>
      <c r="T843">
        <v>2</v>
      </c>
      <c r="U843">
        <v>1</v>
      </c>
      <c r="V843">
        <v>4</v>
      </c>
      <c r="W843">
        <v>3</v>
      </c>
      <c r="X843">
        <v>1</v>
      </c>
      <c r="Y843">
        <v>3</v>
      </c>
      <c r="Z843">
        <v>4</v>
      </c>
      <c r="AA843" s="1" t="s">
        <v>40</v>
      </c>
      <c r="AB843">
        <v>1</v>
      </c>
      <c r="AC843" s="1" t="s">
        <v>40</v>
      </c>
      <c r="AD843" s="1" t="s">
        <v>54</v>
      </c>
      <c r="AE843" s="1" t="s">
        <v>49</v>
      </c>
      <c r="AF843" s="1" t="s">
        <v>55</v>
      </c>
      <c r="AG843" s="1" t="s">
        <v>45</v>
      </c>
      <c r="AH843" s="1" t="s">
        <v>46</v>
      </c>
      <c r="AI843" s="1" t="s">
        <v>61</v>
      </c>
      <c r="AJ843" s="1">
        <f>IF(HR_Data[[#This Row],[Attrition]]="Yes",1,0)</f>
        <v>1</v>
      </c>
      <c r="AK84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44" spans="1:37" x14ac:dyDescent="0.35">
      <c r="A844">
        <v>752</v>
      </c>
      <c r="B844">
        <v>42</v>
      </c>
      <c r="C844" s="1" t="s">
        <v>35</v>
      </c>
      <c r="D844" s="1" t="s">
        <v>36</v>
      </c>
      <c r="E844" s="1" t="s">
        <v>74</v>
      </c>
      <c r="F844" s="1" t="s">
        <v>80</v>
      </c>
      <c r="G844">
        <v>1</v>
      </c>
      <c r="H844">
        <v>3</v>
      </c>
      <c r="I844" s="1" t="s">
        <v>38</v>
      </c>
      <c r="J844" s="1" t="s">
        <v>69</v>
      </c>
      <c r="K844">
        <v>2759</v>
      </c>
      <c r="L844">
        <v>12</v>
      </c>
      <c r="M844">
        <v>0</v>
      </c>
      <c r="N844">
        <v>2</v>
      </c>
      <c r="O844">
        <v>2</v>
      </c>
      <c r="P844">
        <v>2</v>
      </c>
      <c r="Q844">
        <v>2</v>
      </c>
      <c r="R844">
        <v>7</v>
      </c>
      <c r="S844">
        <v>6</v>
      </c>
      <c r="T844">
        <v>3</v>
      </c>
      <c r="U844">
        <v>3</v>
      </c>
      <c r="V844">
        <v>4</v>
      </c>
      <c r="W844">
        <v>3</v>
      </c>
      <c r="X844">
        <v>4</v>
      </c>
      <c r="Y844">
        <v>3</v>
      </c>
      <c r="Z844">
        <v>2</v>
      </c>
      <c r="AA844" s="1" t="s">
        <v>40</v>
      </c>
      <c r="AB844">
        <v>19</v>
      </c>
      <c r="AC844" s="1" t="s">
        <v>40</v>
      </c>
      <c r="AD844" s="1" t="s">
        <v>48</v>
      </c>
      <c r="AE844" s="1" t="s">
        <v>49</v>
      </c>
      <c r="AF844" s="1" t="s">
        <v>63</v>
      </c>
      <c r="AG844" s="1" t="s">
        <v>56</v>
      </c>
      <c r="AH844" s="1" t="s">
        <v>46</v>
      </c>
      <c r="AI844" s="1" t="s">
        <v>61</v>
      </c>
      <c r="AJ844" s="1">
        <f>IF(HR_Data[[#This Row],[Attrition]]="Yes",1,0)</f>
        <v>1</v>
      </c>
      <c r="AK84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45" spans="1:37" x14ac:dyDescent="0.35">
      <c r="A845">
        <v>763</v>
      </c>
      <c r="B845">
        <v>40</v>
      </c>
      <c r="C845" s="1" t="s">
        <v>51</v>
      </c>
      <c r="D845" s="1" t="s">
        <v>66</v>
      </c>
      <c r="E845" s="1" t="s">
        <v>74</v>
      </c>
      <c r="F845" s="1" t="s">
        <v>80</v>
      </c>
      <c r="G845">
        <v>1</v>
      </c>
      <c r="H845">
        <v>1</v>
      </c>
      <c r="I845" s="1" t="s">
        <v>38</v>
      </c>
      <c r="J845" s="1" t="s">
        <v>39</v>
      </c>
      <c r="K845">
        <v>2342</v>
      </c>
      <c r="L845">
        <v>20</v>
      </c>
      <c r="M845">
        <v>0</v>
      </c>
      <c r="N845">
        <v>4</v>
      </c>
      <c r="O845">
        <v>2</v>
      </c>
      <c r="P845">
        <v>2</v>
      </c>
      <c r="Q845">
        <v>3</v>
      </c>
      <c r="R845">
        <v>5</v>
      </c>
      <c r="S845">
        <v>0</v>
      </c>
      <c r="T845">
        <v>4</v>
      </c>
      <c r="U845">
        <v>4</v>
      </c>
      <c r="V845">
        <v>4</v>
      </c>
      <c r="W845">
        <v>2</v>
      </c>
      <c r="X845">
        <v>2</v>
      </c>
      <c r="Y845">
        <v>4</v>
      </c>
      <c r="Z845">
        <v>2</v>
      </c>
      <c r="AA845" s="1" t="s">
        <v>40</v>
      </c>
      <c r="AB845">
        <v>2</v>
      </c>
      <c r="AC845" s="1" t="s">
        <v>41</v>
      </c>
      <c r="AD845" s="1" t="s">
        <v>48</v>
      </c>
      <c r="AE845" s="1" t="s">
        <v>49</v>
      </c>
      <c r="AF845" s="1" t="s">
        <v>44</v>
      </c>
      <c r="AG845" s="1" t="s">
        <v>59</v>
      </c>
      <c r="AH845" s="1" t="s">
        <v>64</v>
      </c>
      <c r="AI845" s="1" t="s">
        <v>47</v>
      </c>
      <c r="AJ845" s="1">
        <f>IF(HR_Data[[#This Row],[Attrition]]="Yes",1,0)</f>
        <v>0</v>
      </c>
      <c r="AK84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46" spans="1:37" x14ac:dyDescent="0.35">
      <c r="A846">
        <v>773</v>
      </c>
      <c r="B846">
        <v>38</v>
      </c>
      <c r="C846" s="1" t="s">
        <v>35</v>
      </c>
      <c r="D846" s="1" t="s">
        <v>52</v>
      </c>
      <c r="E846" s="1" t="s">
        <v>74</v>
      </c>
      <c r="F846" s="1" t="s">
        <v>80</v>
      </c>
      <c r="G846">
        <v>1</v>
      </c>
      <c r="H846">
        <v>5</v>
      </c>
      <c r="I846" s="1" t="s">
        <v>38</v>
      </c>
      <c r="J846" s="1" t="s">
        <v>39</v>
      </c>
      <c r="K846">
        <v>3057</v>
      </c>
      <c r="L846">
        <v>13</v>
      </c>
      <c r="M846">
        <v>1</v>
      </c>
      <c r="N846">
        <v>1</v>
      </c>
      <c r="O846">
        <v>0</v>
      </c>
      <c r="P846">
        <v>0</v>
      </c>
      <c r="Q846">
        <v>1</v>
      </c>
      <c r="R846">
        <v>6</v>
      </c>
      <c r="S846">
        <v>6</v>
      </c>
      <c r="T846">
        <v>3</v>
      </c>
      <c r="U846">
        <v>4</v>
      </c>
      <c r="V846">
        <v>2</v>
      </c>
      <c r="W846">
        <v>1</v>
      </c>
      <c r="X846">
        <v>3</v>
      </c>
      <c r="Y846">
        <v>3</v>
      </c>
      <c r="Z846">
        <v>0</v>
      </c>
      <c r="AA846" s="1" t="s">
        <v>40</v>
      </c>
      <c r="AB846">
        <v>2</v>
      </c>
      <c r="AC846" s="1" t="s">
        <v>41</v>
      </c>
      <c r="AD846" s="1" t="s">
        <v>48</v>
      </c>
      <c r="AE846" s="1" t="s">
        <v>43</v>
      </c>
      <c r="AF846" s="1" t="s">
        <v>63</v>
      </c>
      <c r="AG846" s="1" t="s">
        <v>56</v>
      </c>
      <c r="AH846" s="1" t="s">
        <v>60</v>
      </c>
      <c r="AI846" s="1" t="s">
        <v>61</v>
      </c>
      <c r="AJ846" s="1">
        <f>IF(HR_Data[[#This Row],[Attrition]]="Yes",1,0)</f>
        <v>0</v>
      </c>
      <c r="AK84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47" spans="1:37" x14ac:dyDescent="0.35">
      <c r="A847">
        <v>780</v>
      </c>
      <c r="B847">
        <v>33</v>
      </c>
      <c r="C847" s="1" t="s">
        <v>35</v>
      </c>
      <c r="D847" s="1" t="s">
        <v>66</v>
      </c>
      <c r="E847" s="1" t="s">
        <v>74</v>
      </c>
      <c r="F847" s="1" t="s">
        <v>80</v>
      </c>
      <c r="G847">
        <v>1</v>
      </c>
      <c r="H847">
        <v>4</v>
      </c>
      <c r="I847" s="1" t="s">
        <v>72</v>
      </c>
      <c r="J847" s="1" t="s">
        <v>39</v>
      </c>
      <c r="K847">
        <v>2686</v>
      </c>
      <c r="L847">
        <v>13</v>
      </c>
      <c r="M847">
        <v>0</v>
      </c>
      <c r="N847">
        <v>10</v>
      </c>
      <c r="O847">
        <v>9</v>
      </c>
      <c r="P847">
        <v>7</v>
      </c>
      <c r="Q847">
        <v>8</v>
      </c>
      <c r="R847">
        <v>10</v>
      </c>
      <c r="S847">
        <v>1</v>
      </c>
      <c r="T847">
        <v>4</v>
      </c>
      <c r="U847">
        <v>4</v>
      </c>
      <c r="V847">
        <v>3</v>
      </c>
      <c r="W847">
        <v>2</v>
      </c>
      <c r="X847">
        <v>3</v>
      </c>
      <c r="Y847">
        <v>3</v>
      </c>
      <c r="Z847">
        <v>2</v>
      </c>
      <c r="AA847" s="1" t="s">
        <v>40</v>
      </c>
      <c r="AB847">
        <v>1</v>
      </c>
      <c r="AC847" s="1" t="s">
        <v>40</v>
      </c>
      <c r="AD847" s="1" t="s">
        <v>54</v>
      </c>
      <c r="AE847" s="1" t="s">
        <v>49</v>
      </c>
      <c r="AF847" s="1" t="s">
        <v>55</v>
      </c>
      <c r="AG847" s="1" t="s">
        <v>59</v>
      </c>
      <c r="AH847" s="1" t="s">
        <v>64</v>
      </c>
      <c r="AI847" s="1" t="s">
        <v>61</v>
      </c>
      <c r="AJ847" s="1">
        <f>IF(HR_Data[[#This Row],[Attrition]]="Yes",1,0)</f>
        <v>1</v>
      </c>
      <c r="AK84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48" spans="1:37" x14ac:dyDescent="0.35">
      <c r="A848">
        <v>784</v>
      </c>
      <c r="B848">
        <v>23</v>
      </c>
      <c r="C848" s="1" t="s">
        <v>35</v>
      </c>
      <c r="D848" s="1" t="s">
        <v>66</v>
      </c>
      <c r="E848" s="1" t="s">
        <v>74</v>
      </c>
      <c r="F848" s="1" t="s">
        <v>80</v>
      </c>
      <c r="G848">
        <v>1</v>
      </c>
      <c r="H848">
        <v>1</v>
      </c>
      <c r="I848" s="1" t="s">
        <v>38</v>
      </c>
      <c r="J848" s="1" t="s">
        <v>39</v>
      </c>
      <c r="K848">
        <v>3505</v>
      </c>
      <c r="L848">
        <v>18</v>
      </c>
      <c r="M848">
        <v>0</v>
      </c>
      <c r="N848">
        <v>2</v>
      </c>
      <c r="O848">
        <v>2</v>
      </c>
      <c r="P848">
        <v>0</v>
      </c>
      <c r="Q848">
        <v>2</v>
      </c>
      <c r="R848">
        <v>2</v>
      </c>
      <c r="S848">
        <v>1</v>
      </c>
      <c r="T848">
        <v>3</v>
      </c>
      <c r="U848">
        <v>1</v>
      </c>
      <c r="V848">
        <v>4</v>
      </c>
      <c r="W848">
        <v>3</v>
      </c>
      <c r="X848">
        <v>4</v>
      </c>
      <c r="Y848">
        <v>3</v>
      </c>
      <c r="Z848">
        <v>3</v>
      </c>
      <c r="AA848" s="1" t="s">
        <v>41</v>
      </c>
      <c r="AB848">
        <v>10</v>
      </c>
      <c r="AC848" s="1" t="s">
        <v>41</v>
      </c>
      <c r="AD848" s="1" t="s">
        <v>67</v>
      </c>
      <c r="AE848" s="1" t="s">
        <v>43</v>
      </c>
      <c r="AF848" s="1" t="s">
        <v>63</v>
      </c>
      <c r="AG848" s="1" t="s">
        <v>56</v>
      </c>
      <c r="AH848" s="1" t="s">
        <v>46</v>
      </c>
      <c r="AI848" s="1" t="s">
        <v>61</v>
      </c>
      <c r="AJ848" s="1">
        <f>IF(HR_Data[[#This Row],[Attrition]]="Yes",1,0)</f>
        <v>0</v>
      </c>
      <c r="AK84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49" spans="1:37" x14ac:dyDescent="0.35">
      <c r="A849">
        <v>791</v>
      </c>
      <c r="B849">
        <v>52</v>
      </c>
      <c r="C849" s="1" t="s">
        <v>35</v>
      </c>
      <c r="D849" s="1" t="s">
        <v>52</v>
      </c>
      <c r="E849" s="1" t="s">
        <v>74</v>
      </c>
      <c r="F849" s="1" t="s">
        <v>80</v>
      </c>
      <c r="G849">
        <v>1</v>
      </c>
      <c r="H849">
        <v>4</v>
      </c>
      <c r="I849" s="1" t="s">
        <v>38</v>
      </c>
      <c r="J849" s="1" t="s">
        <v>71</v>
      </c>
      <c r="K849">
        <v>4258</v>
      </c>
      <c r="L849">
        <v>18</v>
      </c>
      <c r="M849">
        <v>1</v>
      </c>
      <c r="N849">
        <v>4</v>
      </c>
      <c r="O849">
        <v>3</v>
      </c>
      <c r="P849">
        <v>1</v>
      </c>
      <c r="Q849">
        <v>2</v>
      </c>
      <c r="R849">
        <v>5</v>
      </c>
      <c r="S849">
        <v>0</v>
      </c>
      <c r="T849">
        <v>4</v>
      </c>
      <c r="U849">
        <v>4</v>
      </c>
      <c r="V849">
        <v>1</v>
      </c>
      <c r="W849">
        <v>3</v>
      </c>
      <c r="X849">
        <v>3</v>
      </c>
      <c r="Y849">
        <v>3</v>
      </c>
      <c r="Z849">
        <v>3</v>
      </c>
      <c r="AA849" s="1" t="s">
        <v>41</v>
      </c>
      <c r="AB849">
        <v>19</v>
      </c>
      <c r="AC849" s="1" t="s">
        <v>41</v>
      </c>
      <c r="AD849" s="1" t="s">
        <v>42</v>
      </c>
      <c r="AE849" s="1" t="s">
        <v>43</v>
      </c>
      <c r="AF849" s="1" t="s">
        <v>44</v>
      </c>
      <c r="AG849" s="1" t="s">
        <v>59</v>
      </c>
      <c r="AH849" s="1" t="s">
        <v>46</v>
      </c>
      <c r="AI849" s="1" t="s">
        <v>61</v>
      </c>
      <c r="AJ849" s="1">
        <f>IF(HR_Data[[#This Row],[Attrition]]="Yes",1,0)</f>
        <v>0</v>
      </c>
      <c r="AK84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50" spans="1:37" x14ac:dyDescent="0.35">
      <c r="A850">
        <v>797</v>
      </c>
      <c r="B850">
        <v>34</v>
      </c>
      <c r="C850" s="1" t="s">
        <v>51</v>
      </c>
      <c r="D850" s="1" t="s">
        <v>66</v>
      </c>
      <c r="E850" s="1" t="s">
        <v>74</v>
      </c>
      <c r="F850" s="1" t="s">
        <v>80</v>
      </c>
      <c r="G850">
        <v>1</v>
      </c>
      <c r="H850">
        <v>4</v>
      </c>
      <c r="I850" s="1" t="s">
        <v>53</v>
      </c>
      <c r="J850" s="1" t="s">
        <v>39</v>
      </c>
      <c r="K850">
        <v>3280</v>
      </c>
      <c r="L850">
        <v>16</v>
      </c>
      <c r="M850">
        <v>0</v>
      </c>
      <c r="N850">
        <v>4</v>
      </c>
      <c r="O850">
        <v>2</v>
      </c>
      <c r="P850">
        <v>1</v>
      </c>
      <c r="Q850">
        <v>3</v>
      </c>
      <c r="R850">
        <v>10</v>
      </c>
      <c r="S850">
        <v>2</v>
      </c>
      <c r="T850">
        <v>4</v>
      </c>
      <c r="U850">
        <v>2</v>
      </c>
      <c r="V850">
        <v>3</v>
      </c>
      <c r="W850">
        <v>3</v>
      </c>
      <c r="X850">
        <v>4</v>
      </c>
      <c r="Y850">
        <v>3</v>
      </c>
      <c r="Z850">
        <v>2</v>
      </c>
      <c r="AA850" s="1" t="s">
        <v>41</v>
      </c>
      <c r="AB850">
        <v>1</v>
      </c>
      <c r="AC850" s="1" t="s">
        <v>41</v>
      </c>
      <c r="AD850" s="1" t="s">
        <v>54</v>
      </c>
      <c r="AE850" s="1" t="s">
        <v>43</v>
      </c>
      <c r="AF850" s="1" t="s">
        <v>44</v>
      </c>
      <c r="AG850" s="1" t="s">
        <v>59</v>
      </c>
      <c r="AH850" s="1" t="s">
        <v>46</v>
      </c>
      <c r="AI850" s="1" t="s">
        <v>61</v>
      </c>
      <c r="AJ850" s="1">
        <f>IF(HR_Data[[#This Row],[Attrition]]="Yes",1,0)</f>
        <v>0</v>
      </c>
      <c r="AK85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51" spans="1:37" x14ac:dyDescent="0.35">
      <c r="A851">
        <v>802</v>
      </c>
      <c r="B851">
        <v>37</v>
      </c>
      <c r="C851" s="1" t="s">
        <v>51</v>
      </c>
      <c r="D851" s="1" t="s">
        <v>36</v>
      </c>
      <c r="E851" s="1" t="s">
        <v>74</v>
      </c>
      <c r="F851" s="1" t="s">
        <v>80</v>
      </c>
      <c r="G851">
        <v>1</v>
      </c>
      <c r="H851">
        <v>1</v>
      </c>
      <c r="I851" s="1" t="s">
        <v>53</v>
      </c>
      <c r="J851" s="1" t="s">
        <v>39</v>
      </c>
      <c r="K851">
        <v>2782</v>
      </c>
      <c r="L851">
        <v>13</v>
      </c>
      <c r="M851">
        <v>2</v>
      </c>
      <c r="N851">
        <v>5</v>
      </c>
      <c r="O851">
        <v>3</v>
      </c>
      <c r="P851">
        <v>4</v>
      </c>
      <c r="Q851">
        <v>3</v>
      </c>
      <c r="R851">
        <v>6</v>
      </c>
      <c r="S851">
        <v>0</v>
      </c>
      <c r="T851">
        <v>1</v>
      </c>
      <c r="U851">
        <v>4</v>
      </c>
      <c r="V851">
        <v>2</v>
      </c>
      <c r="W851">
        <v>2</v>
      </c>
      <c r="X851">
        <v>3</v>
      </c>
      <c r="Y851">
        <v>3</v>
      </c>
      <c r="Z851">
        <v>3</v>
      </c>
      <c r="AA851" s="1" t="s">
        <v>40</v>
      </c>
      <c r="AB851">
        <v>10</v>
      </c>
      <c r="AC851" s="1" t="s">
        <v>41</v>
      </c>
      <c r="AD851" s="1" t="s">
        <v>48</v>
      </c>
      <c r="AE851" s="1" t="s">
        <v>49</v>
      </c>
      <c r="AF851" s="1" t="s">
        <v>44</v>
      </c>
      <c r="AG851" s="1" t="s">
        <v>50</v>
      </c>
      <c r="AH851" s="1" t="s">
        <v>64</v>
      </c>
      <c r="AI851" s="1" t="s">
        <v>61</v>
      </c>
      <c r="AJ851" s="1">
        <f>IF(HR_Data[[#This Row],[Attrition]]="Yes",1,0)</f>
        <v>0</v>
      </c>
      <c r="AK85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52" spans="1:37" x14ac:dyDescent="0.35">
      <c r="A852">
        <v>804</v>
      </c>
      <c r="B852">
        <v>34</v>
      </c>
      <c r="C852" s="1" t="s">
        <v>51</v>
      </c>
      <c r="D852" s="1" t="s">
        <v>66</v>
      </c>
      <c r="E852" s="1" t="s">
        <v>74</v>
      </c>
      <c r="F852" s="1" t="s">
        <v>80</v>
      </c>
      <c r="G852">
        <v>1</v>
      </c>
      <c r="H852">
        <v>4</v>
      </c>
      <c r="I852" s="1" t="s">
        <v>38</v>
      </c>
      <c r="J852" s="1" t="s">
        <v>39</v>
      </c>
      <c r="K852">
        <v>4381</v>
      </c>
      <c r="L852">
        <v>11</v>
      </c>
      <c r="M852">
        <v>0</v>
      </c>
      <c r="N852">
        <v>6</v>
      </c>
      <c r="O852">
        <v>5</v>
      </c>
      <c r="P852">
        <v>1</v>
      </c>
      <c r="Q852">
        <v>3</v>
      </c>
      <c r="R852">
        <v>6</v>
      </c>
      <c r="S852">
        <v>1</v>
      </c>
      <c r="T852">
        <v>1</v>
      </c>
      <c r="U852">
        <v>3</v>
      </c>
      <c r="V852">
        <v>3</v>
      </c>
      <c r="W852">
        <v>3</v>
      </c>
      <c r="X852">
        <v>2</v>
      </c>
      <c r="Y852">
        <v>3</v>
      </c>
      <c r="Z852">
        <v>3</v>
      </c>
      <c r="AA852" s="1" t="s">
        <v>41</v>
      </c>
      <c r="AB852">
        <v>2</v>
      </c>
      <c r="AC852" s="1" t="s">
        <v>41</v>
      </c>
      <c r="AD852" s="1" t="s">
        <v>54</v>
      </c>
      <c r="AE852" s="1" t="s">
        <v>43</v>
      </c>
      <c r="AF852" s="1" t="s">
        <v>55</v>
      </c>
      <c r="AG852" s="1" t="s">
        <v>50</v>
      </c>
      <c r="AH852" s="1" t="s">
        <v>46</v>
      </c>
      <c r="AI852" s="1" t="s">
        <v>61</v>
      </c>
      <c r="AJ852" s="1">
        <f>IF(HR_Data[[#This Row],[Attrition]]="Yes",1,0)</f>
        <v>0</v>
      </c>
      <c r="AK85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53" spans="1:37" x14ac:dyDescent="0.35">
      <c r="A853">
        <v>824</v>
      </c>
      <c r="B853">
        <v>29</v>
      </c>
      <c r="C853" s="1" t="s">
        <v>35</v>
      </c>
      <c r="D853" s="1" t="s">
        <v>52</v>
      </c>
      <c r="E853" s="1" t="s">
        <v>74</v>
      </c>
      <c r="F853" s="1" t="s">
        <v>80</v>
      </c>
      <c r="G853">
        <v>1</v>
      </c>
      <c r="H853">
        <v>2</v>
      </c>
      <c r="I853" s="1" t="s">
        <v>53</v>
      </c>
      <c r="J853" s="1" t="s">
        <v>39</v>
      </c>
      <c r="K853">
        <v>2700</v>
      </c>
      <c r="L853">
        <v>24</v>
      </c>
      <c r="M853">
        <v>1</v>
      </c>
      <c r="N853">
        <v>10</v>
      </c>
      <c r="O853">
        <v>7</v>
      </c>
      <c r="P853">
        <v>0</v>
      </c>
      <c r="Q853">
        <v>7</v>
      </c>
      <c r="R853">
        <v>10</v>
      </c>
      <c r="S853">
        <v>1</v>
      </c>
      <c r="T853">
        <v>3</v>
      </c>
      <c r="U853">
        <v>3</v>
      </c>
      <c r="V853">
        <v>3</v>
      </c>
      <c r="W853">
        <v>3</v>
      </c>
      <c r="X853">
        <v>4</v>
      </c>
      <c r="Y853">
        <v>4</v>
      </c>
      <c r="Z853">
        <v>3</v>
      </c>
      <c r="AA853" s="1" t="s">
        <v>41</v>
      </c>
      <c r="AB853">
        <v>23</v>
      </c>
      <c r="AC853" s="1" t="s">
        <v>41</v>
      </c>
      <c r="AD853" s="1" t="s">
        <v>54</v>
      </c>
      <c r="AE853" s="1" t="s">
        <v>49</v>
      </c>
      <c r="AF853" s="1" t="s">
        <v>55</v>
      </c>
      <c r="AG853" s="1" t="s">
        <v>56</v>
      </c>
      <c r="AH853" s="1" t="s">
        <v>46</v>
      </c>
      <c r="AI853" s="1" t="s">
        <v>47</v>
      </c>
      <c r="AJ853" s="1">
        <f>IF(HR_Data[[#This Row],[Attrition]]="Yes",1,0)</f>
        <v>0</v>
      </c>
      <c r="AK85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54" spans="1:37" x14ac:dyDescent="0.35">
      <c r="A854">
        <v>826</v>
      </c>
      <c r="B854">
        <v>35</v>
      </c>
      <c r="C854" s="1" t="s">
        <v>51</v>
      </c>
      <c r="D854" s="1" t="s">
        <v>66</v>
      </c>
      <c r="E854" s="1" t="s">
        <v>74</v>
      </c>
      <c r="F854" s="1" t="s">
        <v>80</v>
      </c>
      <c r="G854">
        <v>1</v>
      </c>
      <c r="H854">
        <v>4</v>
      </c>
      <c r="I854" s="1" t="s">
        <v>53</v>
      </c>
      <c r="J854" s="1" t="s">
        <v>39</v>
      </c>
      <c r="K854">
        <v>2506</v>
      </c>
      <c r="L854">
        <v>13</v>
      </c>
      <c r="M854">
        <v>0</v>
      </c>
      <c r="N854">
        <v>2</v>
      </c>
      <c r="O854">
        <v>2</v>
      </c>
      <c r="P854">
        <v>2</v>
      </c>
      <c r="Q854">
        <v>2</v>
      </c>
      <c r="R854">
        <v>7</v>
      </c>
      <c r="S854">
        <v>3</v>
      </c>
      <c r="T854">
        <v>3</v>
      </c>
      <c r="U854">
        <v>4</v>
      </c>
      <c r="V854">
        <v>3</v>
      </c>
      <c r="W854">
        <v>3</v>
      </c>
      <c r="X854">
        <v>4</v>
      </c>
      <c r="Y854">
        <v>3</v>
      </c>
      <c r="Z854">
        <v>0</v>
      </c>
      <c r="AA854" s="1" t="s">
        <v>41</v>
      </c>
      <c r="AB854">
        <v>1</v>
      </c>
      <c r="AC854" s="1" t="s">
        <v>41</v>
      </c>
      <c r="AD854" s="1" t="s">
        <v>48</v>
      </c>
      <c r="AE854" s="1" t="s">
        <v>49</v>
      </c>
      <c r="AF854" s="1" t="s">
        <v>63</v>
      </c>
      <c r="AG854" s="1" t="s">
        <v>56</v>
      </c>
      <c r="AH854" s="1" t="s">
        <v>46</v>
      </c>
      <c r="AI854" s="1" t="s">
        <v>61</v>
      </c>
      <c r="AJ854" s="1">
        <f>IF(HR_Data[[#This Row],[Attrition]]="Yes",1,0)</f>
        <v>0</v>
      </c>
      <c r="AK85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55" spans="1:37" x14ac:dyDescent="0.35">
      <c r="A855">
        <v>828</v>
      </c>
      <c r="B855">
        <v>28</v>
      </c>
      <c r="C855" s="1" t="s">
        <v>35</v>
      </c>
      <c r="D855" s="1" t="s">
        <v>66</v>
      </c>
      <c r="E855" s="1" t="s">
        <v>74</v>
      </c>
      <c r="F855" s="1" t="s">
        <v>80</v>
      </c>
      <c r="G855">
        <v>1</v>
      </c>
      <c r="H855">
        <v>4</v>
      </c>
      <c r="I855" s="1" t="s">
        <v>38</v>
      </c>
      <c r="J855" s="1" t="s">
        <v>39</v>
      </c>
      <c r="K855">
        <v>4382</v>
      </c>
      <c r="L855">
        <v>17</v>
      </c>
      <c r="M855">
        <v>0</v>
      </c>
      <c r="N855">
        <v>2</v>
      </c>
      <c r="O855">
        <v>2</v>
      </c>
      <c r="P855">
        <v>2</v>
      </c>
      <c r="Q855">
        <v>1</v>
      </c>
      <c r="R855">
        <v>5</v>
      </c>
      <c r="S855">
        <v>6</v>
      </c>
      <c r="T855">
        <v>3</v>
      </c>
      <c r="U855">
        <v>3</v>
      </c>
      <c r="V855">
        <v>4</v>
      </c>
      <c r="W855">
        <v>2</v>
      </c>
      <c r="X855">
        <v>3</v>
      </c>
      <c r="Y855">
        <v>3</v>
      </c>
      <c r="Z855">
        <v>3</v>
      </c>
      <c r="AA855" s="1" t="s">
        <v>41</v>
      </c>
      <c r="AB855">
        <v>2</v>
      </c>
      <c r="AC855" s="1" t="s">
        <v>40</v>
      </c>
      <c r="AD855" s="1" t="s">
        <v>54</v>
      </c>
      <c r="AE855" s="1" t="s">
        <v>43</v>
      </c>
      <c r="AF855" s="1" t="s">
        <v>63</v>
      </c>
      <c r="AG855" s="1" t="s">
        <v>56</v>
      </c>
      <c r="AH855" s="1" t="s">
        <v>64</v>
      </c>
      <c r="AI855" s="1" t="s">
        <v>61</v>
      </c>
      <c r="AJ855" s="1">
        <f>IF(HR_Data[[#This Row],[Attrition]]="Yes",1,0)</f>
        <v>1</v>
      </c>
      <c r="AK85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56" spans="1:37" x14ac:dyDescent="0.35">
      <c r="A856">
        <v>834</v>
      </c>
      <c r="B856">
        <v>45</v>
      </c>
      <c r="C856" s="1" t="s">
        <v>51</v>
      </c>
      <c r="D856" s="1" t="s">
        <v>66</v>
      </c>
      <c r="E856" s="1" t="s">
        <v>74</v>
      </c>
      <c r="F856" s="1" t="s">
        <v>80</v>
      </c>
      <c r="G856">
        <v>1</v>
      </c>
      <c r="H856">
        <v>3</v>
      </c>
      <c r="I856" s="1" t="s">
        <v>53</v>
      </c>
      <c r="J856" s="1" t="s">
        <v>39</v>
      </c>
      <c r="K856">
        <v>2274</v>
      </c>
      <c r="L856">
        <v>14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1</v>
      </c>
      <c r="S856">
        <v>1</v>
      </c>
      <c r="T856">
        <v>3</v>
      </c>
      <c r="U856">
        <v>2</v>
      </c>
      <c r="V856">
        <v>4</v>
      </c>
      <c r="W856">
        <v>3</v>
      </c>
      <c r="X856">
        <v>2</v>
      </c>
      <c r="Y856">
        <v>3</v>
      </c>
      <c r="Z856">
        <v>3</v>
      </c>
      <c r="AA856" s="1" t="s">
        <v>41</v>
      </c>
      <c r="AB856">
        <v>2</v>
      </c>
      <c r="AC856" s="1" t="s">
        <v>41</v>
      </c>
      <c r="AD856" s="1" t="s">
        <v>42</v>
      </c>
      <c r="AE856" s="1" t="s">
        <v>49</v>
      </c>
      <c r="AF856" s="1" t="s">
        <v>63</v>
      </c>
      <c r="AG856" s="1" t="s">
        <v>56</v>
      </c>
      <c r="AH856" s="1" t="s">
        <v>46</v>
      </c>
      <c r="AI856" s="1" t="s">
        <v>61</v>
      </c>
      <c r="AJ856" s="1">
        <f>IF(HR_Data[[#This Row],[Attrition]]="Yes",1,0)</f>
        <v>0</v>
      </c>
      <c r="AK85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57" spans="1:37" x14ac:dyDescent="0.35">
      <c r="A857">
        <v>838</v>
      </c>
      <c r="B857">
        <v>34</v>
      </c>
      <c r="C857" s="1" t="s">
        <v>51</v>
      </c>
      <c r="D857" s="1" t="s">
        <v>66</v>
      </c>
      <c r="E857" s="1" t="s">
        <v>74</v>
      </c>
      <c r="F857" s="1" t="s">
        <v>80</v>
      </c>
      <c r="G857">
        <v>1</v>
      </c>
      <c r="H857">
        <v>4</v>
      </c>
      <c r="I857" s="1" t="s">
        <v>53</v>
      </c>
      <c r="J857" s="1" t="s">
        <v>69</v>
      </c>
      <c r="K857">
        <v>2553</v>
      </c>
      <c r="L857">
        <v>16</v>
      </c>
      <c r="M857">
        <v>0</v>
      </c>
      <c r="N857">
        <v>5</v>
      </c>
      <c r="O857">
        <v>2</v>
      </c>
      <c r="P857">
        <v>1</v>
      </c>
      <c r="Q857">
        <v>3</v>
      </c>
      <c r="R857">
        <v>6</v>
      </c>
      <c r="S857">
        <v>1</v>
      </c>
      <c r="T857">
        <v>4</v>
      </c>
      <c r="U857">
        <v>3</v>
      </c>
      <c r="V857">
        <v>3</v>
      </c>
      <c r="W857">
        <v>3</v>
      </c>
      <c r="X857">
        <v>2</v>
      </c>
      <c r="Y857">
        <v>3</v>
      </c>
      <c r="Z857">
        <v>3</v>
      </c>
      <c r="AA857" s="1" t="s">
        <v>41</v>
      </c>
      <c r="AB857">
        <v>16</v>
      </c>
      <c r="AC857" s="1" t="s">
        <v>41</v>
      </c>
      <c r="AD857" s="1" t="s">
        <v>54</v>
      </c>
      <c r="AE857" s="1" t="s">
        <v>49</v>
      </c>
      <c r="AF857" s="1" t="s">
        <v>44</v>
      </c>
      <c r="AG857" s="1" t="s">
        <v>59</v>
      </c>
      <c r="AH857" s="1" t="s">
        <v>46</v>
      </c>
      <c r="AI857" s="1" t="s">
        <v>61</v>
      </c>
      <c r="AJ857" s="1">
        <f>IF(HR_Data[[#This Row],[Attrition]]="Yes",1,0)</f>
        <v>0</v>
      </c>
      <c r="AK85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58" spans="1:37" x14ac:dyDescent="0.35">
      <c r="A858">
        <v>848</v>
      </c>
      <c r="B858">
        <v>26</v>
      </c>
      <c r="C858" s="1" t="s">
        <v>51</v>
      </c>
      <c r="D858" s="1" t="s">
        <v>52</v>
      </c>
      <c r="E858" s="1" t="s">
        <v>74</v>
      </c>
      <c r="F858" s="1" t="s">
        <v>80</v>
      </c>
      <c r="G858">
        <v>1</v>
      </c>
      <c r="H858">
        <v>2</v>
      </c>
      <c r="I858" s="1" t="s">
        <v>38</v>
      </c>
      <c r="J858" s="1" t="s">
        <v>69</v>
      </c>
      <c r="K858">
        <v>2366</v>
      </c>
      <c r="L858">
        <v>14</v>
      </c>
      <c r="M858">
        <v>1</v>
      </c>
      <c r="N858">
        <v>8</v>
      </c>
      <c r="O858">
        <v>7</v>
      </c>
      <c r="P858">
        <v>1</v>
      </c>
      <c r="Q858">
        <v>7</v>
      </c>
      <c r="R858">
        <v>8</v>
      </c>
      <c r="S858">
        <v>1</v>
      </c>
      <c r="T858">
        <v>3</v>
      </c>
      <c r="U858">
        <v>3</v>
      </c>
      <c r="V858">
        <v>1</v>
      </c>
      <c r="W858">
        <v>3</v>
      </c>
      <c r="X858">
        <v>2</v>
      </c>
      <c r="Y858">
        <v>3</v>
      </c>
      <c r="Z858">
        <v>2</v>
      </c>
      <c r="AA858" s="1" t="s">
        <v>40</v>
      </c>
      <c r="AB858">
        <v>5</v>
      </c>
      <c r="AC858" s="1" t="s">
        <v>40</v>
      </c>
      <c r="AD858" s="1" t="s">
        <v>54</v>
      </c>
      <c r="AE858" s="1" t="s">
        <v>49</v>
      </c>
      <c r="AF858" s="1" t="s">
        <v>55</v>
      </c>
      <c r="AG858" s="1" t="s">
        <v>56</v>
      </c>
      <c r="AH858" s="1" t="s">
        <v>46</v>
      </c>
      <c r="AI858" s="1" t="s">
        <v>61</v>
      </c>
      <c r="AJ858" s="1">
        <f>IF(HR_Data[[#This Row],[Attrition]]="Yes",1,0)</f>
        <v>1</v>
      </c>
      <c r="AK85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59" spans="1:37" x14ac:dyDescent="0.35">
      <c r="A859">
        <v>850</v>
      </c>
      <c r="B859">
        <v>27</v>
      </c>
      <c r="C859" s="1" t="s">
        <v>35</v>
      </c>
      <c r="D859" s="1" t="s">
        <v>52</v>
      </c>
      <c r="E859" s="1" t="s">
        <v>74</v>
      </c>
      <c r="F859" s="1" t="s">
        <v>80</v>
      </c>
      <c r="G859">
        <v>1</v>
      </c>
      <c r="H859">
        <v>3</v>
      </c>
      <c r="I859" s="1" t="s">
        <v>38</v>
      </c>
      <c r="J859" s="1" t="s">
        <v>71</v>
      </c>
      <c r="K859">
        <v>1706</v>
      </c>
      <c r="L859">
        <v>11</v>
      </c>
      <c r="M859">
        <v>3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4</v>
      </c>
      <c r="U859">
        <v>4</v>
      </c>
      <c r="V859">
        <v>3</v>
      </c>
      <c r="W859">
        <v>2</v>
      </c>
      <c r="X859">
        <v>3</v>
      </c>
      <c r="Y859">
        <v>3</v>
      </c>
      <c r="Z859">
        <v>6</v>
      </c>
      <c r="AA859" s="1" t="s">
        <v>41</v>
      </c>
      <c r="AB859">
        <v>3</v>
      </c>
      <c r="AC859" s="1" t="s">
        <v>41</v>
      </c>
      <c r="AD859" s="1" t="s">
        <v>54</v>
      </c>
      <c r="AE859" s="1" t="s">
        <v>49</v>
      </c>
      <c r="AF859" s="1" t="s">
        <v>76</v>
      </c>
      <c r="AG859" s="1" t="s">
        <v>59</v>
      </c>
      <c r="AH859" s="1" t="s">
        <v>64</v>
      </c>
      <c r="AI859" s="1" t="s">
        <v>61</v>
      </c>
      <c r="AJ859" s="1">
        <f>IF(HR_Data[[#This Row],[Attrition]]="Yes",1,0)</f>
        <v>0</v>
      </c>
      <c r="AK85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60" spans="1:37" x14ac:dyDescent="0.35">
      <c r="A860">
        <v>854</v>
      </c>
      <c r="B860">
        <v>25</v>
      </c>
      <c r="C860" s="1" t="s">
        <v>35</v>
      </c>
      <c r="D860" s="1" t="s">
        <v>66</v>
      </c>
      <c r="E860" s="1" t="s">
        <v>74</v>
      </c>
      <c r="F860" s="1" t="s">
        <v>80</v>
      </c>
      <c r="G860">
        <v>1</v>
      </c>
      <c r="H860">
        <v>1</v>
      </c>
      <c r="I860" s="1" t="s">
        <v>38</v>
      </c>
      <c r="J860" s="1" t="s">
        <v>39</v>
      </c>
      <c r="K860">
        <v>3424</v>
      </c>
      <c r="L860">
        <v>13</v>
      </c>
      <c r="M860">
        <v>0</v>
      </c>
      <c r="N860">
        <v>4</v>
      </c>
      <c r="O860">
        <v>3</v>
      </c>
      <c r="P860">
        <v>0</v>
      </c>
      <c r="Q860">
        <v>1</v>
      </c>
      <c r="R860">
        <v>6</v>
      </c>
      <c r="S860">
        <v>7</v>
      </c>
      <c r="T860">
        <v>1</v>
      </c>
      <c r="U860">
        <v>1</v>
      </c>
      <c r="V860">
        <v>3</v>
      </c>
      <c r="W860">
        <v>2</v>
      </c>
      <c r="X860">
        <v>4</v>
      </c>
      <c r="Y860">
        <v>3</v>
      </c>
      <c r="Z860">
        <v>3</v>
      </c>
      <c r="AA860" s="1" t="s">
        <v>41</v>
      </c>
      <c r="AB860">
        <v>2</v>
      </c>
      <c r="AC860" s="1" t="s">
        <v>41</v>
      </c>
      <c r="AD860" s="1" t="s">
        <v>54</v>
      </c>
      <c r="AE860" s="1" t="s">
        <v>43</v>
      </c>
      <c r="AF860" s="1" t="s">
        <v>44</v>
      </c>
      <c r="AG860" s="1" t="s">
        <v>50</v>
      </c>
      <c r="AH860" s="1" t="s">
        <v>64</v>
      </c>
      <c r="AI860" s="1" t="s">
        <v>61</v>
      </c>
      <c r="AJ860" s="1">
        <f>IF(HR_Data[[#This Row],[Attrition]]="Yes",1,0)</f>
        <v>0</v>
      </c>
      <c r="AK86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61" spans="1:37" x14ac:dyDescent="0.35">
      <c r="A861">
        <v>856</v>
      </c>
      <c r="B861">
        <v>35</v>
      </c>
      <c r="C861" s="1" t="s">
        <v>51</v>
      </c>
      <c r="D861" s="1" t="s">
        <v>66</v>
      </c>
      <c r="E861" s="1" t="s">
        <v>74</v>
      </c>
      <c r="F861" s="1" t="s">
        <v>80</v>
      </c>
      <c r="G861">
        <v>1</v>
      </c>
      <c r="H861">
        <v>1</v>
      </c>
      <c r="I861" s="1" t="s">
        <v>38</v>
      </c>
      <c r="J861" s="1" t="s">
        <v>39</v>
      </c>
      <c r="K861">
        <v>2559</v>
      </c>
      <c r="L861">
        <v>11</v>
      </c>
      <c r="M861">
        <v>0</v>
      </c>
      <c r="N861">
        <v>6</v>
      </c>
      <c r="O861">
        <v>5</v>
      </c>
      <c r="P861">
        <v>1</v>
      </c>
      <c r="Q861">
        <v>1</v>
      </c>
      <c r="R861">
        <v>6</v>
      </c>
      <c r="S861">
        <v>1</v>
      </c>
      <c r="T861">
        <v>1</v>
      </c>
      <c r="U861">
        <v>3</v>
      </c>
      <c r="V861">
        <v>4</v>
      </c>
      <c r="W861">
        <v>2</v>
      </c>
      <c r="X861">
        <v>2</v>
      </c>
      <c r="Y861">
        <v>3</v>
      </c>
      <c r="Z861">
        <v>3</v>
      </c>
      <c r="AA861" s="1" t="s">
        <v>41</v>
      </c>
      <c r="AB861">
        <v>27</v>
      </c>
      <c r="AC861" s="1" t="s">
        <v>41</v>
      </c>
      <c r="AD861" s="1" t="s">
        <v>48</v>
      </c>
      <c r="AE861" s="1" t="s">
        <v>49</v>
      </c>
      <c r="AF861" s="1" t="s">
        <v>55</v>
      </c>
      <c r="AG861" s="1" t="s">
        <v>50</v>
      </c>
      <c r="AH861" s="1" t="s">
        <v>64</v>
      </c>
      <c r="AI861" s="1" t="s">
        <v>61</v>
      </c>
      <c r="AJ861" s="1">
        <f>IF(HR_Data[[#This Row],[Attrition]]="Yes",1,0)</f>
        <v>0</v>
      </c>
      <c r="AK86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62" spans="1:37" x14ac:dyDescent="0.35">
      <c r="A862">
        <v>861</v>
      </c>
      <c r="B862">
        <v>30</v>
      </c>
      <c r="C862" s="1" t="s">
        <v>35</v>
      </c>
      <c r="D862" s="1" t="s">
        <v>36</v>
      </c>
      <c r="E862" s="1" t="s">
        <v>74</v>
      </c>
      <c r="F862" s="1" t="s">
        <v>80</v>
      </c>
      <c r="G862">
        <v>1</v>
      </c>
      <c r="H862">
        <v>4</v>
      </c>
      <c r="I862" s="1" t="s">
        <v>53</v>
      </c>
      <c r="J862" s="1" t="s">
        <v>69</v>
      </c>
      <c r="K862">
        <v>3761</v>
      </c>
      <c r="L862">
        <v>12</v>
      </c>
      <c r="M862">
        <v>1</v>
      </c>
      <c r="N862">
        <v>5</v>
      </c>
      <c r="O862">
        <v>4</v>
      </c>
      <c r="P862">
        <v>0</v>
      </c>
      <c r="Q862">
        <v>3</v>
      </c>
      <c r="R862">
        <v>10</v>
      </c>
      <c r="S862">
        <v>9</v>
      </c>
      <c r="T862">
        <v>4</v>
      </c>
      <c r="U862">
        <v>2</v>
      </c>
      <c r="V862">
        <v>2</v>
      </c>
      <c r="W862">
        <v>2</v>
      </c>
      <c r="X862">
        <v>2</v>
      </c>
      <c r="Y862">
        <v>3</v>
      </c>
      <c r="Z862">
        <v>3</v>
      </c>
      <c r="AA862" s="1" t="s">
        <v>41</v>
      </c>
      <c r="AB862">
        <v>5</v>
      </c>
      <c r="AC862" s="1" t="s">
        <v>41</v>
      </c>
      <c r="AD862" s="1" t="s">
        <v>54</v>
      </c>
      <c r="AE862" s="1" t="s">
        <v>43</v>
      </c>
      <c r="AF862" s="1" t="s">
        <v>44</v>
      </c>
      <c r="AG862" s="1" t="s">
        <v>59</v>
      </c>
      <c r="AH862" s="1" t="s">
        <v>64</v>
      </c>
      <c r="AI862" s="1" t="s">
        <v>61</v>
      </c>
      <c r="AJ862" s="1">
        <f>IF(HR_Data[[#This Row],[Attrition]]="Yes",1,0)</f>
        <v>0</v>
      </c>
      <c r="AK86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63" spans="1:37" x14ac:dyDescent="0.35">
      <c r="A863">
        <v>865</v>
      </c>
      <c r="B863">
        <v>32</v>
      </c>
      <c r="C863" s="1" t="s">
        <v>51</v>
      </c>
      <c r="D863" s="1" t="s">
        <v>52</v>
      </c>
      <c r="E863" s="1" t="s">
        <v>74</v>
      </c>
      <c r="F863" s="1" t="s">
        <v>80</v>
      </c>
      <c r="G863">
        <v>2</v>
      </c>
      <c r="H863">
        <v>2</v>
      </c>
      <c r="I863" s="1" t="s">
        <v>38</v>
      </c>
      <c r="J863" s="1" t="s">
        <v>39</v>
      </c>
      <c r="K863">
        <v>5175</v>
      </c>
      <c r="L863">
        <v>12</v>
      </c>
      <c r="M863">
        <v>1</v>
      </c>
      <c r="N863">
        <v>5</v>
      </c>
      <c r="O863">
        <v>3</v>
      </c>
      <c r="P863">
        <v>1</v>
      </c>
      <c r="Q863">
        <v>3</v>
      </c>
      <c r="R863">
        <v>9</v>
      </c>
      <c r="S863">
        <v>5</v>
      </c>
      <c r="T863">
        <v>3</v>
      </c>
      <c r="U863">
        <v>3</v>
      </c>
      <c r="V863">
        <v>3</v>
      </c>
      <c r="W863">
        <v>2</v>
      </c>
      <c r="X863">
        <v>4</v>
      </c>
      <c r="Y863">
        <v>3</v>
      </c>
      <c r="Z863">
        <v>3</v>
      </c>
      <c r="AA863" s="1" t="s">
        <v>41</v>
      </c>
      <c r="AB863">
        <v>8</v>
      </c>
      <c r="AC863" s="1" t="s">
        <v>41</v>
      </c>
      <c r="AD863" s="1" t="s">
        <v>54</v>
      </c>
      <c r="AE863" s="1" t="s">
        <v>43</v>
      </c>
      <c r="AF863" s="1" t="s">
        <v>44</v>
      </c>
      <c r="AG863" s="1" t="s">
        <v>56</v>
      </c>
      <c r="AH863" s="1" t="s">
        <v>64</v>
      </c>
      <c r="AI863" s="1" t="s">
        <v>61</v>
      </c>
      <c r="AJ863" s="1">
        <f>IF(HR_Data[[#This Row],[Attrition]]="Yes",1,0)</f>
        <v>0</v>
      </c>
      <c r="AK86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64" spans="1:37" x14ac:dyDescent="0.35">
      <c r="A864">
        <v>875</v>
      </c>
      <c r="B864">
        <v>42</v>
      </c>
      <c r="C864" s="1" t="s">
        <v>35</v>
      </c>
      <c r="D864" s="1" t="s">
        <v>66</v>
      </c>
      <c r="E864" s="1" t="s">
        <v>74</v>
      </c>
      <c r="F864" s="1" t="s">
        <v>80</v>
      </c>
      <c r="G864">
        <v>1</v>
      </c>
      <c r="H864">
        <v>1</v>
      </c>
      <c r="I864" s="1" t="s">
        <v>38</v>
      </c>
      <c r="J864" s="1" t="s">
        <v>69</v>
      </c>
      <c r="K864">
        <v>2515</v>
      </c>
      <c r="L864">
        <v>14</v>
      </c>
      <c r="M864">
        <v>0</v>
      </c>
      <c r="N864">
        <v>2</v>
      </c>
      <c r="O864">
        <v>1</v>
      </c>
      <c r="P864">
        <v>2</v>
      </c>
      <c r="Q864">
        <v>2</v>
      </c>
      <c r="R864">
        <v>8</v>
      </c>
      <c r="S864">
        <v>5</v>
      </c>
      <c r="T864">
        <v>4</v>
      </c>
      <c r="U864">
        <v>2</v>
      </c>
      <c r="V864">
        <v>4</v>
      </c>
      <c r="W864">
        <v>3</v>
      </c>
      <c r="X864">
        <v>3</v>
      </c>
      <c r="Y864">
        <v>3</v>
      </c>
      <c r="Z864">
        <v>2</v>
      </c>
      <c r="AA864" s="1" t="s">
        <v>40</v>
      </c>
      <c r="AB864">
        <v>2</v>
      </c>
      <c r="AC864" s="1" t="s">
        <v>41</v>
      </c>
      <c r="AD864" s="1" t="s">
        <v>48</v>
      </c>
      <c r="AE864" s="1" t="s">
        <v>49</v>
      </c>
      <c r="AF864" s="1" t="s">
        <v>63</v>
      </c>
      <c r="AG864" s="1" t="s">
        <v>59</v>
      </c>
      <c r="AH864" s="1" t="s">
        <v>46</v>
      </c>
      <c r="AI864" s="1" t="s">
        <v>61</v>
      </c>
      <c r="AJ864" s="1">
        <f>IF(HR_Data[[#This Row],[Attrition]]="Yes",1,0)</f>
        <v>0</v>
      </c>
      <c r="AK86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65" spans="1:37" x14ac:dyDescent="0.35">
      <c r="A865">
        <v>881</v>
      </c>
      <c r="B865">
        <v>35</v>
      </c>
      <c r="C865" s="1" t="s">
        <v>51</v>
      </c>
      <c r="D865" s="1" t="s">
        <v>36</v>
      </c>
      <c r="E865" s="1" t="s">
        <v>74</v>
      </c>
      <c r="F865" s="1" t="s">
        <v>80</v>
      </c>
      <c r="G865">
        <v>1</v>
      </c>
      <c r="H865">
        <v>4</v>
      </c>
      <c r="I865" s="1" t="s">
        <v>53</v>
      </c>
      <c r="J865" s="1" t="s">
        <v>69</v>
      </c>
      <c r="K865">
        <v>2022</v>
      </c>
      <c r="L865">
        <v>19</v>
      </c>
      <c r="M865">
        <v>1</v>
      </c>
      <c r="N865">
        <v>10</v>
      </c>
      <c r="O865">
        <v>2</v>
      </c>
      <c r="P865">
        <v>7</v>
      </c>
      <c r="Q865">
        <v>8</v>
      </c>
      <c r="R865">
        <v>10</v>
      </c>
      <c r="S865">
        <v>1</v>
      </c>
      <c r="T865">
        <v>2</v>
      </c>
      <c r="U865">
        <v>4</v>
      </c>
      <c r="V865">
        <v>1</v>
      </c>
      <c r="W865">
        <v>2</v>
      </c>
      <c r="X865">
        <v>3</v>
      </c>
      <c r="Y865">
        <v>3</v>
      </c>
      <c r="Z865">
        <v>3</v>
      </c>
      <c r="AA865" s="1" t="s">
        <v>40</v>
      </c>
      <c r="AB865">
        <v>25</v>
      </c>
      <c r="AC865" s="1" t="s">
        <v>40</v>
      </c>
      <c r="AD865" s="1" t="s">
        <v>48</v>
      </c>
      <c r="AE865" s="1" t="s">
        <v>49</v>
      </c>
      <c r="AF865" s="1" t="s">
        <v>55</v>
      </c>
      <c r="AG865" s="1" t="s">
        <v>45</v>
      </c>
      <c r="AH865" s="1" t="s">
        <v>64</v>
      </c>
      <c r="AI865" s="1" t="s">
        <v>61</v>
      </c>
      <c r="AJ865" s="1">
        <f>IF(HR_Data[[#This Row],[Attrition]]="Yes",1,0)</f>
        <v>1</v>
      </c>
      <c r="AK86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66" spans="1:37" x14ac:dyDescent="0.35">
      <c r="A866">
        <v>887</v>
      </c>
      <c r="B866">
        <v>49</v>
      </c>
      <c r="C866" s="1" t="s">
        <v>51</v>
      </c>
      <c r="D866" s="1" t="s">
        <v>52</v>
      </c>
      <c r="E866" s="1" t="s">
        <v>74</v>
      </c>
      <c r="F866" s="1" t="s">
        <v>80</v>
      </c>
      <c r="G866">
        <v>1</v>
      </c>
      <c r="H866">
        <v>3</v>
      </c>
      <c r="I866" s="1" t="s">
        <v>65</v>
      </c>
      <c r="J866" s="1" t="s">
        <v>39</v>
      </c>
      <c r="K866">
        <v>3580</v>
      </c>
      <c r="L866">
        <v>16</v>
      </c>
      <c r="M866">
        <v>1</v>
      </c>
      <c r="N866">
        <v>4</v>
      </c>
      <c r="O866">
        <v>2</v>
      </c>
      <c r="P866">
        <v>0</v>
      </c>
      <c r="Q866">
        <v>2</v>
      </c>
      <c r="R866">
        <v>7</v>
      </c>
      <c r="S866">
        <v>2</v>
      </c>
      <c r="T866">
        <v>1</v>
      </c>
      <c r="U866">
        <v>3</v>
      </c>
      <c r="V866">
        <v>2</v>
      </c>
      <c r="W866">
        <v>3</v>
      </c>
      <c r="X866">
        <v>3</v>
      </c>
      <c r="Y866">
        <v>3</v>
      </c>
      <c r="Z866">
        <v>2</v>
      </c>
      <c r="AA866" s="1" t="s">
        <v>41</v>
      </c>
      <c r="AB866">
        <v>1</v>
      </c>
      <c r="AC866" s="1" t="s">
        <v>41</v>
      </c>
      <c r="AD866" s="1" t="s">
        <v>42</v>
      </c>
      <c r="AE866" s="1" t="s">
        <v>43</v>
      </c>
      <c r="AF866" s="1" t="s">
        <v>44</v>
      </c>
      <c r="AG866" s="1" t="s">
        <v>50</v>
      </c>
      <c r="AH866" s="1" t="s">
        <v>46</v>
      </c>
      <c r="AI866" s="1" t="s">
        <v>61</v>
      </c>
      <c r="AJ866" s="1">
        <f>IF(HR_Data[[#This Row],[Attrition]]="Yes",1,0)</f>
        <v>0</v>
      </c>
      <c r="AK86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67" spans="1:37" x14ac:dyDescent="0.35">
      <c r="A867">
        <v>895</v>
      </c>
      <c r="B867">
        <v>31</v>
      </c>
      <c r="C867" s="1" t="s">
        <v>35</v>
      </c>
      <c r="D867" s="1" t="s">
        <v>52</v>
      </c>
      <c r="E867" s="1" t="s">
        <v>74</v>
      </c>
      <c r="F867" s="1" t="s">
        <v>80</v>
      </c>
      <c r="G867">
        <v>1</v>
      </c>
      <c r="H867">
        <v>4</v>
      </c>
      <c r="I867" s="1" t="s">
        <v>53</v>
      </c>
      <c r="J867" s="1" t="s">
        <v>39</v>
      </c>
      <c r="K867">
        <v>2356</v>
      </c>
      <c r="L867">
        <v>19</v>
      </c>
      <c r="M867">
        <v>1</v>
      </c>
      <c r="N867">
        <v>6</v>
      </c>
      <c r="O867">
        <v>4</v>
      </c>
      <c r="P867">
        <v>0</v>
      </c>
      <c r="Q867">
        <v>2</v>
      </c>
      <c r="R867">
        <v>8</v>
      </c>
      <c r="S867">
        <v>3</v>
      </c>
      <c r="T867">
        <v>4</v>
      </c>
      <c r="U867">
        <v>4</v>
      </c>
      <c r="V867">
        <v>2</v>
      </c>
      <c r="W867">
        <v>3</v>
      </c>
      <c r="X867">
        <v>3</v>
      </c>
      <c r="Y867">
        <v>3</v>
      </c>
      <c r="Z867">
        <v>2</v>
      </c>
      <c r="AA867" s="1" t="s">
        <v>40</v>
      </c>
      <c r="AB867">
        <v>11</v>
      </c>
      <c r="AC867" s="1" t="s">
        <v>41</v>
      </c>
      <c r="AD867" s="1" t="s">
        <v>54</v>
      </c>
      <c r="AE867" s="1" t="s">
        <v>49</v>
      </c>
      <c r="AF867" s="1" t="s">
        <v>55</v>
      </c>
      <c r="AG867" s="1" t="s">
        <v>59</v>
      </c>
      <c r="AH867" s="1" t="s">
        <v>46</v>
      </c>
      <c r="AI867" s="1" t="s">
        <v>61</v>
      </c>
      <c r="AJ867" s="1">
        <f>IF(HR_Data[[#This Row],[Attrition]]="Yes",1,0)</f>
        <v>0</v>
      </c>
      <c r="AK86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68" spans="1:37" x14ac:dyDescent="0.35">
      <c r="A868">
        <v>913</v>
      </c>
      <c r="B868">
        <v>44</v>
      </c>
      <c r="C868" s="1" t="s">
        <v>35</v>
      </c>
      <c r="D868" s="1" t="s">
        <v>52</v>
      </c>
      <c r="E868" s="1" t="s">
        <v>74</v>
      </c>
      <c r="F868" s="1" t="s">
        <v>80</v>
      </c>
      <c r="G868">
        <v>1</v>
      </c>
      <c r="H868">
        <v>2</v>
      </c>
      <c r="I868" s="1" t="s">
        <v>53</v>
      </c>
      <c r="J868" s="1" t="s">
        <v>39</v>
      </c>
      <c r="K868">
        <v>2559</v>
      </c>
      <c r="L868">
        <v>13</v>
      </c>
      <c r="M868">
        <v>0</v>
      </c>
      <c r="N868">
        <v>8</v>
      </c>
      <c r="O868">
        <v>7</v>
      </c>
      <c r="P868">
        <v>7</v>
      </c>
      <c r="Q868">
        <v>1</v>
      </c>
      <c r="R868">
        <v>8</v>
      </c>
      <c r="S868">
        <v>1</v>
      </c>
      <c r="T868">
        <v>1</v>
      </c>
      <c r="U868">
        <v>2</v>
      </c>
      <c r="V868">
        <v>4</v>
      </c>
      <c r="W868">
        <v>3</v>
      </c>
      <c r="X868">
        <v>3</v>
      </c>
      <c r="Y868">
        <v>3</v>
      </c>
      <c r="Z868">
        <v>0</v>
      </c>
      <c r="AA868" s="1" t="s">
        <v>40</v>
      </c>
      <c r="AB868">
        <v>9</v>
      </c>
      <c r="AC868" s="1" t="s">
        <v>41</v>
      </c>
      <c r="AD868" s="1" t="s">
        <v>48</v>
      </c>
      <c r="AE868" s="1" t="s">
        <v>49</v>
      </c>
      <c r="AF868" s="1" t="s">
        <v>55</v>
      </c>
      <c r="AG868" s="1" t="s">
        <v>50</v>
      </c>
      <c r="AH868" s="1" t="s">
        <v>46</v>
      </c>
      <c r="AI868" s="1" t="s">
        <v>61</v>
      </c>
      <c r="AJ868" s="1">
        <f>IF(HR_Data[[#This Row],[Attrition]]="Yes",1,0)</f>
        <v>0</v>
      </c>
      <c r="AK86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69" spans="1:37" x14ac:dyDescent="0.35">
      <c r="A869">
        <v>923</v>
      </c>
      <c r="B869">
        <v>21</v>
      </c>
      <c r="C869" s="1" t="s">
        <v>51</v>
      </c>
      <c r="D869" s="1" t="s">
        <v>66</v>
      </c>
      <c r="E869" s="1" t="s">
        <v>74</v>
      </c>
      <c r="F869" s="1" t="s">
        <v>80</v>
      </c>
      <c r="G869">
        <v>1</v>
      </c>
      <c r="H869">
        <v>1</v>
      </c>
      <c r="I869" s="1" t="s">
        <v>72</v>
      </c>
      <c r="J869" s="1" t="s">
        <v>39</v>
      </c>
      <c r="K869">
        <v>2693</v>
      </c>
      <c r="L869">
        <v>19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1</v>
      </c>
      <c r="T869">
        <v>4</v>
      </c>
      <c r="U869">
        <v>4</v>
      </c>
      <c r="V869">
        <v>1</v>
      </c>
      <c r="W869">
        <v>2</v>
      </c>
      <c r="X869">
        <v>3</v>
      </c>
      <c r="Y869">
        <v>3</v>
      </c>
      <c r="Z869">
        <v>3</v>
      </c>
      <c r="AA869" s="1" t="s">
        <v>41</v>
      </c>
      <c r="AB869">
        <v>18</v>
      </c>
      <c r="AC869" s="1" t="s">
        <v>40</v>
      </c>
      <c r="AD869" s="1" t="s">
        <v>67</v>
      </c>
      <c r="AE869" s="1" t="s">
        <v>49</v>
      </c>
      <c r="AF869" s="1" t="s">
        <v>63</v>
      </c>
      <c r="AG869" s="1" t="s">
        <v>59</v>
      </c>
      <c r="AH869" s="1" t="s">
        <v>64</v>
      </c>
      <c r="AI869" s="1" t="s">
        <v>61</v>
      </c>
      <c r="AJ869" s="1">
        <f>IF(HR_Data[[#This Row],[Attrition]]="Yes",1,0)</f>
        <v>1</v>
      </c>
      <c r="AK86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70" spans="1:37" x14ac:dyDescent="0.35">
      <c r="A870">
        <v>930</v>
      </c>
      <c r="B870">
        <v>28</v>
      </c>
      <c r="C870" s="1" t="s">
        <v>51</v>
      </c>
      <c r="D870" s="1" t="s">
        <v>36</v>
      </c>
      <c r="E870" s="1" t="s">
        <v>74</v>
      </c>
      <c r="F870" s="1" t="s">
        <v>80</v>
      </c>
      <c r="G870">
        <v>1</v>
      </c>
      <c r="H870">
        <v>3</v>
      </c>
      <c r="I870" s="1" t="s">
        <v>38</v>
      </c>
      <c r="J870" s="1" t="s">
        <v>39</v>
      </c>
      <c r="K870">
        <v>2377</v>
      </c>
      <c r="L870">
        <v>18</v>
      </c>
      <c r="M870">
        <v>1</v>
      </c>
      <c r="N870">
        <v>2</v>
      </c>
      <c r="O870">
        <v>2</v>
      </c>
      <c r="P870">
        <v>2</v>
      </c>
      <c r="Q870">
        <v>2</v>
      </c>
      <c r="R870">
        <v>6</v>
      </c>
      <c r="S870">
        <v>5</v>
      </c>
      <c r="T870">
        <v>3</v>
      </c>
      <c r="U870">
        <v>3</v>
      </c>
      <c r="V870">
        <v>2</v>
      </c>
      <c r="W870">
        <v>3</v>
      </c>
      <c r="X870">
        <v>3</v>
      </c>
      <c r="Y870">
        <v>3</v>
      </c>
      <c r="Z870">
        <v>2</v>
      </c>
      <c r="AA870" s="1" t="s">
        <v>41</v>
      </c>
      <c r="AB870">
        <v>9</v>
      </c>
      <c r="AC870" s="1" t="s">
        <v>41</v>
      </c>
      <c r="AD870" s="1" t="s">
        <v>54</v>
      </c>
      <c r="AE870" s="1" t="s">
        <v>49</v>
      </c>
      <c r="AF870" s="1" t="s">
        <v>63</v>
      </c>
      <c r="AG870" s="1" t="s">
        <v>56</v>
      </c>
      <c r="AH870" s="1" t="s">
        <v>46</v>
      </c>
      <c r="AI870" s="1" t="s">
        <v>61</v>
      </c>
      <c r="AJ870" s="1">
        <f>IF(HR_Data[[#This Row],[Attrition]]="Yes",1,0)</f>
        <v>0</v>
      </c>
      <c r="AK87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71" spans="1:37" x14ac:dyDescent="0.35">
      <c r="A871">
        <v>933</v>
      </c>
      <c r="B871">
        <v>27</v>
      </c>
      <c r="C871" s="1" t="s">
        <v>51</v>
      </c>
      <c r="D871" s="1" t="s">
        <v>66</v>
      </c>
      <c r="E871" s="1" t="s">
        <v>74</v>
      </c>
      <c r="F871" s="1" t="s">
        <v>80</v>
      </c>
      <c r="G871">
        <v>1</v>
      </c>
      <c r="H871">
        <v>3</v>
      </c>
      <c r="I871" s="1" t="s">
        <v>53</v>
      </c>
      <c r="J871" s="1" t="s">
        <v>39</v>
      </c>
      <c r="K871">
        <v>2318</v>
      </c>
      <c r="L871">
        <v>19</v>
      </c>
      <c r="M871">
        <v>0</v>
      </c>
      <c r="N871">
        <v>1</v>
      </c>
      <c r="O871">
        <v>1</v>
      </c>
      <c r="P871">
        <v>0</v>
      </c>
      <c r="Q871">
        <v>0</v>
      </c>
      <c r="R871">
        <v>1</v>
      </c>
      <c r="S871">
        <v>1</v>
      </c>
      <c r="T871">
        <v>3</v>
      </c>
      <c r="U871">
        <v>2</v>
      </c>
      <c r="V871">
        <v>3</v>
      </c>
      <c r="W871">
        <v>3</v>
      </c>
      <c r="X871">
        <v>3</v>
      </c>
      <c r="Y871">
        <v>3</v>
      </c>
      <c r="Z871">
        <v>2</v>
      </c>
      <c r="AA871" s="1" t="s">
        <v>41</v>
      </c>
      <c r="AB871">
        <v>4</v>
      </c>
      <c r="AC871" s="1" t="s">
        <v>41</v>
      </c>
      <c r="AD871" s="1" t="s">
        <v>54</v>
      </c>
      <c r="AE871" s="1" t="s">
        <v>49</v>
      </c>
      <c r="AF871" s="1" t="s">
        <v>63</v>
      </c>
      <c r="AG871" s="1" t="s">
        <v>56</v>
      </c>
      <c r="AH871" s="1" t="s">
        <v>46</v>
      </c>
      <c r="AI871" s="1" t="s">
        <v>61</v>
      </c>
      <c r="AJ871" s="1">
        <f>IF(HR_Data[[#This Row],[Attrition]]="Yes",1,0)</f>
        <v>0</v>
      </c>
      <c r="AK87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72" spans="1:37" x14ac:dyDescent="0.35">
      <c r="A872">
        <v>939</v>
      </c>
      <c r="B872">
        <v>33</v>
      </c>
      <c r="C872" s="1" t="s">
        <v>35</v>
      </c>
      <c r="D872" s="1" t="s">
        <v>66</v>
      </c>
      <c r="E872" s="1" t="s">
        <v>74</v>
      </c>
      <c r="F872" s="1" t="s">
        <v>80</v>
      </c>
      <c r="G872">
        <v>1</v>
      </c>
      <c r="H872">
        <v>4</v>
      </c>
      <c r="I872" s="1" t="s">
        <v>72</v>
      </c>
      <c r="J872" s="1" t="s">
        <v>39</v>
      </c>
      <c r="K872">
        <v>2799</v>
      </c>
      <c r="L872">
        <v>11</v>
      </c>
      <c r="M872">
        <v>0</v>
      </c>
      <c r="N872">
        <v>3</v>
      </c>
      <c r="O872">
        <v>2</v>
      </c>
      <c r="P872">
        <v>0</v>
      </c>
      <c r="Q872">
        <v>2</v>
      </c>
      <c r="R872">
        <v>6</v>
      </c>
      <c r="S872">
        <v>3</v>
      </c>
      <c r="T872">
        <v>1</v>
      </c>
      <c r="U872">
        <v>3</v>
      </c>
      <c r="V872">
        <v>2</v>
      </c>
      <c r="W872">
        <v>3</v>
      </c>
      <c r="X872">
        <v>2</v>
      </c>
      <c r="Y872">
        <v>3</v>
      </c>
      <c r="Z872">
        <v>1</v>
      </c>
      <c r="AA872" s="1" t="s">
        <v>40</v>
      </c>
      <c r="AB872">
        <v>1</v>
      </c>
      <c r="AC872" s="1" t="s">
        <v>41</v>
      </c>
      <c r="AD872" s="1" t="s">
        <v>54</v>
      </c>
      <c r="AE872" s="1" t="s">
        <v>49</v>
      </c>
      <c r="AF872" s="1" t="s">
        <v>44</v>
      </c>
      <c r="AG872" s="1" t="s">
        <v>50</v>
      </c>
      <c r="AH872" s="1" t="s">
        <v>46</v>
      </c>
      <c r="AI872" s="1" t="s">
        <v>61</v>
      </c>
      <c r="AJ872" s="1">
        <f>IF(HR_Data[[#This Row],[Attrition]]="Yes",1,0)</f>
        <v>0</v>
      </c>
      <c r="AK87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73" spans="1:37" x14ac:dyDescent="0.35">
      <c r="A873">
        <v>945</v>
      </c>
      <c r="B873">
        <v>48</v>
      </c>
      <c r="C873" s="1" t="s">
        <v>35</v>
      </c>
      <c r="D873" s="1" t="s">
        <v>52</v>
      </c>
      <c r="E873" s="1" t="s">
        <v>74</v>
      </c>
      <c r="F873" s="1" t="s">
        <v>80</v>
      </c>
      <c r="G873">
        <v>1</v>
      </c>
      <c r="H873">
        <v>4</v>
      </c>
      <c r="I873" s="1" t="s">
        <v>38</v>
      </c>
      <c r="J873" s="1" t="s">
        <v>39</v>
      </c>
      <c r="K873">
        <v>2259</v>
      </c>
      <c r="L873">
        <v>17</v>
      </c>
      <c r="M873">
        <v>2</v>
      </c>
      <c r="N873">
        <v>0</v>
      </c>
      <c r="O873">
        <v>0</v>
      </c>
      <c r="P873">
        <v>0</v>
      </c>
      <c r="Q873">
        <v>0</v>
      </c>
      <c r="R873">
        <v>13</v>
      </c>
      <c r="S873">
        <v>4</v>
      </c>
      <c r="T873">
        <v>3</v>
      </c>
      <c r="U873">
        <v>4</v>
      </c>
      <c r="V873">
        <v>1</v>
      </c>
      <c r="W873">
        <v>2</v>
      </c>
      <c r="X873">
        <v>3</v>
      </c>
      <c r="Y873">
        <v>3</v>
      </c>
      <c r="Z873">
        <v>2</v>
      </c>
      <c r="AA873" s="1" t="s">
        <v>41</v>
      </c>
      <c r="AB873">
        <v>20</v>
      </c>
      <c r="AC873" s="1" t="s">
        <v>41</v>
      </c>
      <c r="AD873" s="1" t="s">
        <v>42</v>
      </c>
      <c r="AE873" s="1" t="s">
        <v>49</v>
      </c>
      <c r="AF873" s="1" t="s">
        <v>76</v>
      </c>
      <c r="AG873" s="1" t="s">
        <v>56</v>
      </c>
      <c r="AH873" s="1" t="s">
        <v>64</v>
      </c>
      <c r="AI873" s="1" t="s">
        <v>61</v>
      </c>
      <c r="AJ873" s="1">
        <f>IF(HR_Data[[#This Row],[Attrition]]="Yes",1,0)</f>
        <v>0</v>
      </c>
      <c r="AK87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74" spans="1:37" x14ac:dyDescent="0.35">
      <c r="A874">
        <v>949</v>
      </c>
      <c r="B874">
        <v>36</v>
      </c>
      <c r="C874" s="1" t="s">
        <v>35</v>
      </c>
      <c r="D874" s="1" t="s">
        <v>66</v>
      </c>
      <c r="E874" s="1" t="s">
        <v>74</v>
      </c>
      <c r="F874" s="1" t="s">
        <v>80</v>
      </c>
      <c r="G874">
        <v>1</v>
      </c>
      <c r="H874">
        <v>4</v>
      </c>
      <c r="I874" s="1" t="s">
        <v>72</v>
      </c>
      <c r="J874" s="1" t="s">
        <v>39</v>
      </c>
      <c r="K874">
        <v>4678</v>
      </c>
      <c r="L874">
        <v>18</v>
      </c>
      <c r="M874">
        <v>0</v>
      </c>
      <c r="N874">
        <v>6</v>
      </c>
      <c r="O874">
        <v>2</v>
      </c>
      <c r="P874">
        <v>0</v>
      </c>
      <c r="Q874">
        <v>1</v>
      </c>
      <c r="R874">
        <v>8</v>
      </c>
      <c r="S874">
        <v>2</v>
      </c>
      <c r="T874">
        <v>4</v>
      </c>
      <c r="U874">
        <v>2</v>
      </c>
      <c r="V874">
        <v>3</v>
      </c>
      <c r="W874">
        <v>3</v>
      </c>
      <c r="X874">
        <v>3</v>
      </c>
      <c r="Y874">
        <v>3</v>
      </c>
      <c r="Z874">
        <v>6</v>
      </c>
      <c r="AA874" s="1" t="s">
        <v>41</v>
      </c>
      <c r="AB874">
        <v>7</v>
      </c>
      <c r="AC874" s="1" t="s">
        <v>41</v>
      </c>
      <c r="AD874" s="1" t="s">
        <v>48</v>
      </c>
      <c r="AE874" s="1" t="s">
        <v>43</v>
      </c>
      <c r="AF874" s="1" t="s">
        <v>55</v>
      </c>
      <c r="AG874" s="1" t="s">
        <v>59</v>
      </c>
      <c r="AH874" s="1" t="s">
        <v>46</v>
      </c>
      <c r="AI874" s="1" t="s">
        <v>61</v>
      </c>
      <c r="AJ874" s="1">
        <f>IF(HR_Data[[#This Row],[Attrition]]="Yes",1,0)</f>
        <v>0</v>
      </c>
      <c r="AK87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75" spans="1:37" x14ac:dyDescent="0.35">
      <c r="A875">
        <v>964</v>
      </c>
      <c r="B875">
        <v>40</v>
      </c>
      <c r="C875" s="1" t="s">
        <v>35</v>
      </c>
      <c r="D875" s="1" t="s">
        <v>36</v>
      </c>
      <c r="E875" s="1" t="s">
        <v>74</v>
      </c>
      <c r="F875" s="1" t="s">
        <v>80</v>
      </c>
      <c r="G875">
        <v>1</v>
      </c>
      <c r="H875">
        <v>4</v>
      </c>
      <c r="I875" s="1" t="s">
        <v>38</v>
      </c>
      <c r="J875" s="1" t="s">
        <v>69</v>
      </c>
      <c r="K875">
        <v>3617</v>
      </c>
      <c r="L875">
        <v>14</v>
      </c>
      <c r="M875">
        <v>1</v>
      </c>
      <c r="N875">
        <v>1</v>
      </c>
      <c r="O875">
        <v>1</v>
      </c>
      <c r="P875">
        <v>0</v>
      </c>
      <c r="Q875">
        <v>0</v>
      </c>
      <c r="R875">
        <v>3</v>
      </c>
      <c r="S875">
        <v>8</v>
      </c>
      <c r="T875">
        <v>2</v>
      </c>
      <c r="U875">
        <v>4</v>
      </c>
      <c r="V875">
        <v>4</v>
      </c>
      <c r="W875">
        <v>3</v>
      </c>
      <c r="X875">
        <v>3</v>
      </c>
      <c r="Y875">
        <v>3</v>
      </c>
      <c r="Z875">
        <v>2</v>
      </c>
      <c r="AA875" s="1" t="s">
        <v>40</v>
      </c>
      <c r="AB875">
        <v>9</v>
      </c>
      <c r="AC875" s="1" t="s">
        <v>41</v>
      </c>
      <c r="AD875" s="1" t="s">
        <v>48</v>
      </c>
      <c r="AE875" s="1" t="s">
        <v>43</v>
      </c>
      <c r="AF875" s="1" t="s">
        <v>63</v>
      </c>
      <c r="AG875" s="1" t="s">
        <v>45</v>
      </c>
      <c r="AH875" s="1" t="s">
        <v>46</v>
      </c>
      <c r="AI875" s="1" t="s">
        <v>61</v>
      </c>
      <c r="AJ875" s="1">
        <f>IF(HR_Data[[#This Row],[Attrition]]="Yes",1,0)</f>
        <v>0</v>
      </c>
      <c r="AK87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76" spans="1:37" x14ac:dyDescent="0.35">
      <c r="A876">
        <v>977</v>
      </c>
      <c r="B876">
        <v>58</v>
      </c>
      <c r="C876" s="1" t="s">
        <v>35</v>
      </c>
      <c r="D876" s="1" t="s">
        <v>66</v>
      </c>
      <c r="E876" s="1" t="s">
        <v>74</v>
      </c>
      <c r="F876" s="1" t="s">
        <v>80</v>
      </c>
      <c r="G876">
        <v>1</v>
      </c>
      <c r="H876">
        <v>3</v>
      </c>
      <c r="I876" s="1" t="s">
        <v>65</v>
      </c>
      <c r="J876" s="1" t="s">
        <v>39</v>
      </c>
      <c r="K876">
        <v>2479</v>
      </c>
      <c r="L876">
        <v>24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7</v>
      </c>
      <c r="S876">
        <v>4</v>
      </c>
      <c r="T876">
        <v>3</v>
      </c>
      <c r="U876">
        <v>4</v>
      </c>
      <c r="V876">
        <v>1</v>
      </c>
      <c r="W876">
        <v>3</v>
      </c>
      <c r="X876">
        <v>3</v>
      </c>
      <c r="Y876">
        <v>4</v>
      </c>
      <c r="Z876">
        <v>4</v>
      </c>
      <c r="AA876" s="1" t="s">
        <v>41</v>
      </c>
      <c r="AB876">
        <v>2</v>
      </c>
      <c r="AC876" s="1" t="s">
        <v>40</v>
      </c>
      <c r="AD876" s="1" t="s">
        <v>62</v>
      </c>
      <c r="AE876" s="1" t="s">
        <v>49</v>
      </c>
      <c r="AF876" s="1" t="s">
        <v>63</v>
      </c>
      <c r="AG876" s="1" t="s">
        <v>56</v>
      </c>
      <c r="AH876" s="1" t="s">
        <v>46</v>
      </c>
      <c r="AI876" s="1" t="s">
        <v>47</v>
      </c>
      <c r="AJ876" s="1">
        <f>IF(HR_Data[[#This Row],[Attrition]]="Yes",1,0)</f>
        <v>1</v>
      </c>
      <c r="AK87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77" spans="1:37" x14ac:dyDescent="0.35">
      <c r="A877">
        <v>991</v>
      </c>
      <c r="B877">
        <v>31</v>
      </c>
      <c r="C877" s="1" t="s">
        <v>35</v>
      </c>
      <c r="D877" s="1" t="s">
        <v>66</v>
      </c>
      <c r="E877" s="1" t="s">
        <v>74</v>
      </c>
      <c r="F877" s="1" t="s">
        <v>80</v>
      </c>
      <c r="G877">
        <v>1</v>
      </c>
      <c r="H877">
        <v>2</v>
      </c>
      <c r="I877" s="1" t="s">
        <v>38</v>
      </c>
      <c r="J877" s="1" t="s">
        <v>71</v>
      </c>
      <c r="K877">
        <v>2321</v>
      </c>
      <c r="L877">
        <v>22</v>
      </c>
      <c r="M877">
        <v>0</v>
      </c>
      <c r="N877">
        <v>3</v>
      </c>
      <c r="O877">
        <v>2</v>
      </c>
      <c r="P877">
        <v>1</v>
      </c>
      <c r="Q877">
        <v>2</v>
      </c>
      <c r="R877">
        <v>4</v>
      </c>
      <c r="S877">
        <v>0</v>
      </c>
      <c r="T877">
        <v>1</v>
      </c>
      <c r="U877">
        <v>3</v>
      </c>
      <c r="V877">
        <v>1</v>
      </c>
      <c r="W877">
        <v>3</v>
      </c>
      <c r="X877">
        <v>2</v>
      </c>
      <c r="Y877">
        <v>4</v>
      </c>
      <c r="Z877">
        <v>0</v>
      </c>
      <c r="AA877" s="1" t="s">
        <v>40</v>
      </c>
      <c r="AB877">
        <v>9</v>
      </c>
      <c r="AC877" s="1" t="s">
        <v>40</v>
      </c>
      <c r="AD877" s="1" t="s">
        <v>54</v>
      </c>
      <c r="AE877" s="1" t="s">
        <v>49</v>
      </c>
      <c r="AF877" s="1" t="s">
        <v>44</v>
      </c>
      <c r="AG877" s="1" t="s">
        <v>50</v>
      </c>
      <c r="AH877" s="1" t="s">
        <v>46</v>
      </c>
      <c r="AI877" s="1" t="s">
        <v>47</v>
      </c>
      <c r="AJ877" s="1">
        <f>IF(HR_Data[[#This Row],[Attrition]]="Yes",1,0)</f>
        <v>1</v>
      </c>
      <c r="AK87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78" spans="1:37" x14ac:dyDescent="0.35">
      <c r="A878">
        <v>994</v>
      </c>
      <c r="B878">
        <v>29</v>
      </c>
      <c r="C878" s="1" t="s">
        <v>51</v>
      </c>
      <c r="D878" s="1" t="s">
        <v>66</v>
      </c>
      <c r="E878" s="1" t="s">
        <v>74</v>
      </c>
      <c r="F878" s="1" t="s">
        <v>80</v>
      </c>
      <c r="G878">
        <v>1</v>
      </c>
      <c r="H878">
        <v>3</v>
      </c>
      <c r="I878" s="1" t="s">
        <v>53</v>
      </c>
      <c r="J878" s="1" t="s">
        <v>39</v>
      </c>
      <c r="K878">
        <v>2404</v>
      </c>
      <c r="L878">
        <v>20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3</v>
      </c>
      <c r="S878">
        <v>6</v>
      </c>
      <c r="T878">
        <v>1</v>
      </c>
      <c r="U878">
        <v>4</v>
      </c>
      <c r="V878">
        <v>3</v>
      </c>
      <c r="W878">
        <v>3</v>
      </c>
      <c r="X878">
        <v>2</v>
      </c>
      <c r="Y878">
        <v>4</v>
      </c>
      <c r="Z878">
        <v>5</v>
      </c>
      <c r="AA878" s="1" t="s">
        <v>40</v>
      </c>
      <c r="AB878">
        <v>10</v>
      </c>
      <c r="AC878" s="1" t="s">
        <v>40</v>
      </c>
      <c r="AD878" s="1" t="s">
        <v>54</v>
      </c>
      <c r="AE878" s="1" t="s">
        <v>49</v>
      </c>
      <c r="AF878" s="1" t="s">
        <v>76</v>
      </c>
      <c r="AG878" s="1" t="s">
        <v>50</v>
      </c>
      <c r="AH878" s="1" t="s">
        <v>46</v>
      </c>
      <c r="AI878" s="1" t="s">
        <v>47</v>
      </c>
      <c r="AJ878" s="1">
        <f>IF(HR_Data[[#This Row],[Attrition]]="Yes",1,0)</f>
        <v>1</v>
      </c>
      <c r="AK87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79" spans="1:37" x14ac:dyDescent="0.35">
      <c r="A879">
        <v>995</v>
      </c>
      <c r="B879">
        <v>33</v>
      </c>
      <c r="C879" s="1" t="s">
        <v>51</v>
      </c>
      <c r="D879" s="1" t="s">
        <v>66</v>
      </c>
      <c r="E879" s="1" t="s">
        <v>74</v>
      </c>
      <c r="F879" s="1" t="s">
        <v>80</v>
      </c>
      <c r="G879">
        <v>1</v>
      </c>
      <c r="H879">
        <v>1</v>
      </c>
      <c r="I879" s="1" t="s">
        <v>53</v>
      </c>
      <c r="J879" s="1" t="s">
        <v>39</v>
      </c>
      <c r="K879">
        <v>3452</v>
      </c>
      <c r="L879">
        <v>18</v>
      </c>
      <c r="M879">
        <v>0</v>
      </c>
      <c r="N879">
        <v>3</v>
      </c>
      <c r="O879">
        <v>2</v>
      </c>
      <c r="P879">
        <v>0</v>
      </c>
      <c r="Q879">
        <v>2</v>
      </c>
      <c r="R879">
        <v>5</v>
      </c>
      <c r="S879">
        <v>3</v>
      </c>
      <c r="T879">
        <v>4</v>
      </c>
      <c r="U879">
        <v>2</v>
      </c>
      <c r="V879">
        <v>1</v>
      </c>
      <c r="W879">
        <v>3</v>
      </c>
      <c r="X879">
        <v>3</v>
      </c>
      <c r="Y879">
        <v>3</v>
      </c>
      <c r="Z879">
        <v>4</v>
      </c>
      <c r="AA879" s="1" t="s">
        <v>41</v>
      </c>
      <c r="AB879">
        <v>13</v>
      </c>
      <c r="AC879" s="1" t="s">
        <v>41</v>
      </c>
      <c r="AD879" s="1" t="s">
        <v>54</v>
      </c>
      <c r="AE879" s="1" t="s">
        <v>43</v>
      </c>
      <c r="AF879" s="1" t="s">
        <v>44</v>
      </c>
      <c r="AG879" s="1" t="s">
        <v>59</v>
      </c>
      <c r="AH879" s="1" t="s">
        <v>46</v>
      </c>
      <c r="AI879" s="1" t="s">
        <v>61</v>
      </c>
      <c r="AJ879" s="1">
        <f>IF(HR_Data[[#This Row],[Attrition]]="Yes",1,0)</f>
        <v>0</v>
      </c>
      <c r="AK87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80" spans="1:37" x14ac:dyDescent="0.35">
      <c r="A880">
        <v>1004</v>
      </c>
      <c r="B880">
        <v>30</v>
      </c>
      <c r="C880" s="1" t="s">
        <v>51</v>
      </c>
      <c r="D880" s="1" t="s">
        <v>52</v>
      </c>
      <c r="E880" s="1" t="s">
        <v>74</v>
      </c>
      <c r="F880" s="1" t="s">
        <v>80</v>
      </c>
      <c r="G880">
        <v>1</v>
      </c>
      <c r="H880">
        <v>3</v>
      </c>
      <c r="I880" s="1" t="s">
        <v>53</v>
      </c>
      <c r="J880" s="1" t="s">
        <v>39</v>
      </c>
      <c r="K880">
        <v>2132</v>
      </c>
      <c r="L880">
        <v>11</v>
      </c>
      <c r="M880">
        <v>0</v>
      </c>
      <c r="N880">
        <v>5</v>
      </c>
      <c r="O880">
        <v>2</v>
      </c>
      <c r="P880">
        <v>0</v>
      </c>
      <c r="Q880">
        <v>1</v>
      </c>
      <c r="R880">
        <v>7</v>
      </c>
      <c r="S880">
        <v>4</v>
      </c>
      <c r="T880">
        <v>3</v>
      </c>
      <c r="U880">
        <v>1</v>
      </c>
      <c r="V880">
        <v>2</v>
      </c>
      <c r="W880">
        <v>3</v>
      </c>
      <c r="X880">
        <v>3</v>
      </c>
      <c r="Y880">
        <v>3</v>
      </c>
      <c r="Z880">
        <v>2</v>
      </c>
      <c r="AA880" s="1" t="s">
        <v>40</v>
      </c>
      <c r="AB880">
        <v>22</v>
      </c>
      <c r="AC880" s="1" t="s">
        <v>40</v>
      </c>
      <c r="AD880" s="1" t="s">
        <v>54</v>
      </c>
      <c r="AE880" s="1" t="s">
        <v>49</v>
      </c>
      <c r="AF880" s="1" t="s">
        <v>44</v>
      </c>
      <c r="AG880" s="1" t="s">
        <v>56</v>
      </c>
      <c r="AH880" s="1" t="s">
        <v>46</v>
      </c>
      <c r="AI880" s="1" t="s">
        <v>61</v>
      </c>
      <c r="AJ880" s="1">
        <f>IF(HR_Data[[#This Row],[Attrition]]="Yes",1,0)</f>
        <v>1</v>
      </c>
      <c r="AK88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81" spans="1:37" x14ac:dyDescent="0.35">
      <c r="A881">
        <v>1006</v>
      </c>
      <c r="B881">
        <v>38</v>
      </c>
      <c r="C881" s="1" t="s">
        <v>35</v>
      </c>
      <c r="D881" s="1" t="s">
        <v>52</v>
      </c>
      <c r="E881" s="1" t="s">
        <v>74</v>
      </c>
      <c r="F881" s="1" t="s">
        <v>80</v>
      </c>
      <c r="G881">
        <v>1</v>
      </c>
      <c r="H881">
        <v>1</v>
      </c>
      <c r="I881" s="1" t="s">
        <v>38</v>
      </c>
      <c r="J881" s="1" t="s">
        <v>69</v>
      </c>
      <c r="K881">
        <v>2684</v>
      </c>
      <c r="L881">
        <v>17</v>
      </c>
      <c r="M881">
        <v>1</v>
      </c>
      <c r="N881">
        <v>2</v>
      </c>
      <c r="O881">
        <v>1</v>
      </c>
      <c r="P881">
        <v>0</v>
      </c>
      <c r="Q881">
        <v>2</v>
      </c>
      <c r="R881">
        <v>3</v>
      </c>
      <c r="S881">
        <v>0</v>
      </c>
      <c r="T881">
        <v>3</v>
      </c>
      <c r="U881">
        <v>3</v>
      </c>
      <c r="V881">
        <v>2</v>
      </c>
      <c r="W881">
        <v>2</v>
      </c>
      <c r="X881">
        <v>3</v>
      </c>
      <c r="Y881">
        <v>3</v>
      </c>
      <c r="Z881">
        <v>0</v>
      </c>
      <c r="AA881" s="1" t="s">
        <v>41</v>
      </c>
      <c r="AB881">
        <v>10</v>
      </c>
      <c r="AC881" s="1" t="s">
        <v>41</v>
      </c>
      <c r="AD881" s="1" t="s">
        <v>48</v>
      </c>
      <c r="AE881" s="1" t="s">
        <v>49</v>
      </c>
      <c r="AF881" s="1" t="s">
        <v>63</v>
      </c>
      <c r="AG881" s="1" t="s">
        <v>56</v>
      </c>
      <c r="AH881" s="1" t="s">
        <v>64</v>
      </c>
      <c r="AI881" s="1" t="s">
        <v>61</v>
      </c>
      <c r="AJ881" s="1">
        <f>IF(HR_Data[[#This Row],[Attrition]]="Yes",1,0)</f>
        <v>0</v>
      </c>
      <c r="AK88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82" spans="1:37" x14ac:dyDescent="0.35">
      <c r="A882">
        <v>1012</v>
      </c>
      <c r="B882">
        <v>18</v>
      </c>
      <c r="C882" s="1" t="s">
        <v>35</v>
      </c>
      <c r="D882" s="1" t="s">
        <v>66</v>
      </c>
      <c r="E882" s="1" t="s">
        <v>74</v>
      </c>
      <c r="F882" s="1" t="s">
        <v>80</v>
      </c>
      <c r="G882">
        <v>1</v>
      </c>
      <c r="H882">
        <v>2</v>
      </c>
      <c r="I882" s="1" t="s">
        <v>53</v>
      </c>
      <c r="J882" s="1" t="s">
        <v>71</v>
      </c>
      <c r="K882">
        <v>1051</v>
      </c>
      <c r="L882">
        <v>15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</v>
      </c>
      <c r="T882">
        <v>4</v>
      </c>
      <c r="U882">
        <v>2</v>
      </c>
      <c r="V882">
        <v>4</v>
      </c>
      <c r="W882">
        <v>3</v>
      </c>
      <c r="X882">
        <v>3</v>
      </c>
      <c r="Y882">
        <v>3</v>
      </c>
      <c r="Z882">
        <v>2</v>
      </c>
      <c r="AA882" s="1" t="s">
        <v>41</v>
      </c>
      <c r="AB882">
        <v>5</v>
      </c>
      <c r="AC882" s="1" t="s">
        <v>41</v>
      </c>
      <c r="AD882" s="1" t="s">
        <v>67</v>
      </c>
      <c r="AE882" s="1" t="s">
        <v>49</v>
      </c>
      <c r="AF882" s="1" t="s">
        <v>76</v>
      </c>
      <c r="AG882" s="1" t="s">
        <v>59</v>
      </c>
      <c r="AH882" s="1" t="s">
        <v>46</v>
      </c>
      <c r="AI882" s="1" t="s">
        <v>61</v>
      </c>
      <c r="AJ882" s="1">
        <f>IF(HR_Data[[#This Row],[Attrition]]="Yes",1,0)</f>
        <v>0</v>
      </c>
      <c r="AK88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83" spans="1:37" x14ac:dyDescent="0.35">
      <c r="A883">
        <v>1016</v>
      </c>
      <c r="B883">
        <v>20</v>
      </c>
      <c r="C883" s="1" t="s">
        <v>51</v>
      </c>
      <c r="D883" s="1" t="s">
        <v>66</v>
      </c>
      <c r="E883" s="1" t="s">
        <v>74</v>
      </c>
      <c r="F883" s="1" t="s">
        <v>80</v>
      </c>
      <c r="G883">
        <v>1</v>
      </c>
      <c r="H883">
        <v>3</v>
      </c>
      <c r="I883" s="1" t="s">
        <v>38</v>
      </c>
      <c r="J883" s="1" t="s">
        <v>39</v>
      </c>
      <c r="K883">
        <v>2600</v>
      </c>
      <c r="L883">
        <v>15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1</v>
      </c>
      <c r="S883">
        <v>1</v>
      </c>
      <c r="T883">
        <v>1</v>
      </c>
      <c r="U883">
        <v>4</v>
      </c>
      <c r="V883">
        <v>1</v>
      </c>
      <c r="W883">
        <v>3</v>
      </c>
      <c r="X883">
        <v>2</v>
      </c>
      <c r="Y883">
        <v>3</v>
      </c>
      <c r="Z883">
        <v>2</v>
      </c>
      <c r="AA883" s="1" t="s">
        <v>40</v>
      </c>
      <c r="AB883">
        <v>11</v>
      </c>
      <c r="AC883" s="1" t="s">
        <v>40</v>
      </c>
      <c r="AD883" s="1" t="s">
        <v>67</v>
      </c>
      <c r="AE883" s="1" t="s">
        <v>49</v>
      </c>
      <c r="AF883" s="1" t="s">
        <v>63</v>
      </c>
      <c r="AG883" s="1" t="s">
        <v>50</v>
      </c>
      <c r="AH883" s="1" t="s">
        <v>46</v>
      </c>
      <c r="AI883" s="1" t="s">
        <v>61</v>
      </c>
      <c r="AJ883" s="1">
        <f>IF(HR_Data[[#This Row],[Attrition]]="Yes",1,0)</f>
        <v>1</v>
      </c>
      <c r="AK88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84" spans="1:37" x14ac:dyDescent="0.35">
      <c r="A884">
        <v>1053</v>
      </c>
      <c r="B884">
        <v>26</v>
      </c>
      <c r="C884" s="1" t="s">
        <v>35</v>
      </c>
      <c r="D884" s="1" t="s">
        <v>52</v>
      </c>
      <c r="E884" s="1" t="s">
        <v>74</v>
      </c>
      <c r="F884" s="1" t="s">
        <v>80</v>
      </c>
      <c r="G884">
        <v>1</v>
      </c>
      <c r="H884">
        <v>3</v>
      </c>
      <c r="I884" s="1" t="s">
        <v>53</v>
      </c>
      <c r="J884" s="1" t="s">
        <v>69</v>
      </c>
      <c r="K884">
        <v>2042</v>
      </c>
      <c r="L884">
        <v>14</v>
      </c>
      <c r="M884">
        <v>1</v>
      </c>
      <c r="N884">
        <v>3</v>
      </c>
      <c r="O884">
        <v>2</v>
      </c>
      <c r="P884">
        <v>1</v>
      </c>
      <c r="Q884">
        <v>2</v>
      </c>
      <c r="R884">
        <v>6</v>
      </c>
      <c r="S884">
        <v>6</v>
      </c>
      <c r="T884">
        <v>1</v>
      </c>
      <c r="U884">
        <v>1</v>
      </c>
      <c r="V884">
        <v>2</v>
      </c>
      <c r="W884">
        <v>3</v>
      </c>
      <c r="X884">
        <v>3</v>
      </c>
      <c r="Y884">
        <v>3</v>
      </c>
      <c r="Z884">
        <v>2</v>
      </c>
      <c r="AA884" s="1" t="s">
        <v>40</v>
      </c>
      <c r="AB884">
        <v>2</v>
      </c>
      <c r="AC884" s="1" t="s">
        <v>40</v>
      </c>
      <c r="AD884" s="1" t="s">
        <v>54</v>
      </c>
      <c r="AE884" s="1" t="s">
        <v>49</v>
      </c>
      <c r="AF884" s="1" t="s">
        <v>44</v>
      </c>
      <c r="AG884" s="1" t="s">
        <v>50</v>
      </c>
      <c r="AH884" s="1" t="s">
        <v>46</v>
      </c>
      <c r="AI884" s="1" t="s">
        <v>61</v>
      </c>
      <c r="AJ884" s="1">
        <f>IF(HR_Data[[#This Row],[Attrition]]="Yes",1,0)</f>
        <v>1</v>
      </c>
      <c r="AK88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85" spans="1:37" x14ac:dyDescent="0.35">
      <c r="A885">
        <v>1060</v>
      </c>
      <c r="B885">
        <v>38</v>
      </c>
      <c r="C885" s="1" t="s">
        <v>35</v>
      </c>
      <c r="D885" s="1" t="s">
        <v>52</v>
      </c>
      <c r="E885" s="1" t="s">
        <v>74</v>
      </c>
      <c r="F885" s="1" t="s">
        <v>80</v>
      </c>
      <c r="G885">
        <v>1</v>
      </c>
      <c r="H885">
        <v>4</v>
      </c>
      <c r="I885" s="1" t="s">
        <v>72</v>
      </c>
      <c r="J885" s="1" t="s">
        <v>69</v>
      </c>
      <c r="K885">
        <v>2821</v>
      </c>
      <c r="L885">
        <v>16</v>
      </c>
      <c r="M885">
        <v>1</v>
      </c>
      <c r="N885">
        <v>2</v>
      </c>
      <c r="O885">
        <v>2</v>
      </c>
      <c r="P885">
        <v>2</v>
      </c>
      <c r="Q885">
        <v>2</v>
      </c>
      <c r="R885">
        <v>8</v>
      </c>
      <c r="S885">
        <v>3</v>
      </c>
      <c r="T885">
        <v>3</v>
      </c>
      <c r="U885">
        <v>3</v>
      </c>
      <c r="V885">
        <v>1</v>
      </c>
      <c r="W885">
        <v>3</v>
      </c>
      <c r="X885">
        <v>3</v>
      </c>
      <c r="Y885">
        <v>3</v>
      </c>
      <c r="Z885">
        <v>2</v>
      </c>
      <c r="AA885" s="1" t="s">
        <v>41</v>
      </c>
      <c r="AB885">
        <v>3</v>
      </c>
      <c r="AC885" s="1" t="s">
        <v>41</v>
      </c>
      <c r="AD885" s="1" t="s">
        <v>48</v>
      </c>
      <c r="AE885" s="1" t="s">
        <v>49</v>
      </c>
      <c r="AF885" s="1" t="s">
        <v>63</v>
      </c>
      <c r="AG885" s="1" t="s">
        <v>56</v>
      </c>
      <c r="AH885" s="1" t="s">
        <v>46</v>
      </c>
      <c r="AI885" s="1" t="s">
        <v>61</v>
      </c>
      <c r="AJ885" s="1">
        <f>IF(HR_Data[[#This Row],[Attrition]]="Yes",1,0)</f>
        <v>0</v>
      </c>
      <c r="AK88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86" spans="1:37" x14ac:dyDescent="0.35">
      <c r="A886">
        <v>1068</v>
      </c>
      <c r="B886">
        <v>26</v>
      </c>
      <c r="C886" s="1" t="s">
        <v>51</v>
      </c>
      <c r="D886" s="1" t="s">
        <v>36</v>
      </c>
      <c r="E886" s="1" t="s">
        <v>74</v>
      </c>
      <c r="F886" s="1" t="s">
        <v>80</v>
      </c>
      <c r="G886">
        <v>1</v>
      </c>
      <c r="H886">
        <v>1</v>
      </c>
      <c r="I886" s="1" t="s">
        <v>38</v>
      </c>
      <c r="J886" s="1" t="s">
        <v>69</v>
      </c>
      <c r="K886">
        <v>2007</v>
      </c>
      <c r="L886">
        <v>13</v>
      </c>
      <c r="M886">
        <v>2</v>
      </c>
      <c r="N886">
        <v>5</v>
      </c>
      <c r="O886">
        <v>3</v>
      </c>
      <c r="P886">
        <v>1</v>
      </c>
      <c r="Q886">
        <v>3</v>
      </c>
      <c r="R886">
        <v>5</v>
      </c>
      <c r="S886">
        <v>1</v>
      </c>
      <c r="T886">
        <v>3</v>
      </c>
      <c r="U886">
        <v>1</v>
      </c>
      <c r="V886">
        <v>3</v>
      </c>
      <c r="W886">
        <v>3</v>
      </c>
      <c r="X886">
        <v>2</v>
      </c>
      <c r="Y886">
        <v>3</v>
      </c>
      <c r="Z886">
        <v>5</v>
      </c>
      <c r="AA886" s="1" t="s">
        <v>41</v>
      </c>
      <c r="AB886">
        <v>1</v>
      </c>
      <c r="AC886" s="1" t="s">
        <v>41</v>
      </c>
      <c r="AD886" s="1" t="s">
        <v>54</v>
      </c>
      <c r="AE886" s="1" t="s">
        <v>49</v>
      </c>
      <c r="AF886" s="1" t="s">
        <v>44</v>
      </c>
      <c r="AG886" s="1" t="s">
        <v>56</v>
      </c>
      <c r="AH886" s="1" t="s">
        <v>46</v>
      </c>
      <c r="AI886" s="1" t="s">
        <v>61</v>
      </c>
      <c r="AJ886" s="1">
        <f>IF(HR_Data[[#This Row],[Attrition]]="Yes",1,0)</f>
        <v>0</v>
      </c>
      <c r="AK88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87" spans="1:37" x14ac:dyDescent="0.35">
      <c r="A887">
        <v>1071</v>
      </c>
      <c r="B887">
        <v>56</v>
      </c>
      <c r="C887" s="1" t="s">
        <v>51</v>
      </c>
      <c r="D887" s="1" t="s">
        <v>52</v>
      </c>
      <c r="E887" s="1" t="s">
        <v>74</v>
      </c>
      <c r="F887" s="1" t="s">
        <v>80</v>
      </c>
      <c r="G887">
        <v>1</v>
      </c>
      <c r="H887">
        <v>3</v>
      </c>
      <c r="I887" s="1" t="s">
        <v>38</v>
      </c>
      <c r="J887" s="1" t="s">
        <v>69</v>
      </c>
      <c r="K887">
        <v>2942</v>
      </c>
      <c r="L887">
        <v>19</v>
      </c>
      <c r="M887">
        <v>1</v>
      </c>
      <c r="N887">
        <v>5</v>
      </c>
      <c r="O887">
        <v>4</v>
      </c>
      <c r="P887">
        <v>0</v>
      </c>
      <c r="Q887">
        <v>3</v>
      </c>
      <c r="R887">
        <v>18</v>
      </c>
      <c r="S887">
        <v>2</v>
      </c>
      <c r="T887">
        <v>3</v>
      </c>
      <c r="U887">
        <v>1</v>
      </c>
      <c r="V887">
        <v>2</v>
      </c>
      <c r="W887">
        <v>3</v>
      </c>
      <c r="X887">
        <v>3</v>
      </c>
      <c r="Y887">
        <v>3</v>
      </c>
      <c r="Z887">
        <v>4</v>
      </c>
      <c r="AA887" s="1" t="s">
        <v>41</v>
      </c>
      <c r="AB887">
        <v>9</v>
      </c>
      <c r="AC887" s="1" t="s">
        <v>41</v>
      </c>
      <c r="AD887" s="1" t="s">
        <v>62</v>
      </c>
      <c r="AE887" s="1" t="s">
        <v>49</v>
      </c>
      <c r="AF887" s="1" t="s">
        <v>44</v>
      </c>
      <c r="AG887" s="1" t="s">
        <v>56</v>
      </c>
      <c r="AH887" s="1" t="s">
        <v>46</v>
      </c>
      <c r="AI887" s="1" t="s">
        <v>61</v>
      </c>
      <c r="AJ887" s="1">
        <f>IF(HR_Data[[#This Row],[Attrition]]="Yes",1,0)</f>
        <v>0</v>
      </c>
      <c r="AK88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88" spans="1:37" x14ac:dyDescent="0.35">
      <c r="A888">
        <v>1080</v>
      </c>
      <c r="B888">
        <v>46</v>
      </c>
      <c r="C888" s="1" t="s">
        <v>51</v>
      </c>
      <c r="D888" s="1" t="s">
        <v>36</v>
      </c>
      <c r="E888" s="1" t="s">
        <v>74</v>
      </c>
      <c r="F888" s="1" t="s">
        <v>80</v>
      </c>
      <c r="G888">
        <v>2</v>
      </c>
      <c r="H888">
        <v>4</v>
      </c>
      <c r="I888" s="1" t="s">
        <v>53</v>
      </c>
      <c r="J888" s="1" t="s">
        <v>39</v>
      </c>
      <c r="K888">
        <v>4615</v>
      </c>
      <c r="L888">
        <v>23</v>
      </c>
      <c r="M888">
        <v>3</v>
      </c>
      <c r="N888">
        <v>16</v>
      </c>
      <c r="O888">
        <v>13</v>
      </c>
      <c r="P888">
        <v>1</v>
      </c>
      <c r="Q888">
        <v>7</v>
      </c>
      <c r="R888">
        <v>19</v>
      </c>
      <c r="S888">
        <v>8</v>
      </c>
      <c r="T888">
        <v>1</v>
      </c>
      <c r="U888">
        <v>4</v>
      </c>
      <c r="V888">
        <v>1</v>
      </c>
      <c r="W888">
        <v>3</v>
      </c>
      <c r="X888">
        <v>2</v>
      </c>
      <c r="Y888">
        <v>4</v>
      </c>
      <c r="Z888">
        <v>2</v>
      </c>
      <c r="AA888" s="1" t="s">
        <v>40</v>
      </c>
      <c r="AB888">
        <v>8</v>
      </c>
      <c r="AC888" s="1" t="s">
        <v>41</v>
      </c>
      <c r="AD888" s="1" t="s">
        <v>42</v>
      </c>
      <c r="AE888" s="1" t="s">
        <v>43</v>
      </c>
      <c r="AF888" s="1" t="s">
        <v>58</v>
      </c>
      <c r="AG888" s="1" t="s">
        <v>50</v>
      </c>
      <c r="AH888" s="1" t="s">
        <v>46</v>
      </c>
      <c r="AI888" s="1" t="s">
        <v>47</v>
      </c>
      <c r="AJ888" s="1">
        <f>IF(HR_Data[[#This Row],[Attrition]]="Yes",1,0)</f>
        <v>0</v>
      </c>
      <c r="AK88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89" spans="1:37" x14ac:dyDescent="0.35">
      <c r="A889">
        <v>1081</v>
      </c>
      <c r="B889">
        <v>51</v>
      </c>
      <c r="C889" s="1" t="s">
        <v>35</v>
      </c>
      <c r="D889" s="1" t="s">
        <v>52</v>
      </c>
      <c r="E889" s="1" t="s">
        <v>74</v>
      </c>
      <c r="F889" s="1" t="s">
        <v>80</v>
      </c>
      <c r="G889">
        <v>1</v>
      </c>
      <c r="H889">
        <v>4</v>
      </c>
      <c r="I889" s="1" t="s">
        <v>53</v>
      </c>
      <c r="J889" s="1" t="s">
        <v>39</v>
      </c>
      <c r="K889">
        <v>2461</v>
      </c>
      <c r="L889">
        <v>12</v>
      </c>
      <c r="M889">
        <v>3</v>
      </c>
      <c r="N889">
        <v>10</v>
      </c>
      <c r="O889">
        <v>0</v>
      </c>
      <c r="P889">
        <v>2</v>
      </c>
      <c r="Q889">
        <v>7</v>
      </c>
      <c r="R889">
        <v>18</v>
      </c>
      <c r="S889">
        <v>9</v>
      </c>
      <c r="T889">
        <v>3</v>
      </c>
      <c r="U889">
        <v>1</v>
      </c>
      <c r="V889">
        <v>3</v>
      </c>
      <c r="W889">
        <v>4</v>
      </c>
      <c r="X889">
        <v>3</v>
      </c>
      <c r="Y889">
        <v>3</v>
      </c>
      <c r="Z889">
        <v>2</v>
      </c>
      <c r="AA889" s="1" t="s">
        <v>40</v>
      </c>
      <c r="AB889">
        <v>4</v>
      </c>
      <c r="AC889" s="1" t="s">
        <v>40</v>
      </c>
      <c r="AD889" s="1" t="s">
        <v>42</v>
      </c>
      <c r="AE889" s="1" t="s">
        <v>49</v>
      </c>
      <c r="AF889" s="1" t="s">
        <v>55</v>
      </c>
      <c r="AG889" s="1" t="s">
        <v>56</v>
      </c>
      <c r="AH889" s="1" t="s">
        <v>68</v>
      </c>
      <c r="AI889" s="1" t="s">
        <v>61</v>
      </c>
      <c r="AJ889" s="1">
        <f>IF(HR_Data[[#This Row],[Attrition]]="Yes",1,0)</f>
        <v>1</v>
      </c>
      <c r="AK88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90" spans="1:37" x14ac:dyDescent="0.35">
      <c r="A890">
        <v>1085</v>
      </c>
      <c r="B890">
        <v>41</v>
      </c>
      <c r="C890" s="1" t="s">
        <v>51</v>
      </c>
      <c r="D890" s="1" t="s">
        <v>52</v>
      </c>
      <c r="E890" s="1" t="s">
        <v>74</v>
      </c>
      <c r="F890" s="1" t="s">
        <v>80</v>
      </c>
      <c r="G890">
        <v>1</v>
      </c>
      <c r="H890">
        <v>2</v>
      </c>
      <c r="I890" s="1" t="s">
        <v>65</v>
      </c>
      <c r="J890" s="1" t="s">
        <v>39</v>
      </c>
      <c r="K890">
        <v>3376</v>
      </c>
      <c r="L890">
        <v>13</v>
      </c>
      <c r="M890">
        <v>0</v>
      </c>
      <c r="N890">
        <v>10</v>
      </c>
      <c r="O890">
        <v>6</v>
      </c>
      <c r="P890">
        <v>0</v>
      </c>
      <c r="Q890">
        <v>8</v>
      </c>
      <c r="R890">
        <v>10</v>
      </c>
      <c r="S890">
        <v>1</v>
      </c>
      <c r="T890">
        <v>3</v>
      </c>
      <c r="U890">
        <v>2</v>
      </c>
      <c r="V890">
        <v>3</v>
      </c>
      <c r="W890">
        <v>3</v>
      </c>
      <c r="X890">
        <v>4</v>
      </c>
      <c r="Y890">
        <v>3</v>
      </c>
      <c r="Z890">
        <v>3</v>
      </c>
      <c r="AA890" s="1" t="s">
        <v>41</v>
      </c>
      <c r="AB890">
        <v>7</v>
      </c>
      <c r="AC890" s="1" t="s">
        <v>41</v>
      </c>
      <c r="AD890" s="1" t="s">
        <v>48</v>
      </c>
      <c r="AE890" s="1" t="s">
        <v>43</v>
      </c>
      <c r="AF890" s="1" t="s">
        <v>55</v>
      </c>
      <c r="AG890" s="1" t="s">
        <v>56</v>
      </c>
      <c r="AH890" s="1" t="s">
        <v>46</v>
      </c>
      <c r="AI890" s="1" t="s">
        <v>61</v>
      </c>
      <c r="AJ890" s="1">
        <f>IF(HR_Data[[#This Row],[Attrition]]="Yes",1,0)</f>
        <v>0</v>
      </c>
      <c r="AK89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91" spans="1:37" x14ac:dyDescent="0.35">
      <c r="A891">
        <v>1097</v>
      </c>
      <c r="B891">
        <v>28</v>
      </c>
      <c r="C891" s="1" t="s">
        <v>51</v>
      </c>
      <c r="D891" s="1" t="s">
        <v>66</v>
      </c>
      <c r="E891" s="1" t="s">
        <v>74</v>
      </c>
      <c r="F891" s="1" t="s">
        <v>80</v>
      </c>
      <c r="G891">
        <v>2</v>
      </c>
      <c r="H891">
        <v>3</v>
      </c>
      <c r="I891" s="1" t="s">
        <v>72</v>
      </c>
      <c r="J891" s="1" t="s">
        <v>39</v>
      </c>
      <c r="K891">
        <v>3660</v>
      </c>
      <c r="L891">
        <v>13</v>
      </c>
      <c r="M891">
        <v>0</v>
      </c>
      <c r="N891">
        <v>8</v>
      </c>
      <c r="O891">
        <v>7</v>
      </c>
      <c r="P891">
        <v>1</v>
      </c>
      <c r="Q891">
        <v>7</v>
      </c>
      <c r="R891">
        <v>10</v>
      </c>
      <c r="S891">
        <v>3</v>
      </c>
      <c r="T891">
        <v>3</v>
      </c>
      <c r="U891">
        <v>3</v>
      </c>
      <c r="V891">
        <v>4</v>
      </c>
      <c r="W891">
        <v>4</v>
      </c>
      <c r="X891">
        <v>3</v>
      </c>
      <c r="Y891">
        <v>3</v>
      </c>
      <c r="Z891">
        <v>4</v>
      </c>
      <c r="AA891" s="1" t="s">
        <v>41</v>
      </c>
      <c r="AB891">
        <v>10</v>
      </c>
      <c r="AC891" s="1" t="s">
        <v>41</v>
      </c>
      <c r="AD891" s="1" t="s">
        <v>54</v>
      </c>
      <c r="AE891" s="1" t="s">
        <v>43</v>
      </c>
      <c r="AF891" s="1" t="s">
        <v>55</v>
      </c>
      <c r="AG891" s="1" t="s">
        <v>56</v>
      </c>
      <c r="AH891" s="1" t="s">
        <v>68</v>
      </c>
      <c r="AI891" s="1" t="s">
        <v>61</v>
      </c>
      <c r="AJ891" s="1">
        <f>IF(HR_Data[[#This Row],[Attrition]]="Yes",1,0)</f>
        <v>0</v>
      </c>
      <c r="AK89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92" spans="1:37" x14ac:dyDescent="0.35">
      <c r="A892">
        <v>1101</v>
      </c>
      <c r="B892">
        <v>33</v>
      </c>
      <c r="C892" s="1" t="s">
        <v>51</v>
      </c>
      <c r="D892" s="1" t="s">
        <v>66</v>
      </c>
      <c r="E892" s="1" t="s">
        <v>74</v>
      </c>
      <c r="F892" s="1" t="s">
        <v>80</v>
      </c>
      <c r="G892">
        <v>2</v>
      </c>
      <c r="H892">
        <v>4</v>
      </c>
      <c r="I892" s="1" t="s">
        <v>38</v>
      </c>
      <c r="J892" s="1" t="s">
        <v>69</v>
      </c>
      <c r="K892">
        <v>4508</v>
      </c>
      <c r="L892">
        <v>22</v>
      </c>
      <c r="M892">
        <v>0</v>
      </c>
      <c r="N892">
        <v>13</v>
      </c>
      <c r="O892">
        <v>7</v>
      </c>
      <c r="P892">
        <v>3</v>
      </c>
      <c r="Q892">
        <v>8</v>
      </c>
      <c r="R892">
        <v>14</v>
      </c>
      <c r="S892">
        <v>1</v>
      </c>
      <c r="T892">
        <v>3</v>
      </c>
      <c r="U892">
        <v>1</v>
      </c>
      <c r="V892">
        <v>2</v>
      </c>
      <c r="W892">
        <v>3</v>
      </c>
      <c r="X892">
        <v>2</v>
      </c>
      <c r="Y892">
        <v>4</v>
      </c>
      <c r="Z892">
        <v>4</v>
      </c>
      <c r="AA892" s="1" t="s">
        <v>41</v>
      </c>
      <c r="AB892">
        <v>29</v>
      </c>
      <c r="AC892" s="1" t="s">
        <v>40</v>
      </c>
      <c r="AD892" s="1" t="s">
        <v>54</v>
      </c>
      <c r="AE892" s="1" t="s">
        <v>43</v>
      </c>
      <c r="AF892" s="1" t="s">
        <v>58</v>
      </c>
      <c r="AG892" s="1" t="s">
        <v>56</v>
      </c>
      <c r="AH892" s="1" t="s">
        <v>46</v>
      </c>
      <c r="AI892" s="1" t="s">
        <v>47</v>
      </c>
      <c r="AJ892" s="1">
        <f>IF(HR_Data[[#This Row],[Attrition]]="Yes",1,0)</f>
        <v>1</v>
      </c>
      <c r="AK89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93" spans="1:37" x14ac:dyDescent="0.35">
      <c r="A893">
        <v>1108</v>
      </c>
      <c r="B893">
        <v>33</v>
      </c>
      <c r="C893" s="1" t="s">
        <v>35</v>
      </c>
      <c r="D893" s="1" t="s">
        <v>66</v>
      </c>
      <c r="E893" s="1" t="s">
        <v>74</v>
      </c>
      <c r="F893" s="1" t="s">
        <v>80</v>
      </c>
      <c r="G893">
        <v>1</v>
      </c>
      <c r="H893">
        <v>3</v>
      </c>
      <c r="I893" s="1" t="s">
        <v>38</v>
      </c>
      <c r="J893" s="1" t="s">
        <v>39</v>
      </c>
      <c r="K893">
        <v>2313</v>
      </c>
      <c r="L893">
        <v>20</v>
      </c>
      <c r="M893">
        <v>0</v>
      </c>
      <c r="N893">
        <v>2</v>
      </c>
      <c r="O893">
        <v>2</v>
      </c>
      <c r="P893">
        <v>2</v>
      </c>
      <c r="Q893">
        <v>2</v>
      </c>
      <c r="R893">
        <v>5</v>
      </c>
      <c r="S893">
        <v>4</v>
      </c>
      <c r="T893">
        <v>2</v>
      </c>
      <c r="U893">
        <v>1</v>
      </c>
      <c r="V893">
        <v>2</v>
      </c>
      <c r="W893">
        <v>3</v>
      </c>
      <c r="X893">
        <v>2</v>
      </c>
      <c r="Y893">
        <v>4</v>
      </c>
      <c r="Z893">
        <v>0</v>
      </c>
      <c r="AA893" s="1" t="s">
        <v>40</v>
      </c>
      <c r="AB893">
        <v>25</v>
      </c>
      <c r="AC893" s="1" t="s">
        <v>40</v>
      </c>
      <c r="AD893" s="1" t="s">
        <v>54</v>
      </c>
      <c r="AE893" s="1" t="s">
        <v>49</v>
      </c>
      <c r="AF893" s="1" t="s">
        <v>63</v>
      </c>
      <c r="AG893" s="1" t="s">
        <v>45</v>
      </c>
      <c r="AH893" s="1" t="s">
        <v>46</v>
      </c>
      <c r="AI893" s="1" t="s">
        <v>47</v>
      </c>
      <c r="AJ893" s="1">
        <f>IF(HR_Data[[#This Row],[Attrition]]="Yes",1,0)</f>
        <v>1</v>
      </c>
      <c r="AK89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94" spans="1:37" x14ac:dyDescent="0.35">
      <c r="A894">
        <v>1115</v>
      </c>
      <c r="B894">
        <v>34</v>
      </c>
      <c r="C894" s="1" t="s">
        <v>35</v>
      </c>
      <c r="D894" s="1" t="s">
        <v>52</v>
      </c>
      <c r="E894" s="1" t="s">
        <v>74</v>
      </c>
      <c r="F894" s="1" t="s">
        <v>80</v>
      </c>
      <c r="G894">
        <v>1</v>
      </c>
      <c r="H894">
        <v>4</v>
      </c>
      <c r="I894" s="1" t="s">
        <v>53</v>
      </c>
      <c r="J894" s="1" t="s">
        <v>71</v>
      </c>
      <c r="K894">
        <v>2979</v>
      </c>
      <c r="L894">
        <v>17</v>
      </c>
      <c r="M894">
        <v>3</v>
      </c>
      <c r="N894">
        <v>0</v>
      </c>
      <c r="O894">
        <v>0</v>
      </c>
      <c r="P894">
        <v>0</v>
      </c>
      <c r="Q894">
        <v>0</v>
      </c>
      <c r="R894">
        <v>6</v>
      </c>
      <c r="S894">
        <v>3</v>
      </c>
      <c r="T894">
        <v>4</v>
      </c>
      <c r="U894">
        <v>3</v>
      </c>
      <c r="V894">
        <v>4</v>
      </c>
      <c r="W894">
        <v>3</v>
      </c>
      <c r="X894">
        <v>2</v>
      </c>
      <c r="Y894">
        <v>3</v>
      </c>
      <c r="Z894">
        <v>2</v>
      </c>
      <c r="AA894" s="1" t="s">
        <v>41</v>
      </c>
      <c r="AB894">
        <v>3</v>
      </c>
      <c r="AC894" s="1" t="s">
        <v>41</v>
      </c>
      <c r="AD894" s="1" t="s">
        <v>54</v>
      </c>
      <c r="AE894" s="1" t="s">
        <v>49</v>
      </c>
      <c r="AF894" s="1" t="s">
        <v>76</v>
      </c>
      <c r="AG894" s="1" t="s">
        <v>59</v>
      </c>
      <c r="AH894" s="1" t="s">
        <v>46</v>
      </c>
      <c r="AI894" s="1" t="s">
        <v>61</v>
      </c>
      <c r="AJ894" s="1">
        <f>IF(HR_Data[[#This Row],[Attrition]]="Yes",1,0)</f>
        <v>0</v>
      </c>
      <c r="AK89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95" spans="1:37" x14ac:dyDescent="0.35">
      <c r="A895">
        <v>1120</v>
      </c>
      <c r="B895">
        <v>29</v>
      </c>
      <c r="C895" s="1" t="s">
        <v>51</v>
      </c>
      <c r="D895" s="1" t="s">
        <v>36</v>
      </c>
      <c r="E895" s="1" t="s">
        <v>74</v>
      </c>
      <c r="F895" s="1" t="s">
        <v>80</v>
      </c>
      <c r="G895">
        <v>1</v>
      </c>
      <c r="H895">
        <v>4</v>
      </c>
      <c r="I895" s="1" t="s">
        <v>53</v>
      </c>
      <c r="J895" s="1" t="s">
        <v>39</v>
      </c>
      <c r="K895">
        <v>2514</v>
      </c>
      <c r="L895">
        <v>22</v>
      </c>
      <c r="M895">
        <v>1</v>
      </c>
      <c r="N895">
        <v>7</v>
      </c>
      <c r="O895">
        <v>5</v>
      </c>
      <c r="P895">
        <v>1</v>
      </c>
      <c r="Q895">
        <v>7</v>
      </c>
      <c r="R895">
        <v>11</v>
      </c>
      <c r="S895">
        <v>4</v>
      </c>
      <c r="T895">
        <v>4</v>
      </c>
      <c r="U895">
        <v>3</v>
      </c>
      <c r="V895">
        <v>1</v>
      </c>
      <c r="W895">
        <v>3</v>
      </c>
      <c r="X895">
        <v>3</v>
      </c>
      <c r="Y895">
        <v>4</v>
      </c>
      <c r="Z895">
        <v>1</v>
      </c>
      <c r="AA895" s="1" t="s">
        <v>41</v>
      </c>
      <c r="AB895">
        <v>28</v>
      </c>
      <c r="AC895" s="1" t="s">
        <v>41</v>
      </c>
      <c r="AD895" s="1" t="s">
        <v>54</v>
      </c>
      <c r="AE895" s="1" t="s">
        <v>49</v>
      </c>
      <c r="AF895" s="1" t="s">
        <v>55</v>
      </c>
      <c r="AG895" s="1" t="s">
        <v>59</v>
      </c>
      <c r="AH895" s="1" t="s">
        <v>46</v>
      </c>
      <c r="AI895" s="1" t="s">
        <v>47</v>
      </c>
      <c r="AJ895" s="1">
        <f>IF(HR_Data[[#This Row],[Attrition]]="Yes",1,0)</f>
        <v>0</v>
      </c>
      <c r="AK89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96" spans="1:37" x14ac:dyDescent="0.35">
      <c r="A896">
        <v>1131</v>
      </c>
      <c r="B896">
        <v>21</v>
      </c>
      <c r="C896" s="1" t="s">
        <v>51</v>
      </c>
      <c r="D896" s="1" t="s">
        <v>66</v>
      </c>
      <c r="E896" s="1" t="s">
        <v>74</v>
      </c>
      <c r="F896" s="1" t="s">
        <v>80</v>
      </c>
      <c r="G896">
        <v>1</v>
      </c>
      <c r="H896">
        <v>1</v>
      </c>
      <c r="I896" s="1" t="s">
        <v>65</v>
      </c>
      <c r="J896" s="1" t="s">
        <v>39</v>
      </c>
      <c r="K896">
        <v>2070</v>
      </c>
      <c r="L896">
        <v>11</v>
      </c>
      <c r="M896">
        <v>0</v>
      </c>
      <c r="N896">
        <v>2</v>
      </c>
      <c r="O896">
        <v>2</v>
      </c>
      <c r="P896">
        <v>2</v>
      </c>
      <c r="Q896">
        <v>2</v>
      </c>
      <c r="R896">
        <v>2</v>
      </c>
      <c r="S896">
        <v>1</v>
      </c>
      <c r="T896">
        <v>2</v>
      </c>
      <c r="U896">
        <v>4</v>
      </c>
      <c r="V896">
        <v>3</v>
      </c>
      <c r="W896">
        <v>4</v>
      </c>
      <c r="X896">
        <v>2</v>
      </c>
      <c r="Y896">
        <v>3</v>
      </c>
      <c r="Z896">
        <v>6</v>
      </c>
      <c r="AA896" s="1" t="s">
        <v>40</v>
      </c>
      <c r="AB896">
        <v>1</v>
      </c>
      <c r="AC896" s="1" t="s">
        <v>41</v>
      </c>
      <c r="AD896" s="1" t="s">
        <v>67</v>
      </c>
      <c r="AE896" s="1" t="s">
        <v>49</v>
      </c>
      <c r="AF896" s="1" t="s">
        <v>63</v>
      </c>
      <c r="AG896" s="1" t="s">
        <v>45</v>
      </c>
      <c r="AH896" s="1" t="s">
        <v>68</v>
      </c>
      <c r="AI896" s="1" t="s">
        <v>61</v>
      </c>
      <c r="AJ896" s="1">
        <f>IF(HR_Data[[#This Row],[Attrition]]="Yes",1,0)</f>
        <v>0</v>
      </c>
      <c r="AK89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897" spans="1:37" x14ac:dyDescent="0.35">
      <c r="A897">
        <v>1136</v>
      </c>
      <c r="B897">
        <v>28</v>
      </c>
      <c r="C897" s="1" t="s">
        <v>35</v>
      </c>
      <c r="D897" s="1" t="s">
        <v>52</v>
      </c>
      <c r="E897" s="1" t="s">
        <v>74</v>
      </c>
      <c r="F897" s="1" t="s">
        <v>80</v>
      </c>
      <c r="G897">
        <v>1</v>
      </c>
      <c r="H897">
        <v>1</v>
      </c>
      <c r="I897" s="1" t="s">
        <v>53</v>
      </c>
      <c r="J897" s="1" t="s">
        <v>39</v>
      </c>
      <c r="K897">
        <v>3201</v>
      </c>
      <c r="L897">
        <v>17</v>
      </c>
      <c r="M897">
        <v>0</v>
      </c>
      <c r="N897">
        <v>5</v>
      </c>
      <c r="O897">
        <v>3</v>
      </c>
      <c r="P897">
        <v>0</v>
      </c>
      <c r="Q897">
        <v>4</v>
      </c>
      <c r="R897">
        <v>6</v>
      </c>
      <c r="S897">
        <v>0</v>
      </c>
      <c r="T897">
        <v>2</v>
      </c>
      <c r="U897">
        <v>1</v>
      </c>
      <c r="V897">
        <v>1</v>
      </c>
      <c r="W897">
        <v>1</v>
      </c>
      <c r="X897">
        <v>2</v>
      </c>
      <c r="Y897">
        <v>3</v>
      </c>
      <c r="Z897">
        <v>2</v>
      </c>
      <c r="AA897" s="1" t="s">
        <v>41</v>
      </c>
      <c r="AB897">
        <v>2</v>
      </c>
      <c r="AC897" s="1" t="s">
        <v>41</v>
      </c>
      <c r="AD897" s="1" t="s">
        <v>54</v>
      </c>
      <c r="AE897" s="1" t="s">
        <v>43</v>
      </c>
      <c r="AF897" s="1" t="s">
        <v>44</v>
      </c>
      <c r="AG897" s="1" t="s">
        <v>45</v>
      </c>
      <c r="AH897" s="1" t="s">
        <v>60</v>
      </c>
      <c r="AI897" s="1" t="s">
        <v>61</v>
      </c>
      <c r="AJ897" s="1">
        <f>IF(HR_Data[[#This Row],[Attrition]]="Yes",1,0)</f>
        <v>0</v>
      </c>
      <c r="AK89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98" spans="1:37" x14ac:dyDescent="0.35">
      <c r="A898">
        <v>1143</v>
      </c>
      <c r="B898">
        <v>29</v>
      </c>
      <c r="C898" s="1" t="s">
        <v>51</v>
      </c>
      <c r="D898" s="1" t="s">
        <v>36</v>
      </c>
      <c r="E898" s="1" t="s">
        <v>74</v>
      </c>
      <c r="F898" s="1" t="s">
        <v>80</v>
      </c>
      <c r="G898">
        <v>1</v>
      </c>
      <c r="H898">
        <v>3</v>
      </c>
      <c r="I898" s="1" t="s">
        <v>53</v>
      </c>
      <c r="J898" s="1" t="s">
        <v>69</v>
      </c>
      <c r="K898">
        <v>3291</v>
      </c>
      <c r="L898">
        <v>14</v>
      </c>
      <c r="M898">
        <v>2</v>
      </c>
      <c r="N898">
        <v>7</v>
      </c>
      <c r="O898">
        <v>5</v>
      </c>
      <c r="P898">
        <v>1</v>
      </c>
      <c r="Q898">
        <v>1</v>
      </c>
      <c r="R898">
        <v>8</v>
      </c>
      <c r="S898">
        <v>0</v>
      </c>
      <c r="T898">
        <v>2</v>
      </c>
      <c r="U898">
        <v>4</v>
      </c>
      <c r="V898">
        <v>4</v>
      </c>
      <c r="W898">
        <v>2</v>
      </c>
      <c r="X898">
        <v>3</v>
      </c>
      <c r="Y898">
        <v>3</v>
      </c>
      <c r="Z898">
        <v>2</v>
      </c>
      <c r="AA898" s="1" t="s">
        <v>41</v>
      </c>
      <c r="AB898">
        <v>10</v>
      </c>
      <c r="AC898" s="1" t="s">
        <v>41</v>
      </c>
      <c r="AD898" s="1" t="s">
        <v>54</v>
      </c>
      <c r="AE898" s="1" t="s">
        <v>43</v>
      </c>
      <c r="AF898" s="1" t="s">
        <v>55</v>
      </c>
      <c r="AG898" s="1" t="s">
        <v>45</v>
      </c>
      <c r="AH898" s="1" t="s">
        <v>64</v>
      </c>
      <c r="AI898" s="1" t="s">
        <v>61</v>
      </c>
      <c r="AJ898" s="1">
        <f>IF(HR_Data[[#This Row],[Attrition]]="Yes",1,0)</f>
        <v>0</v>
      </c>
      <c r="AK89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899" spans="1:37" x14ac:dyDescent="0.35">
      <c r="A899">
        <v>1154</v>
      </c>
      <c r="B899">
        <v>28</v>
      </c>
      <c r="C899" s="1" t="s">
        <v>35</v>
      </c>
      <c r="D899" s="1" t="s">
        <v>36</v>
      </c>
      <c r="E899" s="1" t="s">
        <v>74</v>
      </c>
      <c r="F899" s="1" t="s">
        <v>80</v>
      </c>
      <c r="G899">
        <v>1</v>
      </c>
      <c r="H899">
        <v>3</v>
      </c>
      <c r="I899" s="1" t="s">
        <v>53</v>
      </c>
      <c r="J899" s="1" t="s">
        <v>69</v>
      </c>
      <c r="K899">
        <v>2703</v>
      </c>
      <c r="L899">
        <v>14</v>
      </c>
      <c r="M899">
        <v>1</v>
      </c>
      <c r="N899">
        <v>3</v>
      </c>
      <c r="O899">
        <v>1</v>
      </c>
      <c r="P899">
        <v>0</v>
      </c>
      <c r="Q899">
        <v>2</v>
      </c>
      <c r="R899">
        <v>3</v>
      </c>
      <c r="S899">
        <v>1</v>
      </c>
      <c r="T899">
        <v>3</v>
      </c>
      <c r="U899">
        <v>3</v>
      </c>
      <c r="V899">
        <v>4</v>
      </c>
      <c r="W899">
        <v>3</v>
      </c>
      <c r="X899">
        <v>2</v>
      </c>
      <c r="Y899">
        <v>3</v>
      </c>
      <c r="Z899">
        <v>2</v>
      </c>
      <c r="AA899" s="1" t="s">
        <v>40</v>
      </c>
      <c r="AB899">
        <v>6</v>
      </c>
      <c r="AC899" s="1" t="s">
        <v>41</v>
      </c>
      <c r="AD899" s="1" t="s">
        <v>54</v>
      </c>
      <c r="AE899" s="1" t="s">
        <v>49</v>
      </c>
      <c r="AF899" s="1" t="s">
        <v>44</v>
      </c>
      <c r="AG899" s="1" t="s">
        <v>56</v>
      </c>
      <c r="AH899" s="1" t="s">
        <v>46</v>
      </c>
      <c r="AI899" s="1" t="s">
        <v>61</v>
      </c>
      <c r="AJ899" s="1">
        <f>IF(HR_Data[[#This Row],[Attrition]]="Yes",1,0)</f>
        <v>0</v>
      </c>
      <c r="AK89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00" spans="1:37" x14ac:dyDescent="0.35">
      <c r="A900">
        <v>1162</v>
      </c>
      <c r="B900">
        <v>27</v>
      </c>
      <c r="C900" s="1" t="s">
        <v>35</v>
      </c>
      <c r="D900" s="1" t="s">
        <v>52</v>
      </c>
      <c r="E900" s="1" t="s">
        <v>74</v>
      </c>
      <c r="F900" s="1" t="s">
        <v>80</v>
      </c>
      <c r="G900">
        <v>1</v>
      </c>
      <c r="H900">
        <v>3</v>
      </c>
      <c r="I900" s="1" t="s">
        <v>53</v>
      </c>
      <c r="J900" s="1" t="s">
        <v>39</v>
      </c>
      <c r="K900">
        <v>2539</v>
      </c>
      <c r="L900">
        <v>13</v>
      </c>
      <c r="M900">
        <v>1</v>
      </c>
      <c r="N900">
        <v>4</v>
      </c>
      <c r="O900">
        <v>2</v>
      </c>
      <c r="P900">
        <v>2</v>
      </c>
      <c r="Q900">
        <v>2</v>
      </c>
      <c r="R900">
        <v>4</v>
      </c>
      <c r="S900">
        <v>1</v>
      </c>
      <c r="T900">
        <v>3</v>
      </c>
      <c r="U900">
        <v>4</v>
      </c>
      <c r="V900">
        <v>3</v>
      </c>
      <c r="W900">
        <v>3</v>
      </c>
      <c r="X900">
        <v>2</v>
      </c>
      <c r="Y900">
        <v>3</v>
      </c>
      <c r="Z900">
        <v>0</v>
      </c>
      <c r="AA900" s="1" t="s">
        <v>41</v>
      </c>
      <c r="AB900">
        <v>6</v>
      </c>
      <c r="AC900" s="1" t="s">
        <v>41</v>
      </c>
      <c r="AD900" s="1" t="s">
        <v>54</v>
      </c>
      <c r="AE900" s="1" t="s">
        <v>49</v>
      </c>
      <c r="AF900" s="1" t="s">
        <v>44</v>
      </c>
      <c r="AG900" s="1" t="s">
        <v>56</v>
      </c>
      <c r="AH900" s="1" t="s">
        <v>46</v>
      </c>
      <c r="AI900" s="1" t="s">
        <v>61</v>
      </c>
      <c r="AJ900" s="1">
        <f>IF(HR_Data[[#This Row],[Attrition]]="Yes",1,0)</f>
        <v>0</v>
      </c>
      <c r="AK90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01" spans="1:37" x14ac:dyDescent="0.35">
      <c r="A901">
        <v>1180</v>
      </c>
      <c r="B901">
        <v>40</v>
      </c>
      <c r="C901" s="1" t="s">
        <v>51</v>
      </c>
      <c r="D901" s="1" t="s">
        <v>52</v>
      </c>
      <c r="E901" s="1" t="s">
        <v>74</v>
      </c>
      <c r="F901" s="1" t="s">
        <v>80</v>
      </c>
      <c r="G901">
        <v>2</v>
      </c>
      <c r="H901">
        <v>2</v>
      </c>
      <c r="I901" s="1" t="s">
        <v>38</v>
      </c>
      <c r="J901" s="1" t="s">
        <v>69</v>
      </c>
      <c r="K901">
        <v>4422</v>
      </c>
      <c r="L901">
        <v>13</v>
      </c>
      <c r="M901">
        <v>1</v>
      </c>
      <c r="N901">
        <v>1</v>
      </c>
      <c r="O901">
        <v>1</v>
      </c>
      <c r="P901">
        <v>0</v>
      </c>
      <c r="Q901">
        <v>0</v>
      </c>
      <c r="R901">
        <v>16</v>
      </c>
      <c r="S901">
        <v>3</v>
      </c>
      <c r="T901">
        <v>4</v>
      </c>
      <c r="U901">
        <v>3</v>
      </c>
      <c r="V901">
        <v>4</v>
      </c>
      <c r="W901">
        <v>1</v>
      </c>
      <c r="X901">
        <v>2</v>
      </c>
      <c r="Y901">
        <v>3</v>
      </c>
      <c r="Z901">
        <v>3</v>
      </c>
      <c r="AA901" s="1" t="s">
        <v>40</v>
      </c>
      <c r="AB901">
        <v>26</v>
      </c>
      <c r="AC901" s="1" t="s">
        <v>41</v>
      </c>
      <c r="AD901" s="1" t="s">
        <v>48</v>
      </c>
      <c r="AE901" s="1" t="s">
        <v>43</v>
      </c>
      <c r="AF901" s="1" t="s">
        <v>63</v>
      </c>
      <c r="AG901" s="1" t="s">
        <v>59</v>
      </c>
      <c r="AH901" s="1" t="s">
        <v>60</v>
      </c>
      <c r="AI901" s="1" t="s">
        <v>61</v>
      </c>
      <c r="AJ901" s="1">
        <f>IF(HR_Data[[#This Row],[Attrition]]="Yes",1,0)</f>
        <v>0</v>
      </c>
      <c r="AK90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02" spans="1:37" x14ac:dyDescent="0.35">
      <c r="A902">
        <v>1193</v>
      </c>
      <c r="B902">
        <v>19</v>
      </c>
      <c r="C902" s="1" t="s">
        <v>35</v>
      </c>
      <c r="D902" s="1" t="s">
        <v>66</v>
      </c>
      <c r="E902" s="1" t="s">
        <v>74</v>
      </c>
      <c r="F902" s="1" t="s">
        <v>80</v>
      </c>
      <c r="G902">
        <v>1</v>
      </c>
      <c r="H902">
        <v>2</v>
      </c>
      <c r="I902" s="1" t="s">
        <v>53</v>
      </c>
      <c r="J902" s="1" t="s">
        <v>39</v>
      </c>
      <c r="K902">
        <v>2552</v>
      </c>
      <c r="L902">
        <v>25</v>
      </c>
      <c r="M902">
        <v>0</v>
      </c>
      <c r="N902">
        <v>1</v>
      </c>
      <c r="O902">
        <v>1</v>
      </c>
      <c r="P902">
        <v>0</v>
      </c>
      <c r="Q902">
        <v>0</v>
      </c>
      <c r="R902">
        <v>1</v>
      </c>
      <c r="S902">
        <v>1</v>
      </c>
      <c r="T902">
        <v>1</v>
      </c>
      <c r="U902">
        <v>3</v>
      </c>
      <c r="V902">
        <v>3</v>
      </c>
      <c r="W902">
        <v>3</v>
      </c>
      <c r="X902">
        <v>3</v>
      </c>
      <c r="Y902">
        <v>4</v>
      </c>
      <c r="Z902">
        <v>4</v>
      </c>
      <c r="AA902" s="1" t="s">
        <v>41</v>
      </c>
      <c r="AB902">
        <v>9</v>
      </c>
      <c r="AC902" s="1" t="s">
        <v>41</v>
      </c>
      <c r="AD902" s="1" t="s">
        <v>67</v>
      </c>
      <c r="AE902" s="1" t="s">
        <v>49</v>
      </c>
      <c r="AF902" s="1" t="s">
        <v>63</v>
      </c>
      <c r="AG902" s="1" t="s">
        <v>50</v>
      </c>
      <c r="AH902" s="1" t="s">
        <v>46</v>
      </c>
      <c r="AI902" s="1" t="s">
        <v>47</v>
      </c>
      <c r="AJ902" s="1">
        <f>IF(HR_Data[[#This Row],[Attrition]]="Yes",1,0)</f>
        <v>0</v>
      </c>
      <c r="AK90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03" spans="1:37" x14ac:dyDescent="0.35">
      <c r="A903">
        <v>1195</v>
      </c>
      <c r="B903">
        <v>45</v>
      </c>
      <c r="C903" s="1" t="s">
        <v>51</v>
      </c>
      <c r="D903" s="1" t="s">
        <v>52</v>
      </c>
      <c r="E903" s="1" t="s">
        <v>74</v>
      </c>
      <c r="F903" s="1" t="s">
        <v>80</v>
      </c>
      <c r="G903">
        <v>1</v>
      </c>
      <c r="H903">
        <v>3</v>
      </c>
      <c r="I903" s="1" t="s">
        <v>38</v>
      </c>
      <c r="J903" s="1" t="s">
        <v>39</v>
      </c>
      <c r="K903">
        <v>4477</v>
      </c>
      <c r="L903">
        <v>19</v>
      </c>
      <c r="M903">
        <v>1</v>
      </c>
      <c r="N903">
        <v>3</v>
      </c>
      <c r="O903">
        <v>2</v>
      </c>
      <c r="P903">
        <v>0</v>
      </c>
      <c r="Q903">
        <v>2</v>
      </c>
      <c r="R903">
        <v>7</v>
      </c>
      <c r="S903">
        <v>4</v>
      </c>
      <c r="T903">
        <v>3</v>
      </c>
      <c r="U903">
        <v>1</v>
      </c>
      <c r="V903">
        <v>3</v>
      </c>
      <c r="W903">
        <v>2</v>
      </c>
      <c r="X903">
        <v>3</v>
      </c>
      <c r="Y903">
        <v>3</v>
      </c>
      <c r="Z903">
        <v>2</v>
      </c>
      <c r="AA903" s="1" t="s">
        <v>40</v>
      </c>
      <c r="AB903">
        <v>7</v>
      </c>
      <c r="AC903" s="1" t="s">
        <v>41</v>
      </c>
      <c r="AD903" s="1" t="s">
        <v>42</v>
      </c>
      <c r="AE903" s="1" t="s">
        <v>43</v>
      </c>
      <c r="AF903" s="1" t="s">
        <v>44</v>
      </c>
      <c r="AG903" s="1" t="s">
        <v>56</v>
      </c>
      <c r="AH903" s="1" t="s">
        <v>64</v>
      </c>
      <c r="AI903" s="1" t="s">
        <v>61</v>
      </c>
      <c r="AJ903" s="1">
        <f>IF(HR_Data[[#This Row],[Attrition]]="Yes",1,0)</f>
        <v>0</v>
      </c>
      <c r="AK90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04" spans="1:37" x14ac:dyDescent="0.35">
      <c r="A904">
        <v>1200</v>
      </c>
      <c r="B904">
        <v>44</v>
      </c>
      <c r="C904" s="1" t="s">
        <v>35</v>
      </c>
      <c r="D904" s="1" t="s">
        <v>66</v>
      </c>
      <c r="E904" s="1" t="s">
        <v>74</v>
      </c>
      <c r="F904" s="1" t="s">
        <v>80</v>
      </c>
      <c r="G904">
        <v>1</v>
      </c>
      <c r="H904">
        <v>4</v>
      </c>
      <c r="I904" s="1" t="s">
        <v>53</v>
      </c>
      <c r="J904" s="1" t="s">
        <v>39</v>
      </c>
      <c r="K904">
        <v>2936</v>
      </c>
      <c r="L904">
        <v>11</v>
      </c>
      <c r="M904">
        <v>0</v>
      </c>
      <c r="N904">
        <v>6</v>
      </c>
      <c r="O904">
        <v>4</v>
      </c>
      <c r="P904">
        <v>0</v>
      </c>
      <c r="Q904">
        <v>2</v>
      </c>
      <c r="R904">
        <v>6</v>
      </c>
      <c r="S904">
        <v>1</v>
      </c>
      <c r="T904">
        <v>3</v>
      </c>
      <c r="U904">
        <v>3</v>
      </c>
      <c r="V904">
        <v>3</v>
      </c>
      <c r="W904">
        <v>3</v>
      </c>
      <c r="X904">
        <v>3</v>
      </c>
      <c r="Y904">
        <v>3</v>
      </c>
      <c r="Z904">
        <v>4</v>
      </c>
      <c r="AA904" s="1" t="s">
        <v>40</v>
      </c>
      <c r="AB904">
        <v>10</v>
      </c>
      <c r="AC904" s="1" t="s">
        <v>40</v>
      </c>
      <c r="AD904" s="1" t="s">
        <v>48</v>
      </c>
      <c r="AE904" s="1" t="s">
        <v>49</v>
      </c>
      <c r="AF904" s="1" t="s">
        <v>55</v>
      </c>
      <c r="AG904" s="1" t="s">
        <v>56</v>
      </c>
      <c r="AH904" s="1" t="s">
        <v>46</v>
      </c>
      <c r="AI904" s="1" t="s">
        <v>61</v>
      </c>
      <c r="AJ904" s="1">
        <f>IF(HR_Data[[#This Row],[Attrition]]="Yes",1,0)</f>
        <v>1</v>
      </c>
      <c r="AK90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05" spans="1:37" x14ac:dyDescent="0.35">
      <c r="A905">
        <v>1202</v>
      </c>
      <c r="B905">
        <v>29</v>
      </c>
      <c r="C905" s="1" t="s">
        <v>51</v>
      </c>
      <c r="D905" s="1" t="s">
        <v>52</v>
      </c>
      <c r="E905" s="1" t="s">
        <v>74</v>
      </c>
      <c r="F905" s="1" t="s">
        <v>80</v>
      </c>
      <c r="G905">
        <v>1</v>
      </c>
      <c r="H905">
        <v>1</v>
      </c>
      <c r="I905" s="1" t="s">
        <v>53</v>
      </c>
      <c r="J905" s="1" t="s">
        <v>39</v>
      </c>
      <c r="K905">
        <v>2168</v>
      </c>
      <c r="L905">
        <v>18</v>
      </c>
      <c r="M905">
        <v>1</v>
      </c>
      <c r="N905">
        <v>5</v>
      </c>
      <c r="O905">
        <v>4</v>
      </c>
      <c r="P905">
        <v>1</v>
      </c>
      <c r="Q905">
        <v>3</v>
      </c>
      <c r="R905">
        <v>6</v>
      </c>
      <c r="S905">
        <v>0</v>
      </c>
      <c r="T905">
        <v>4</v>
      </c>
      <c r="U905">
        <v>2</v>
      </c>
      <c r="V905">
        <v>1</v>
      </c>
      <c r="W905">
        <v>2</v>
      </c>
      <c r="X905">
        <v>1</v>
      </c>
      <c r="Y905">
        <v>3</v>
      </c>
      <c r="Z905">
        <v>2</v>
      </c>
      <c r="AA905" s="1" t="s">
        <v>40</v>
      </c>
      <c r="AB905">
        <v>15</v>
      </c>
      <c r="AC905" s="1" t="s">
        <v>41</v>
      </c>
      <c r="AD905" s="1" t="s">
        <v>54</v>
      </c>
      <c r="AE905" s="1" t="s">
        <v>49</v>
      </c>
      <c r="AF905" s="1" t="s">
        <v>44</v>
      </c>
      <c r="AG905" s="1" t="s">
        <v>59</v>
      </c>
      <c r="AH905" s="1" t="s">
        <v>64</v>
      </c>
      <c r="AI905" s="1" t="s">
        <v>61</v>
      </c>
      <c r="AJ905" s="1">
        <f>IF(HR_Data[[#This Row],[Attrition]]="Yes",1,0)</f>
        <v>0</v>
      </c>
      <c r="AK90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06" spans="1:37" x14ac:dyDescent="0.35">
      <c r="A906">
        <v>1203</v>
      </c>
      <c r="B906">
        <v>22</v>
      </c>
      <c r="C906" s="1" t="s">
        <v>35</v>
      </c>
      <c r="D906" s="1" t="s">
        <v>52</v>
      </c>
      <c r="E906" s="1" t="s">
        <v>74</v>
      </c>
      <c r="F906" s="1" t="s">
        <v>80</v>
      </c>
      <c r="G906">
        <v>1</v>
      </c>
      <c r="H906">
        <v>4</v>
      </c>
      <c r="I906" s="1" t="s">
        <v>53</v>
      </c>
      <c r="J906" s="1" t="s">
        <v>69</v>
      </c>
      <c r="K906">
        <v>2853</v>
      </c>
      <c r="L906">
        <v>11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4</v>
      </c>
      <c r="U906">
        <v>3</v>
      </c>
      <c r="V906">
        <v>2</v>
      </c>
      <c r="W906">
        <v>3</v>
      </c>
      <c r="X906">
        <v>2</v>
      </c>
      <c r="Y906">
        <v>3</v>
      </c>
      <c r="Z906">
        <v>5</v>
      </c>
      <c r="AA906" s="1" t="s">
        <v>40</v>
      </c>
      <c r="AB906">
        <v>3</v>
      </c>
      <c r="AC906" s="1" t="s">
        <v>40</v>
      </c>
      <c r="AD906" s="1" t="s">
        <v>67</v>
      </c>
      <c r="AE906" s="1" t="s">
        <v>49</v>
      </c>
      <c r="AF906" s="1" t="s">
        <v>76</v>
      </c>
      <c r="AG906" s="1" t="s">
        <v>59</v>
      </c>
      <c r="AH906" s="1" t="s">
        <v>46</v>
      </c>
      <c r="AI906" s="1" t="s">
        <v>61</v>
      </c>
      <c r="AJ906" s="1">
        <f>IF(HR_Data[[#This Row],[Attrition]]="Yes",1,0)</f>
        <v>1</v>
      </c>
      <c r="AK90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07" spans="1:37" x14ac:dyDescent="0.35">
      <c r="A907">
        <v>1206</v>
      </c>
      <c r="B907">
        <v>44</v>
      </c>
      <c r="C907" s="1" t="s">
        <v>35</v>
      </c>
      <c r="D907" s="1" t="s">
        <v>66</v>
      </c>
      <c r="E907" s="1" t="s">
        <v>74</v>
      </c>
      <c r="F907" s="1" t="s">
        <v>80</v>
      </c>
      <c r="G907">
        <v>1</v>
      </c>
      <c r="H907">
        <v>3</v>
      </c>
      <c r="I907" s="1" t="s">
        <v>53</v>
      </c>
      <c r="J907" s="1" t="s">
        <v>71</v>
      </c>
      <c r="K907">
        <v>2290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6</v>
      </c>
      <c r="S907">
        <v>2</v>
      </c>
      <c r="T907">
        <v>3</v>
      </c>
      <c r="U907">
        <v>4</v>
      </c>
      <c r="V907">
        <v>4</v>
      </c>
      <c r="W907">
        <v>3</v>
      </c>
      <c r="X907">
        <v>1</v>
      </c>
      <c r="Y907">
        <v>3</v>
      </c>
      <c r="Z907">
        <v>3</v>
      </c>
      <c r="AA907" s="1" t="s">
        <v>41</v>
      </c>
      <c r="AB907">
        <v>17</v>
      </c>
      <c r="AC907" s="1" t="s">
        <v>41</v>
      </c>
      <c r="AD907" s="1" t="s">
        <v>48</v>
      </c>
      <c r="AE907" s="1" t="s">
        <v>49</v>
      </c>
      <c r="AF907" s="1" t="s">
        <v>76</v>
      </c>
      <c r="AG907" s="1" t="s">
        <v>56</v>
      </c>
      <c r="AH907" s="1" t="s">
        <v>46</v>
      </c>
      <c r="AI907" s="1" t="s">
        <v>61</v>
      </c>
      <c r="AJ907" s="1">
        <f>IF(HR_Data[[#This Row],[Attrition]]="Yes",1,0)</f>
        <v>0</v>
      </c>
      <c r="AK90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08" spans="1:37" x14ac:dyDescent="0.35">
      <c r="A908">
        <v>1210</v>
      </c>
      <c r="B908">
        <v>41</v>
      </c>
      <c r="C908" s="1" t="s">
        <v>35</v>
      </c>
      <c r="D908" s="1" t="s">
        <v>36</v>
      </c>
      <c r="E908" s="1" t="s">
        <v>74</v>
      </c>
      <c r="F908" s="1" t="s">
        <v>80</v>
      </c>
      <c r="G908">
        <v>1</v>
      </c>
      <c r="H908">
        <v>2</v>
      </c>
      <c r="I908" s="1" t="s">
        <v>53</v>
      </c>
      <c r="J908" s="1" t="s">
        <v>71</v>
      </c>
      <c r="K908">
        <v>2107</v>
      </c>
      <c r="L908">
        <v>17</v>
      </c>
      <c r="M908">
        <v>1</v>
      </c>
      <c r="N908">
        <v>1</v>
      </c>
      <c r="O908">
        <v>0</v>
      </c>
      <c r="P908">
        <v>0</v>
      </c>
      <c r="Q908">
        <v>0</v>
      </c>
      <c r="R908">
        <v>5</v>
      </c>
      <c r="S908">
        <v>6</v>
      </c>
      <c r="T908">
        <v>1</v>
      </c>
      <c r="U908">
        <v>1</v>
      </c>
      <c r="V908">
        <v>1</v>
      </c>
      <c r="W908">
        <v>1</v>
      </c>
      <c r="X908">
        <v>2</v>
      </c>
      <c r="Y908">
        <v>3</v>
      </c>
      <c r="Z908">
        <v>2</v>
      </c>
      <c r="AA908" s="1" t="s">
        <v>41</v>
      </c>
      <c r="AB908">
        <v>5</v>
      </c>
      <c r="AC908" s="1" t="s">
        <v>40</v>
      </c>
      <c r="AD908" s="1" t="s">
        <v>48</v>
      </c>
      <c r="AE908" s="1" t="s">
        <v>49</v>
      </c>
      <c r="AF908" s="1" t="s">
        <v>63</v>
      </c>
      <c r="AG908" s="1" t="s">
        <v>50</v>
      </c>
      <c r="AH908" s="1" t="s">
        <v>60</v>
      </c>
      <c r="AI908" s="1" t="s">
        <v>61</v>
      </c>
      <c r="AJ908" s="1">
        <f>IF(HR_Data[[#This Row],[Attrition]]="Yes",1,0)</f>
        <v>1</v>
      </c>
      <c r="AK90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09" spans="1:37" x14ac:dyDescent="0.35">
      <c r="A909">
        <v>1225</v>
      </c>
      <c r="B909">
        <v>44</v>
      </c>
      <c r="C909" s="1" t="s">
        <v>35</v>
      </c>
      <c r="D909" s="1" t="s">
        <v>66</v>
      </c>
      <c r="E909" s="1" t="s">
        <v>74</v>
      </c>
      <c r="F909" s="1" t="s">
        <v>80</v>
      </c>
      <c r="G909">
        <v>2</v>
      </c>
      <c r="H909">
        <v>4</v>
      </c>
      <c r="I909" s="1" t="s">
        <v>72</v>
      </c>
      <c r="J909" s="1" t="s">
        <v>39</v>
      </c>
      <c r="K909">
        <v>4541</v>
      </c>
      <c r="L909">
        <v>25</v>
      </c>
      <c r="M909">
        <v>0</v>
      </c>
      <c r="N909">
        <v>20</v>
      </c>
      <c r="O909">
        <v>11</v>
      </c>
      <c r="P909">
        <v>13</v>
      </c>
      <c r="Q909">
        <v>17</v>
      </c>
      <c r="R909">
        <v>20</v>
      </c>
      <c r="S909">
        <v>1</v>
      </c>
      <c r="T909">
        <v>4</v>
      </c>
      <c r="U909">
        <v>4</v>
      </c>
      <c r="V909">
        <v>2</v>
      </c>
      <c r="W909">
        <v>3</v>
      </c>
      <c r="X909">
        <v>3</v>
      </c>
      <c r="Y909">
        <v>4</v>
      </c>
      <c r="Z909">
        <v>3</v>
      </c>
      <c r="AA909" s="1" t="s">
        <v>41</v>
      </c>
      <c r="AB909">
        <v>29</v>
      </c>
      <c r="AC909" s="1" t="s">
        <v>41</v>
      </c>
      <c r="AD909" s="1" t="s">
        <v>48</v>
      </c>
      <c r="AE909" s="1" t="s">
        <v>43</v>
      </c>
      <c r="AF909" s="1" t="s">
        <v>58</v>
      </c>
      <c r="AG909" s="1" t="s">
        <v>59</v>
      </c>
      <c r="AH909" s="1" t="s">
        <v>46</v>
      </c>
      <c r="AI909" s="1" t="s">
        <v>47</v>
      </c>
      <c r="AJ909" s="1">
        <f>IF(HR_Data[[#This Row],[Attrition]]="Yes",1,0)</f>
        <v>0</v>
      </c>
      <c r="AK90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10" spans="1:37" x14ac:dyDescent="0.35">
      <c r="A910">
        <v>1235</v>
      </c>
      <c r="B910">
        <v>32</v>
      </c>
      <c r="C910" s="1" t="s">
        <v>51</v>
      </c>
      <c r="D910" s="1" t="s">
        <v>66</v>
      </c>
      <c r="E910" s="1" t="s">
        <v>74</v>
      </c>
      <c r="F910" s="1" t="s">
        <v>80</v>
      </c>
      <c r="G910">
        <v>2</v>
      </c>
      <c r="H910">
        <v>2</v>
      </c>
      <c r="I910" s="1" t="s">
        <v>53</v>
      </c>
      <c r="J910" s="1" t="s">
        <v>69</v>
      </c>
      <c r="K910">
        <v>4998</v>
      </c>
      <c r="L910">
        <v>14</v>
      </c>
      <c r="M910">
        <v>0</v>
      </c>
      <c r="N910">
        <v>8</v>
      </c>
      <c r="O910">
        <v>7</v>
      </c>
      <c r="P910">
        <v>0</v>
      </c>
      <c r="Q910">
        <v>7</v>
      </c>
      <c r="R910">
        <v>10</v>
      </c>
      <c r="S910">
        <v>4</v>
      </c>
      <c r="T910">
        <v>3</v>
      </c>
      <c r="U910">
        <v>4</v>
      </c>
      <c r="V910">
        <v>4</v>
      </c>
      <c r="W910">
        <v>3</v>
      </c>
      <c r="X910">
        <v>3</v>
      </c>
      <c r="Y910">
        <v>3</v>
      </c>
      <c r="Z910">
        <v>2</v>
      </c>
      <c r="AA910" s="1" t="s">
        <v>40</v>
      </c>
      <c r="AB910">
        <v>2</v>
      </c>
      <c r="AC910" s="1" t="s">
        <v>41</v>
      </c>
      <c r="AD910" s="1" t="s">
        <v>54</v>
      </c>
      <c r="AE910" s="1" t="s">
        <v>43</v>
      </c>
      <c r="AF910" s="1" t="s">
        <v>55</v>
      </c>
      <c r="AG910" s="1" t="s">
        <v>56</v>
      </c>
      <c r="AH910" s="1" t="s">
        <v>46</v>
      </c>
      <c r="AI910" s="1" t="s">
        <v>61</v>
      </c>
      <c r="AJ910" s="1">
        <f>IF(HR_Data[[#This Row],[Attrition]]="Yes",1,0)</f>
        <v>0</v>
      </c>
      <c r="AK91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11" spans="1:37" x14ac:dyDescent="0.35">
      <c r="A911">
        <v>1238</v>
      </c>
      <c r="B911">
        <v>33</v>
      </c>
      <c r="C911" s="1" t="s">
        <v>35</v>
      </c>
      <c r="D911" s="1" t="s">
        <v>52</v>
      </c>
      <c r="E911" s="1" t="s">
        <v>74</v>
      </c>
      <c r="F911" s="1" t="s">
        <v>80</v>
      </c>
      <c r="G911">
        <v>1</v>
      </c>
      <c r="H911">
        <v>3</v>
      </c>
      <c r="I911" s="1" t="s">
        <v>38</v>
      </c>
      <c r="J911" s="1" t="s">
        <v>39</v>
      </c>
      <c r="K911">
        <v>2781</v>
      </c>
      <c r="L911">
        <v>13</v>
      </c>
      <c r="M911">
        <v>1</v>
      </c>
      <c r="N911">
        <v>14</v>
      </c>
      <c r="O911">
        <v>10</v>
      </c>
      <c r="P911">
        <v>4</v>
      </c>
      <c r="Q911">
        <v>10</v>
      </c>
      <c r="R911">
        <v>15</v>
      </c>
      <c r="S911">
        <v>0</v>
      </c>
      <c r="T911">
        <v>4</v>
      </c>
      <c r="U911">
        <v>1</v>
      </c>
      <c r="V911">
        <v>2</v>
      </c>
      <c r="W911">
        <v>3</v>
      </c>
      <c r="X911">
        <v>3</v>
      </c>
      <c r="Y911">
        <v>3</v>
      </c>
      <c r="Z911">
        <v>5</v>
      </c>
      <c r="AA911" s="1" t="s">
        <v>41</v>
      </c>
      <c r="AB911">
        <v>9</v>
      </c>
      <c r="AC911" s="1" t="s">
        <v>41</v>
      </c>
      <c r="AD911" s="1" t="s">
        <v>54</v>
      </c>
      <c r="AE911" s="1" t="s">
        <v>49</v>
      </c>
      <c r="AF911" s="1" t="s">
        <v>58</v>
      </c>
      <c r="AG911" s="1" t="s">
        <v>59</v>
      </c>
      <c r="AH911" s="1" t="s">
        <v>46</v>
      </c>
      <c r="AI911" s="1" t="s">
        <v>61</v>
      </c>
      <c r="AJ911" s="1">
        <f>IF(HR_Data[[#This Row],[Attrition]]="Yes",1,0)</f>
        <v>0</v>
      </c>
      <c r="AK91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12" spans="1:37" x14ac:dyDescent="0.35">
      <c r="A912">
        <v>1241</v>
      </c>
      <c r="B912">
        <v>30</v>
      </c>
      <c r="C912" s="1" t="s">
        <v>35</v>
      </c>
      <c r="D912" s="1" t="s">
        <v>52</v>
      </c>
      <c r="E912" s="1" t="s">
        <v>74</v>
      </c>
      <c r="F912" s="1" t="s">
        <v>80</v>
      </c>
      <c r="G912">
        <v>1</v>
      </c>
      <c r="H912">
        <v>3</v>
      </c>
      <c r="I912" s="1" t="s">
        <v>38</v>
      </c>
      <c r="J912" s="1" t="s">
        <v>39</v>
      </c>
      <c r="K912">
        <v>3579</v>
      </c>
      <c r="L912">
        <v>21</v>
      </c>
      <c r="M912">
        <v>1</v>
      </c>
      <c r="N912">
        <v>11</v>
      </c>
      <c r="O912">
        <v>9</v>
      </c>
      <c r="P912">
        <v>5</v>
      </c>
      <c r="Q912">
        <v>7</v>
      </c>
      <c r="R912">
        <v>12</v>
      </c>
      <c r="S912">
        <v>0</v>
      </c>
      <c r="T912">
        <v>2</v>
      </c>
      <c r="U912">
        <v>4</v>
      </c>
      <c r="V912">
        <v>1</v>
      </c>
      <c r="W912">
        <v>3</v>
      </c>
      <c r="X912">
        <v>3</v>
      </c>
      <c r="Y912">
        <v>4</v>
      </c>
      <c r="Z912">
        <v>2</v>
      </c>
      <c r="AA912" s="1" t="s">
        <v>40</v>
      </c>
      <c r="AB912">
        <v>1</v>
      </c>
      <c r="AC912" s="1" t="s">
        <v>41</v>
      </c>
      <c r="AD912" s="1" t="s">
        <v>54</v>
      </c>
      <c r="AE912" s="1" t="s">
        <v>43</v>
      </c>
      <c r="AF912" s="1" t="s">
        <v>58</v>
      </c>
      <c r="AG912" s="1" t="s">
        <v>45</v>
      </c>
      <c r="AH912" s="1" t="s">
        <v>46</v>
      </c>
      <c r="AI912" s="1" t="s">
        <v>47</v>
      </c>
      <c r="AJ912" s="1">
        <f>IF(HR_Data[[#This Row],[Attrition]]="Yes",1,0)</f>
        <v>0</v>
      </c>
      <c r="AK91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13" spans="1:37" x14ac:dyDescent="0.35">
      <c r="A913">
        <v>1244</v>
      </c>
      <c r="B913">
        <v>27</v>
      </c>
      <c r="C913" s="1" t="s">
        <v>35</v>
      </c>
      <c r="D913" s="1" t="s">
        <v>52</v>
      </c>
      <c r="E913" s="1" t="s">
        <v>74</v>
      </c>
      <c r="F913" s="1" t="s">
        <v>80</v>
      </c>
      <c r="G913">
        <v>1</v>
      </c>
      <c r="H913">
        <v>3</v>
      </c>
      <c r="I913" s="1" t="s">
        <v>53</v>
      </c>
      <c r="J913" s="1" t="s">
        <v>39</v>
      </c>
      <c r="K913">
        <v>2235</v>
      </c>
      <c r="L913">
        <v>14</v>
      </c>
      <c r="M913">
        <v>2</v>
      </c>
      <c r="N913">
        <v>9</v>
      </c>
      <c r="O913">
        <v>7</v>
      </c>
      <c r="P913">
        <v>6</v>
      </c>
      <c r="Q913">
        <v>8</v>
      </c>
      <c r="R913">
        <v>9</v>
      </c>
      <c r="S913">
        <v>1</v>
      </c>
      <c r="T913">
        <v>1</v>
      </c>
      <c r="U913">
        <v>1</v>
      </c>
      <c r="V913">
        <v>4</v>
      </c>
      <c r="W913">
        <v>2</v>
      </c>
      <c r="X913">
        <v>3</v>
      </c>
      <c r="Y913">
        <v>3</v>
      </c>
      <c r="Z913">
        <v>3</v>
      </c>
      <c r="AA913" s="1" t="s">
        <v>40</v>
      </c>
      <c r="AB913">
        <v>14</v>
      </c>
      <c r="AC913" s="1" t="s">
        <v>41</v>
      </c>
      <c r="AD913" s="1" t="s">
        <v>54</v>
      </c>
      <c r="AE913" s="1" t="s">
        <v>49</v>
      </c>
      <c r="AF913" s="1" t="s">
        <v>55</v>
      </c>
      <c r="AG913" s="1" t="s">
        <v>50</v>
      </c>
      <c r="AH913" s="1" t="s">
        <v>64</v>
      </c>
      <c r="AI913" s="1" t="s">
        <v>61</v>
      </c>
      <c r="AJ913" s="1">
        <f>IF(HR_Data[[#This Row],[Attrition]]="Yes",1,0)</f>
        <v>0</v>
      </c>
      <c r="AK91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14" spans="1:37" x14ac:dyDescent="0.35">
      <c r="A914">
        <v>1246</v>
      </c>
      <c r="B914">
        <v>44</v>
      </c>
      <c r="C914" s="1" t="s">
        <v>51</v>
      </c>
      <c r="D914" s="1" t="s">
        <v>52</v>
      </c>
      <c r="E914" s="1" t="s">
        <v>74</v>
      </c>
      <c r="F914" s="1" t="s">
        <v>80</v>
      </c>
      <c r="G914">
        <v>1</v>
      </c>
      <c r="H914">
        <v>1</v>
      </c>
      <c r="I914" s="1" t="s">
        <v>53</v>
      </c>
      <c r="J914" s="1" t="s">
        <v>39</v>
      </c>
      <c r="K914">
        <v>2011</v>
      </c>
      <c r="L914">
        <v>13</v>
      </c>
      <c r="M914">
        <v>1</v>
      </c>
      <c r="N914">
        <v>10</v>
      </c>
      <c r="O914">
        <v>5</v>
      </c>
      <c r="P914">
        <v>7</v>
      </c>
      <c r="Q914">
        <v>7</v>
      </c>
      <c r="R914">
        <v>10</v>
      </c>
      <c r="S914">
        <v>1</v>
      </c>
      <c r="T914">
        <v>4</v>
      </c>
      <c r="U914">
        <v>1</v>
      </c>
      <c r="V914">
        <v>4</v>
      </c>
      <c r="W914">
        <v>3</v>
      </c>
      <c r="X914">
        <v>4</v>
      </c>
      <c r="Y914">
        <v>3</v>
      </c>
      <c r="Z914">
        <v>5</v>
      </c>
      <c r="AA914" s="1" t="s">
        <v>41</v>
      </c>
      <c r="AB914">
        <v>2</v>
      </c>
      <c r="AC914" s="1" t="s">
        <v>41</v>
      </c>
      <c r="AD914" s="1" t="s">
        <v>48</v>
      </c>
      <c r="AE914" s="1" t="s">
        <v>49</v>
      </c>
      <c r="AF914" s="1" t="s">
        <v>55</v>
      </c>
      <c r="AG914" s="1" t="s">
        <v>59</v>
      </c>
      <c r="AH914" s="1" t="s">
        <v>46</v>
      </c>
      <c r="AI914" s="1" t="s">
        <v>61</v>
      </c>
      <c r="AJ914" s="1">
        <f>IF(HR_Data[[#This Row],[Attrition]]="Yes",1,0)</f>
        <v>0</v>
      </c>
      <c r="AK91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15" spans="1:37" x14ac:dyDescent="0.35">
      <c r="A915">
        <v>1248</v>
      </c>
      <c r="B915">
        <v>19</v>
      </c>
      <c r="C915" s="1" t="s">
        <v>51</v>
      </c>
      <c r="D915" s="1" t="s">
        <v>66</v>
      </c>
      <c r="E915" s="1" t="s">
        <v>74</v>
      </c>
      <c r="F915" s="1" t="s">
        <v>80</v>
      </c>
      <c r="G915">
        <v>1</v>
      </c>
      <c r="H915">
        <v>3</v>
      </c>
      <c r="I915" s="1" t="s">
        <v>38</v>
      </c>
      <c r="J915" s="1" t="s">
        <v>71</v>
      </c>
      <c r="K915">
        <v>1859</v>
      </c>
      <c r="L915">
        <v>25</v>
      </c>
      <c r="M915">
        <v>0</v>
      </c>
      <c r="N915">
        <v>1</v>
      </c>
      <c r="O915">
        <v>1</v>
      </c>
      <c r="P915">
        <v>0</v>
      </c>
      <c r="Q915">
        <v>0</v>
      </c>
      <c r="R915">
        <v>1</v>
      </c>
      <c r="S915">
        <v>1</v>
      </c>
      <c r="T915">
        <v>2</v>
      </c>
      <c r="U915">
        <v>1</v>
      </c>
      <c r="V915">
        <v>2</v>
      </c>
      <c r="W915">
        <v>4</v>
      </c>
      <c r="X915">
        <v>2</v>
      </c>
      <c r="Y915">
        <v>4</v>
      </c>
      <c r="Z915">
        <v>2</v>
      </c>
      <c r="AA915" s="1" t="s">
        <v>40</v>
      </c>
      <c r="AB915">
        <v>10</v>
      </c>
      <c r="AC915" s="1" t="s">
        <v>40</v>
      </c>
      <c r="AD915" s="1" t="s">
        <v>67</v>
      </c>
      <c r="AE915" s="1" t="s">
        <v>49</v>
      </c>
      <c r="AF915" s="1" t="s">
        <v>63</v>
      </c>
      <c r="AG915" s="1" t="s">
        <v>45</v>
      </c>
      <c r="AH915" s="1" t="s">
        <v>68</v>
      </c>
      <c r="AI915" s="1" t="s">
        <v>47</v>
      </c>
      <c r="AJ915" s="1">
        <f>IF(HR_Data[[#This Row],[Attrition]]="Yes",1,0)</f>
        <v>1</v>
      </c>
      <c r="AK91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16" spans="1:37" x14ac:dyDescent="0.35">
      <c r="A916">
        <v>1249</v>
      </c>
      <c r="B916">
        <v>29</v>
      </c>
      <c r="C916" s="1" t="s">
        <v>51</v>
      </c>
      <c r="D916" s="1" t="s">
        <v>36</v>
      </c>
      <c r="E916" s="1" t="s">
        <v>74</v>
      </c>
      <c r="F916" s="1" t="s">
        <v>80</v>
      </c>
      <c r="G916">
        <v>1</v>
      </c>
      <c r="H916">
        <v>3</v>
      </c>
      <c r="I916" s="1" t="s">
        <v>53</v>
      </c>
      <c r="J916" s="1" t="s">
        <v>39</v>
      </c>
      <c r="K916">
        <v>3760</v>
      </c>
      <c r="L916">
        <v>15</v>
      </c>
      <c r="M916">
        <v>3</v>
      </c>
      <c r="N916">
        <v>3</v>
      </c>
      <c r="O916">
        <v>2</v>
      </c>
      <c r="P916">
        <v>1</v>
      </c>
      <c r="Q916">
        <v>2</v>
      </c>
      <c r="R916">
        <v>3</v>
      </c>
      <c r="S916">
        <v>1</v>
      </c>
      <c r="T916">
        <v>4</v>
      </c>
      <c r="U916">
        <v>1</v>
      </c>
      <c r="V916">
        <v>1</v>
      </c>
      <c r="W916">
        <v>3</v>
      </c>
      <c r="X916">
        <v>3</v>
      </c>
      <c r="Y916">
        <v>3</v>
      </c>
      <c r="Z916">
        <v>5</v>
      </c>
      <c r="AA916" s="1" t="s">
        <v>41</v>
      </c>
      <c r="AB916">
        <v>1</v>
      </c>
      <c r="AC916" s="1" t="s">
        <v>41</v>
      </c>
      <c r="AD916" s="1" t="s">
        <v>54</v>
      </c>
      <c r="AE916" s="1" t="s">
        <v>43</v>
      </c>
      <c r="AF916" s="1" t="s">
        <v>44</v>
      </c>
      <c r="AG916" s="1" t="s">
        <v>59</v>
      </c>
      <c r="AH916" s="1" t="s">
        <v>46</v>
      </c>
      <c r="AI916" s="1" t="s">
        <v>61</v>
      </c>
      <c r="AJ916" s="1">
        <f>IF(HR_Data[[#This Row],[Attrition]]="Yes",1,0)</f>
        <v>0</v>
      </c>
      <c r="AK91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17" spans="1:37" x14ac:dyDescent="0.35">
      <c r="A917">
        <v>1257</v>
      </c>
      <c r="B917">
        <v>36</v>
      </c>
      <c r="C917" s="1" t="s">
        <v>35</v>
      </c>
      <c r="D917" s="1" t="s">
        <v>52</v>
      </c>
      <c r="E917" s="1" t="s">
        <v>74</v>
      </c>
      <c r="F917" s="1" t="s">
        <v>80</v>
      </c>
      <c r="G917">
        <v>1</v>
      </c>
      <c r="H917">
        <v>3</v>
      </c>
      <c r="I917" s="1" t="s">
        <v>65</v>
      </c>
      <c r="J917" s="1" t="s">
        <v>69</v>
      </c>
      <c r="K917">
        <v>3692</v>
      </c>
      <c r="L917">
        <v>12</v>
      </c>
      <c r="M917">
        <v>0</v>
      </c>
      <c r="N917">
        <v>11</v>
      </c>
      <c r="O917">
        <v>10</v>
      </c>
      <c r="P917">
        <v>0</v>
      </c>
      <c r="Q917">
        <v>7</v>
      </c>
      <c r="R917">
        <v>12</v>
      </c>
      <c r="S917">
        <v>1</v>
      </c>
      <c r="T917">
        <v>2</v>
      </c>
      <c r="U917">
        <v>3</v>
      </c>
      <c r="V917">
        <v>3</v>
      </c>
      <c r="W917">
        <v>2</v>
      </c>
      <c r="X917">
        <v>3</v>
      </c>
      <c r="Y917">
        <v>3</v>
      </c>
      <c r="Z917">
        <v>2</v>
      </c>
      <c r="AA917" s="1" t="s">
        <v>41</v>
      </c>
      <c r="AB917">
        <v>3</v>
      </c>
      <c r="AC917" s="1" t="s">
        <v>41</v>
      </c>
      <c r="AD917" s="1" t="s">
        <v>48</v>
      </c>
      <c r="AE917" s="1" t="s">
        <v>43</v>
      </c>
      <c r="AF917" s="1" t="s">
        <v>58</v>
      </c>
      <c r="AG917" s="1" t="s">
        <v>45</v>
      </c>
      <c r="AH917" s="1" t="s">
        <v>64</v>
      </c>
      <c r="AI917" s="1" t="s">
        <v>61</v>
      </c>
      <c r="AJ917" s="1">
        <f>IF(HR_Data[[#This Row],[Attrition]]="Yes",1,0)</f>
        <v>0</v>
      </c>
      <c r="AK91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18" spans="1:37" x14ac:dyDescent="0.35">
      <c r="A918">
        <v>1259</v>
      </c>
      <c r="B918">
        <v>27</v>
      </c>
      <c r="C918" s="1" t="s">
        <v>35</v>
      </c>
      <c r="D918" s="1" t="s">
        <v>36</v>
      </c>
      <c r="E918" s="1" t="s">
        <v>74</v>
      </c>
      <c r="F918" s="1" t="s">
        <v>80</v>
      </c>
      <c r="G918">
        <v>1</v>
      </c>
      <c r="H918">
        <v>2</v>
      </c>
      <c r="I918" s="1" t="s">
        <v>53</v>
      </c>
      <c r="J918" s="1" t="s">
        <v>39</v>
      </c>
      <c r="K918">
        <v>2517</v>
      </c>
      <c r="L918">
        <v>11</v>
      </c>
      <c r="M918">
        <v>3</v>
      </c>
      <c r="N918">
        <v>5</v>
      </c>
      <c r="O918">
        <v>3</v>
      </c>
      <c r="P918">
        <v>0</v>
      </c>
      <c r="Q918">
        <v>3</v>
      </c>
      <c r="R918">
        <v>5</v>
      </c>
      <c r="S918">
        <v>1</v>
      </c>
      <c r="T918">
        <v>3</v>
      </c>
      <c r="U918">
        <v>1</v>
      </c>
      <c r="V918">
        <v>2</v>
      </c>
      <c r="W918">
        <v>3</v>
      </c>
      <c r="X918">
        <v>3</v>
      </c>
      <c r="Y918">
        <v>3</v>
      </c>
      <c r="Z918">
        <v>2</v>
      </c>
      <c r="AA918" s="1" t="s">
        <v>41</v>
      </c>
      <c r="AB918">
        <v>4</v>
      </c>
      <c r="AC918" s="1" t="s">
        <v>41</v>
      </c>
      <c r="AD918" s="1" t="s">
        <v>54</v>
      </c>
      <c r="AE918" s="1" t="s">
        <v>49</v>
      </c>
      <c r="AF918" s="1" t="s">
        <v>44</v>
      </c>
      <c r="AG918" s="1" t="s">
        <v>56</v>
      </c>
      <c r="AH918" s="1" t="s">
        <v>46</v>
      </c>
      <c r="AI918" s="1" t="s">
        <v>61</v>
      </c>
      <c r="AJ918" s="1">
        <f>IF(HR_Data[[#This Row],[Attrition]]="Yes",1,0)</f>
        <v>0</v>
      </c>
      <c r="AK91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19" spans="1:37" x14ac:dyDescent="0.35">
      <c r="A919">
        <v>1265</v>
      </c>
      <c r="B919">
        <v>34</v>
      </c>
      <c r="C919" s="1" t="s">
        <v>51</v>
      </c>
      <c r="D919" s="1" t="s">
        <v>52</v>
      </c>
      <c r="E919" s="1" t="s">
        <v>74</v>
      </c>
      <c r="F919" s="1" t="s">
        <v>80</v>
      </c>
      <c r="G919">
        <v>1</v>
      </c>
      <c r="H919">
        <v>3</v>
      </c>
      <c r="I919" s="1" t="s">
        <v>65</v>
      </c>
      <c r="J919" s="1" t="s">
        <v>39</v>
      </c>
      <c r="K919">
        <v>2585</v>
      </c>
      <c r="L919">
        <v>17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2</v>
      </c>
      <c r="S919">
        <v>0</v>
      </c>
      <c r="T919">
        <v>3</v>
      </c>
      <c r="U919">
        <v>3</v>
      </c>
      <c r="V919">
        <v>4</v>
      </c>
      <c r="W919">
        <v>2</v>
      </c>
      <c r="X919">
        <v>4</v>
      </c>
      <c r="Y919">
        <v>3</v>
      </c>
      <c r="Z919">
        <v>5</v>
      </c>
      <c r="AA919" s="1" t="s">
        <v>41</v>
      </c>
      <c r="AB919">
        <v>20</v>
      </c>
      <c r="AC919" s="1" t="s">
        <v>41</v>
      </c>
      <c r="AD919" s="1" t="s">
        <v>54</v>
      </c>
      <c r="AE919" s="1" t="s">
        <v>49</v>
      </c>
      <c r="AF919" s="1" t="s">
        <v>63</v>
      </c>
      <c r="AG919" s="1" t="s">
        <v>56</v>
      </c>
      <c r="AH919" s="1" t="s">
        <v>64</v>
      </c>
      <c r="AI919" s="1" t="s">
        <v>61</v>
      </c>
      <c r="AJ919" s="1">
        <f>IF(HR_Data[[#This Row],[Attrition]]="Yes",1,0)</f>
        <v>0</v>
      </c>
      <c r="AK91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20" spans="1:37" x14ac:dyDescent="0.35">
      <c r="A920">
        <v>1269</v>
      </c>
      <c r="B920">
        <v>19</v>
      </c>
      <c r="C920" s="1" t="s">
        <v>51</v>
      </c>
      <c r="D920" s="1" t="s">
        <v>66</v>
      </c>
      <c r="E920" s="1" t="s">
        <v>74</v>
      </c>
      <c r="F920" s="1" t="s">
        <v>80</v>
      </c>
      <c r="G920">
        <v>1</v>
      </c>
      <c r="H920">
        <v>3</v>
      </c>
      <c r="I920" s="1" t="s">
        <v>53</v>
      </c>
      <c r="J920" s="1" t="s">
        <v>39</v>
      </c>
      <c r="K920">
        <v>2994</v>
      </c>
      <c r="L920">
        <v>12</v>
      </c>
      <c r="M920">
        <v>0</v>
      </c>
      <c r="N920">
        <v>1</v>
      </c>
      <c r="O920">
        <v>0</v>
      </c>
      <c r="P920">
        <v>0</v>
      </c>
      <c r="Q920">
        <v>1</v>
      </c>
      <c r="R920">
        <v>1</v>
      </c>
      <c r="S920">
        <v>1</v>
      </c>
      <c r="T920">
        <v>4</v>
      </c>
      <c r="U920">
        <v>2</v>
      </c>
      <c r="V920">
        <v>4</v>
      </c>
      <c r="W920">
        <v>3</v>
      </c>
      <c r="X920">
        <v>4</v>
      </c>
      <c r="Y920">
        <v>3</v>
      </c>
      <c r="Z920">
        <v>2</v>
      </c>
      <c r="AA920" s="1" t="s">
        <v>40</v>
      </c>
      <c r="AB920">
        <v>25</v>
      </c>
      <c r="AC920" s="1" t="s">
        <v>41</v>
      </c>
      <c r="AD920" s="1" t="s">
        <v>67</v>
      </c>
      <c r="AE920" s="1" t="s">
        <v>49</v>
      </c>
      <c r="AF920" s="1" t="s">
        <v>63</v>
      </c>
      <c r="AG920" s="1" t="s">
        <v>59</v>
      </c>
      <c r="AH920" s="1" t="s">
        <v>46</v>
      </c>
      <c r="AI920" s="1" t="s">
        <v>61</v>
      </c>
      <c r="AJ920" s="1">
        <f>IF(HR_Data[[#This Row],[Attrition]]="Yes",1,0)</f>
        <v>0</v>
      </c>
      <c r="AK92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21" spans="1:37" x14ac:dyDescent="0.35">
      <c r="A921">
        <v>1270</v>
      </c>
      <c r="B921">
        <v>23</v>
      </c>
      <c r="C921" s="1" t="s">
        <v>35</v>
      </c>
      <c r="D921" s="1" t="s">
        <v>52</v>
      </c>
      <c r="E921" s="1" t="s">
        <v>74</v>
      </c>
      <c r="F921" s="1" t="s">
        <v>80</v>
      </c>
      <c r="G921">
        <v>1</v>
      </c>
      <c r="H921">
        <v>2</v>
      </c>
      <c r="I921" s="1" t="s">
        <v>53</v>
      </c>
      <c r="J921" s="1" t="s">
        <v>39</v>
      </c>
      <c r="K921">
        <v>1223</v>
      </c>
      <c r="L921">
        <v>22</v>
      </c>
      <c r="M921">
        <v>1</v>
      </c>
      <c r="N921">
        <v>1</v>
      </c>
      <c r="O921">
        <v>0</v>
      </c>
      <c r="P921">
        <v>0</v>
      </c>
      <c r="Q921">
        <v>1</v>
      </c>
      <c r="R921">
        <v>1</v>
      </c>
      <c r="S921">
        <v>1</v>
      </c>
      <c r="T921">
        <v>3</v>
      </c>
      <c r="U921">
        <v>4</v>
      </c>
      <c r="V921">
        <v>4</v>
      </c>
      <c r="W921">
        <v>3</v>
      </c>
      <c r="X921">
        <v>3</v>
      </c>
      <c r="Y921">
        <v>4</v>
      </c>
      <c r="Z921">
        <v>2</v>
      </c>
      <c r="AA921" s="1" t="s">
        <v>41</v>
      </c>
      <c r="AB921">
        <v>1</v>
      </c>
      <c r="AC921" s="1" t="s">
        <v>41</v>
      </c>
      <c r="AD921" s="1" t="s">
        <v>67</v>
      </c>
      <c r="AE921" s="1" t="s">
        <v>49</v>
      </c>
      <c r="AF921" s="1" t="s">
        <v>63</v>
      </c>
      <c r="AG921" s="1" t="s">
        <v>56</v>
      </c>
      <c r="AH921" s="1" t="s">
        <v>46</v>
      </c>
      <c r="AI921" s="1" t="s">
        <v>47</v>
      </c>
      <c r="AJ921" s="1">
        <f>IF(HR_Data[[#This Row],[Attrition]]="Yes",1,0)</f>
        <v>0</v>
      </c>
      <c r="AK92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22" spans="1:37" x14ac:dyDescent="0.35">
      <c r="A922">
        <v>1275</v>
      </c>
      <c r="B922">
        <v>26</v>
      </c>
      <c r="C922" s="1" t="s">
        <v>35</v>
      </c>
      <c r="D922" s="1" t="s">
        <v>66</v>
      </c>
      <c r="E922" s="1" t="s">
        <v>74</v>
      </c>
      <c r="F922" s="1" t="s">
        <v>80</v>
      </c>
      <c r="G922">
        <v>1</v>
      </c>
      <c r="H922">
        <v>2</v>
      </c>
      <c r="I922" s="1" t="s">
        <v>53</v>
      </c>
      <c r="J922" s="1" t="s">
        <v>39</v>
      </c>
      <c r="K922">
        <v>2875</v>
      </c>
      <c r="L922">
        <v>20</v>
      </c>
      <c r="M922">
        <v>0</v>
      </c>
      <c r="N922">
        <v>8</v>
      </c>
      <c r="O922">
        <v>5</v>
      </c>
      <c r="P922">
        <v>2</v>
      </c>
      <c r="Q922">
        <v>2</v>
      </c>
      <c r="R922">
        <v>8</v>
      </c>
      <c r="S922">
        <v>1</v>
      </c>
      <c r="T922">
        <v>4</v>
      </c>
      <c r="U922">
        <v>3</v>
      </c>
      <c r="V922">
        <v>2</v>
      </c>
      <c r="W922">
        <v>2</v>
      </c>
      <c r="X922">
        <v>3</v>
      </c>
      <c r="Y922">
        <v>4</v>
      </c>
      <c r="Z922">
        <v>2</v>
      </c>
      <c r="AA922" s="1" t="s">
        <v>40</v>
      </c>
      <c r="AB922">
        <v>4</v>
      </c>
      <c r="AC922" s="1" t="s">
        <v>41</v>
      </c>
      <c r="AD922" s="1" t="s">
        <v>54</v>
      </c>
      <c r="AE922" s="1" t="s">
        <v>49</v>
      </c>
      <c r="AF922" s="1" t="s">
        <v>55</v>
      </c>
      <c r="AG922" s="1" t="s">
        <v>59</v>
      </c>
      <c r="AH922" s="1" t="s">
        <v>64</v>
      </c>
      <c r="AI922" s="1" t="s">
        <v>47</v>
      </c>
      <c r="AJ922" s="1">
        <f>IF(HR_Data[[#This Row],[Attrition]]="Yes",1,0)</f>
        <v>0</v>
      </c>
      <c r="AK92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23" spans="1:37" x14ac:dyDescent="0.35">
      <c r="A923">
        <v>1291</v>
      </c>
      <c r="B923">
        <v>35</v>
      </c>
      <c r="C923" s="1" t="s">
        <v>35</v>
      </c>
      <c r="D923" s="1" t="s">
        <v>52</v>
      </c>
      <c r="E923" s="1" t="s">
        <v>74</v>
      </c>
      <c r="F923" s="1" t="s">
        <v>80</v>
      </c>
      <c r="G923">
        <v>1</v>
      </c>
      <c r="H923">
        <v>1</v>
      </c>
      <c r="I923" s="1" t="s">
        <v>53</v>
      </c>
      <c r="J923" s="1" t="s">
        <v>39</v>
      </c>
      <c r="K923">
        <v>3506</v>
      </c>
      <c r="L923">
        <v>14</v>
      </c>
      <c r="M923">
        <v>0</v>
      </c>
      <c r="N923">
        <v>3</v>
      </c>
      <c r="O923">
        <v>2</v>
      </c>
      <c r="P923">
        <v>2</v>
      </c>
      <c r="Q923">
        <v>2</v>
      </c>
      <c r="R923">
        <v>4</v>
      </c>
      <c r="S923">
        <v>0</v>
      </c>
      <c r="T923">
        <v>3</v>
      </c>
      <c r="U923">
        <v>3</v>
      </c>
      <c r="V923">
        <v>4</v>
      </c>
      <c r="W923">
        <v>3</v>
      </c>
      <c r="X923">
        <v>3</v>
      </c>
      <c r="Y923">
        <v>3</v>
      </c>
      <c r="Z923">
        <v>3</v>
      </c>
      <c r="AA923" s="1" t="s">
        <v>40</v>
      </c>
      <c r="AB923">
        <v>6</v>
      </c>
      <c r="AC923" s="1" t="s">
        <v>41</v>
      </c>
      <c r="AD923" s="1" t="s">
        <v>48</v>
      </c>
      <c r="AE923" s="1" t="s">
        <v>43</v>
      </c>
      <c r="AF923" s="1" t="s">
        <v>44</v>
      </c>
      <c r="AG923" s="1" t="s">
        <v>56</v>
      </c>
      <c r="AH923" s="1" t="s">
        <v>46</v>
      </c>
      <c r="AI923" s="1" t="s">
        <v>61</v>
      </c>
      <c r="AJ923" s="1">
        <f>IF(HR_Data[[#This Row],[Attrition]]="Yes",1,0)</f>
        <v>0</v>
      </c>
      <c r="AK92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24" spans="1:37" x14ac:dyDescent="0.35">
      <c r="A924">
        <v>1292</v>
      </c>
      <c r="B924">
        <v>42</v>
      </c>
      <c r="C924" s="1" t="s">
        <v>51</v>
      </c>
      <c r="D924" s="1" t="s">
        <v>52</v>
      </c>
      <c r="E924" s="1" t="s">
        <v>74</v>
      </c>
      <c r="F924" s="1" t="s">
        <v>80</v>
      </c>
      <c r="G924">
        <v>2</v>
      </c>
      <c r="H924">
        <v>4</v>
      </c>
      <c r="I924" s="1" t="s">
        <v>38</v>
      </c>
      <c r="J924" s="1" t="s">
        <v>39</v>
      </c>
      <c r="K924">
        <v>2372</v>
      </c>
      <c r="L924">
        <v>16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18</v>
      </c>
      <c r="S924">
        <v>6</v>
      </c>
      <c r="T924">
        <v>2</v>
      </c>
      <c r="U924">
        <v>2</v>
      </c>
      <c r="V924">
        <v>4</v>
      </c>
      <c r="W924">
        <v>3</v>
      </c>
      <c r="X924">
        <v>4</v>
      </c>
      <c r="Y924">
        <v>3</v>
      </c>
      <c r="Z924">
        <v>2</v>
      </c>
      <c r="AA924" s="1" t="s">
        <v>40</v>
      </c>
      <c r="AB924">
        <v>7</v>
      </c>
      <c r="AC924" s="1" t="s">
        <v>41</v>
      </c>
      <c r="AD924" s="1" t="s">
        <v>48</v>
      </c>
      <c r="AE924" s="1" t="s">
        <v>49</v>
      </c>
      <c r="AF924" s="1" t="s">
        <v>63</v>
      </c>
      <c r="AG924" s="1" t="s">
        <v>45</v>
      </c>
      <c r="AH924" s="1" t="s">
        <v>46</v>
      </c>
      <c r="AI924" s="1" t="s">
        <v>61</v>
      </c>
      <c r="AJ924" s="1">
        <f>IF(HR_Data[[#This Row],[Attrition]]="Yes",1,0)</f>
        <v>0</v>
      </c>
      <c r="AK92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25" spans="1:37" x14ac:dyDescent="0.35">
      <c r="A925">
        <v>1301</v>
      </c>
      <c r="B925">
        <v>28</v>
      </c>
      <c r="C925" s="1" t="s">
        <v>35</v>
      </c>
      <c r="D925" s="1" t="s">
        <v>66</v>
      </c>
      <c r="E925" s="1" t="s">
        <v>74</v>
      </c>
      <c r="F925" s="1" t="s">
        <v>80</v>
      </c>
      <c r="G925">
        <v>1</v>
      </c>
      <c r="H925">
        <v>3</v>
      </c>
      <c r="I925" s="1" t="s">
        <v>65</v>
      </c>
      <c r="J925" s="1" t="s">
        <v>39</v>
      </c>
      <c r="K925">
        <v>2080</v>
      </c>
      <c r="L925">
        <v>11</v>
      </c>
      <c r="M925">
        <v>0</v>
      </c>
      <c r="N925">
        <v>3</v>
      </c>
      <c r="O925">
        <v>2</v>
      </c>
      <c r="P925">
        <v>1</v>
      </c>
      <c r="Q925">
        <v>2</v>
      </c>
      <c r="R925">
        <v>5</v>
      </c>
      <c r="S925">
        <v>2</v>
      </c>
      <c r="T925">
        <v>1</v>
      </c>
      <c r="U925">
        <v>4</v>
      </c>
      <c r="V925">
        <v>2</v>
      </c>
      <c r="W925">
        <v>2</v>
      </c>
      <c r="X925">
        <v>3</v>
      </c>
      <c r="Y925">
        <v>3</v>
      </c>
      <c r="Z925">
        <v>2</v>
      </c>
      <c r="AA925" s="1" t="s">
        <v>41</v>
      </c>
      <c r="AB925">
        <v>1</v>
      </c>
      <c r="AC925" s="1" t="s">
        <v>41</v>
      </c>
      <c r="AD925" s="1" t="s">
        <v>54</v>
      </c>
      <c r="AE925" s="1" t="s">
        <v>49</v>
      </c>
      <c r="AF925" s="1" t="s">
        <v>44</v>
      </c>
      <c r="AG925" s="1" t="s">
        <v>50</v>
      </c>
      <c r="AH925" s="1" t="s">
        <v>64</v>
      </c>
      <c r="AI925" s="1" t="s">
        <v>61</v>
      </c>
      <c r="AJ925" s="1">
        <f>IF(HR_Data[[#This Row],[Attrition]]="Yes",1,0)</f>
        <v>0</v>
      </c>
      <c r="AK92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26" spans="1:37" x14ac:dyDescent="0.35">
      <c r="A926">
        <v>1303</v>
      </c>
      <c r="B926">
        <v>25</v>
      </c>
      <c r="C926" s="1" t="s">
        <v>51</v>
      </c>
      <c r="D926" s="1" t="s">
        <v>66</v>
      </c>
      <c r="E926" s="1" t="s">
        <v>74</v>
      </c>
      <c r="F926" s="1" t="s">
        <v>80</v>
      </c>
      <c r="G926">
        <v>1</v>
      </c>
      <c r="H926">
        <v>3</v>
      </c>
      <c r="I926" s="1" t="s">
        <v>38</v>
      </c>
      <c r="J926" s="1" t="s">
        <v>39</v>
      </c>
      <c r="K926">
        <v>2096</v>
      </c>
      <c r="L926">
        <v>18</v>
      </c>
      <c r="M926">
        <v>0</v>
      </c>
      <c r="N926">
        <v>2</v>
      </c>
      <c r="O926">
        <v>2</v>
      </c>
      <c r="P926">
        <v>2</v>
      </c>
      <c r="Q926">
        <v>1</v>
      </c>
      <c r="R926">
        <v>2</v>
      </c>
      <c r="S926">
        <v>1</v>
      </c>
      <c r="T926">
        <v>2</v>
      </c>
      <c r="U926">
        <v>4</v>
      </c>
      <c r="V926">
        <v>4</v>
      </c>
      <c r="W926">
        <v>2</v>
      </c>
      <c r="X926">
        <v>3</v>
      </c>
      <c r="Y926">
        <v>3</v>
      </c>
      <c r="Z926">
        <v>3</v>
      </c>
      <c r="AA926" s="1" t="s">
        <v>41</v>
      </c>
      <c r="AB926">
        <v>1</v>
      </c>
      <c r="AC926" s="1" t="s">
        <v>41</v>
      </c>
      <c r="AD926" s="1" t="s">
        <v>54</v>
      </c>
      <c r="AE926" s="1" t="s">
        <v>49</v>
      </c>
      <c r="AF926" s="1" t="s">
        <v>63</v>
      </c>
      <c r="AG926" s="1" t="s">
        <v>45</v>
      </c>
      <c r="AH926" s="1" t="s">
        <v>64</v>
      </c>
      <c r="AI926" s="1" t="s">
        <v>61</v>
      </c>
      <c r="AJ926" s="1">
        <f>IF(HR_Data[[#This Row],[Attrition]]="Yes",1,0)</f>
        <v>0</v>
      </c>
      <c r="AK92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27" spans="1:37" x14ac:dyDescent="0.35">
      <c r="A927">
        <v>1308</v>
      </c>
      <c r="B927">
        <v>58</v>
      </c>
      <c r="C927" s="1" t="s">
        <v>35</v>
      </c>
      <c r="D927" s="1" t="s">
        <v>36</v>
      </c>
      <c r="E927" s="1" t="s">
        <v>74</v>
      </c>
      <c r="F927" s="1" t="s">
        <v>80</v>
      </c>
      <c r="G927">
        <v>1</v>
      </c>
      <c r="H927">
        <v>4</v>
      </c>
      <c r="I927" s="1" t="s">
        <v>53</v>
      </c>
      <c r="J927" s="1" t="s">
        <v>39</v>
      </c>
      <c r="K927">
        <v>2372</v>
      </c>
      <c r="L927">
        <v>12</v>
      </c>
      <c r="M927">
        <v>2</v>
      </c>
      <c r="N927">
        <v>2</v>
      </c>
      <c r="O927">
        <v>2</v>
      </c>
      <c r="P927">
        <v>2</v>
      </c>
      <c r="Q927">
        <v>2</v>
      </c>
      <c r="R927">
        <v>2</v>
      </c>
      <c r="S927">
        <v>1</v>
      </c>
      <c r="T927">
        <v>3</v>
      </c>
      <c r="U927">
        <v>1</v>
      </c>
      <c r="V927">
        <v>4</v>
      </c>
      <c r="W927">
        <v>3</v>
      </c>
      <c r="X927">
        <v>3</v>
      </c>
      <c r="Y927">
        <v>3</v>
      </c>
      <c r="Z927">
        <v>3</v>
      </c>
      <c r="AA927" s="1" t="s">
        <v>41</v>
      </c>
      <c r="AB927">
        <v>23</v>
      </c>
      <c r="AC927" s="1" t="s">
        <v>41</v>
      </c>
      <c r="AD927" s="1" t="s">
        <v>62</v>
      </c>
      <c r="AE927" s="1" t="s">
        <v>49</v>
      </c>
      <c r="AF927" s="1" t="s">
        <v>63</v>
      </c>
      <c r="AG927" s="1" t="s">
        <v>56</v>
      </c>
      <c r="AH927" s="1" t="s">
        <v>46</v>
      </c>
      <c r="AI927" s="1" t="s">
        <v>61</v>
      </c>
      <c r="AJ927" s="1">
        <f>IF(HR_Data[[#This Row],[Attrition]]="Yes",1,0)</f>
        <v>0</v>
      </c>
      <c r="AK92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28" spans="1:37" x14ac:dyDescent="0.35">
      <c r="A928">
        <v>1310</v>
      </c>
      <c r="B928">
        <v>39</v>
      </c>
      <c r="C928" s="1" t="s">
        <v>35</v>
      </c>
      <c r="D928" s="1" t="s">
        <v>66</v>
      </c>
      <c r="E928" s="1" t="s">
        <v>74</v>
      </c>
      <c r="F928" s="1" t="s">
        <v>80</v>
      </c>
      <c r="G928">
        <v>1</v>
      </c>
      <c r="H928">
        <v>3</v>
      </c>
      <c r="I928" s="1" t="s">
        <v>38</v>
      </c>
      <c r="J928" s="1" t="s">
        <v>39</v>
      </c>
      <c r="K928">
        <v>3904</v>
      </c>
      <c r="L928">
        <v>13</v>
      </c>
      <c r="M928">
        <v>0</v>
      </c>
      <c r="N928">
        <v>5</v>
      </c>
      <c r="O928">
        <v>2</v>
      </c>
      <c r="P928">
        <v>0</v>
      </c>
      <c r="Q928">
        <v>3</v>
      </c>
      <c r="R928">
        <v>6</v>
      </c>
      <c r="S928">
        <v>0</v>
      </c>
      <c r="T928">
        <v>1</v>
      </c>
      <c r="U928">
        <v>3</v>
      </c>
      <c r="V928">
        <v>1</v>
      </c>
      <c r="W928">
        <v>3</v>
      </c>
      <c r="X928">
        <v>3</v>
      </c>
      <c r="Y928">
        <v>3</v>
      </c>
      <c r="Z928">
        <v>2</v>
      </c>
      <c r="AA928" s="1" t="s">
        <v>41</v>
      </c>
      <c r="AB928">
        <v>23</v>
      </c>
      <c r="AC928" s="1" t="s">
        <v>40</v>
      </c>
      <c r="AD928" s="1" t="s">
        <v>48</v>
      </c>
      <c r="AE928" s="1" t="s">
        <v>43</v>
      </c>
      <c r="AF928" s="1" t="s">
        <v>44</v>
      </c>
      <c r="AG928" s="1" t="s">
        <v>50</v>
      </c>
      <c r="AH928" s="1" t="s">
        <v>46</v>
      </c>
      <c r="AI928" s="1" t="s">
        <v>61</v>
      </c>
      <c r="AJ928" s="1">
        <f>IF(HR_Data[[#This Row],[Attrition]]="Yes",1,0)</f>
        <v>1</v>
      </c>
      <c r="AK92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29" spans="1:37" x14ac:dyDescent="0.35">
      <c r="A929">
        <v>1340</v>
      </c>
      <c r="B929">
        <v>40</v>
      </c>
      <c r="C929" s="1" t="s">
        <v>35</v>
      </c>
      <c r="D929" s="1" t="s">
        <v>36</v>
      </c>
      <c r="E929" s="1" t="s">
        <v>74</v>
      </c>
      <c r="F929" s="1" t="s">
        <v>80</v>
      </c>
      <c r="G929">
        <v>1</v>
      </c>
      <c r="H929">
        <v>2</v>
      </c>
      <c r="I929" s="1" t="s">
        <v>53</v>
      </c>
      <c r="J929" s="1" t="s">
        <v>71</v>
      </c>
      <c r="K929">
        <v>3544</v>
      </c>
      <c r="L929">
        <v>16</v>
      </c>
      <c r="M929">
        <v>1</v>
      </c>
      <c r="N929">
        <v>4</v>
      </c>
      <c r="O929">
        <v>2</v>
      </c>
      <c r="P929">
        <v>0</v>
      </c>
      <c r="Q929">
        <v>0</v>
      </c>
      <c r="R929">
        <v>6</v>
      </c>
      <c r="S929">
        <v>9</v>
      </c>
      <c r="T929">
        <v>3</v>
      </c>
      <c r="U929">
        <v>3</v>
      </c>
      <c r="V929">
        <v>2</v>
      </c>
      <c r="W929">
        <v>3</v>
      </c>
      <c r="X929">
        <v>3</v>
      </c>
      <c r="Y929">
        <v>3</v>
      </c>
      <c r="Z929">
        <v>0</v>
      </c>
      <c r="AA929" s="1" t="s">
        <v>41</v>
      </c>
      <c r="AB929">
        <v>16</v>
      </c>
      <c r="AC929" s="1" t="s">
        <v>41</v>
      </c>
      <c r="AD929" s="1" t="s">
        <v>48</v>
      </c>
      <c r="AE929" s="1" t="s">
        <v>43</v>
      </c>
      <c r="AF929" s="1" t="s">
        <v>44</v>
      </c>
      <c r="AG929" s="1" t="s">
        <v>56</v>
      </c>
      <c r="AH929" s="1" t="s">
        <v>46</v>
      </c>
      <c r="AI929" s="1" t="s">
        <v>61</v>
      </c>
      <c r="AJ929" s="1">
        <f>IF(HR_Data[[#This Row],[Attrition]]="Yes",1,0)</f>
        <v>0</v>
      </c>
      <c r="AK92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30" spans="1:37" x14ac:dyDescent="0.35">
      <c r="A930">
        <v>1346</v>
      </c>
      <c r="B930">
        <v>40</v>
      </c>
      <c r="C930" s="1" t="s">
        <v>35</v>
      </c>
      <c r="D930" s="1" t="s">
        <v>66</v>
      </c>
      <c r="E930" s="1" t="s">
        <v>74</v>
      </c>
      <c r="F930" s="1" t="s">
        <v>80</v>
      </c>
      <c r="G930">
        <v>2</v>
      </c>
      <c r="H930">
        <v>3</v>
      </c>
      <c r="I930" s="1" t="s">
        <v>53</v>
      </c>
      <c r="J930" s="1" t="s">
        <v>39</v>
      </c>
      <c r="K930">
        <v>4661</v>
      </c>
      <c r="L930">
        <v>13</v>
      </c>
      <c r="M930">
        <v>0</v>
      </c>
      <c r="N930">
        <v>9</v>
      </c>
      <c r="O930">
        <v>8</v>
      </c>
      <c r="P930">
        <v>8</v>
      </c>
      <c r="Q930">
        <v>8</v>
      </c>
      <c r="R930">
        <v>9</v>
      </c>
      <c r="S930">
        <v>1</v>
      </c>
      <c r="T930">
        <v>4</v>
      </c>
      <c r="U930">
        <v>3</v>
      </c>
      <c r="V930">
        <v>3</v>
      </c>
      <c r="W930">
        <v>3</v>
      </c>
      <c r="X930">
        <v>3</v>
      </c>
      <c r="Y930">
        <v>3</v>
      </c>
      <c r="Z930">
        <v>4</v>
      </c>
      <c r="AA930" s="1" t="s">
        <v>41</v>
      </c>
      <c r="AB930">
        <v>2</v>
      </c>
      <c r="AC930" s="1" t="s">
        <v>41</v>
      </c>
      <c r="AD930" s="1" t="s">
        <v>48</v>
      </c>
      <c r="AE930" s="1" t="s">
        <v>43</v>
      </c>
      <c r="AF930" s="1" t="s">
        <v>55</v>
      </c>
      <c r="AG930" s="1" t="s">
        <v>59</v>
      </c>
      <c r="AH930" s="1" t="s">
        <v>46</v>
      </c>
      <c r="AI930" s="1" t="s">
        <v>61</v>
      </c>
      <c r="AJ930" s="1">
        <f>IF(HR_Data[[#This Row],[Attrition]]="Yes",1,0)</f>
        <v>0</v>
      </c>
      <c r="AK93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31" spans="1:37" x14ac:dyDescent="0.35">
      <c r="A931">
        <v>1350</v>
      </c>
      <c r="B931">
        <v>35</v>
      </c>
      <c r="C931" s="1" t="s">
        <v>35</v>
      </c>
      <c r="D931" s="1" t="s">
        <v>66</v>
      </c>
      <c r="E931" s="1" t="s">
        <v>74</v>
      </c>
      <c r="F931" s="1" t="s">
        <v>80</v>
      </c>
      <c r="G931">
        <v>2</v>
      </c>
      <c r="H931">
        <v>4</v>
      </c>
      <c r="I931" s="1" t="s">
        <v>53</v>
      </c>
      <c r="J931" s="1" t="s">
        <v>69</v>
      </c>
      <c r="K931">
        <v>4249</v>
      </c>
      <c r="L931">
        <v>11</v>
      </c>
      <c r="M931">
        <v>0</v>
      </c>
      <c r="N931">
        <v>9</v>
      </c>
      <c r="O931">
        <v>6</v>
      </c>
      <c r="P931">
        <v>1</v>
      </c>
      <c r="Q931">
        <v>1</v>
      </c>
      <c r="R931">
        <v>9</v>
      </c>
      <c r="S931">
        <v>1</v>
      </c>
      <c r="T931">
        <v>3</v>
      </c>
      <c r="U931">
        <v>3</v>
      </c>
      <c r="V931">
        <v>2</v>
      </c>
      <c r="W931">
        <v>3</v>
      </c>
      <c r="X931">
        <v>3</v>
      </c>
      <c r="Y931">
        <v>3</v>
      </c>
      <c r="Z931">
        <v>3</v>
      </c>
      <c r="AA931" s="1" t="s">
        <v>40</v>
      </c>
      <c r="AB931">
        <v>4</v>
      </c>
      <c r="AC931" s="1" t="s">
        <v>41</v>
      </c>
      <c r="AD931" s="1" t="s">
        <v>48</v>
      </c>
      <c r="AE931" s="1" t="s">
        <v>43</v>
      </c>
      <c r="AF931" s="1" t="s">
        <v>55</v>
      </c>
      <c r="AG931" s="1" t="s">
        <v>56</v>
      </c>
      <c r="AH931" s="1" t="s">
        <v>46</v>
      </c>
      <c r="AI931" s="1" t="s">
        <v>61</v>
      </c>
      <c r="AJ931" s="1">
        <f>IF(HR_Data[[#This Row],[Attrition]]="Yes",1,0)</f>
        <v>0</v>
      </c>
      <c r="AK93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32" spans="1:37" x14ac:dyDescent="0.35">
      <c r="A932">
        <v>1374</v>
      </c>
      <c r="B932">
        <v>34</v>
      </c>
      <c r="C932" s="1" t="s">
        <v>51</v>
      </c>
      <c r="D932" s="1" t="s">
        <v>36</v>
      </c>
      <c r="E932" s="1" t="s">
        <v>74</v>
      </c>
      <c r="F932" s="1" t="s">
        <v>80</v>
      </c>
      <c r="G932">
        <v>1</v>
      </c>
      <c r="H932">
        <v>1</v>
      </c>
      <c r="I932" s="1" t="s">
        <v>65</v>
      </c>
      <c r="J932" s="1" t="s">
        <v>71</v>
      </c>
      <c r="K932">
        <v>2029</v>
      </c>
      <c r="L932">
        <v>20</v>
      </c>
      <c r="M932">
        <v>3</v>
      </c>
      <c r="N932">
        <v>5</v>
      </c>
      <c r="O932">
        <v>4</v>
      </c>
      <c r="P932">
        <v>0</v>
      </c>
      <c r="Q932">
        <v>0</v>
      </c>
      <c r="R932">
        <v>5</v>
      </c>
      <c r="S932">
        <v>1</v>
      </c>
      <c r="T932">
        <v>3</v>
      </c>
      <c r="U932">
        <v>1</v>
      </c>
      <c r="V932">
        <v>3</v>
      </c>
      <c r="W932">
        <v>3</v>
      </c>
      <c r="X932">
        <v>2</v>
      </c>
      <c r="Y932">
        <v>4</v>
      </c>
      <c r="Z932">
        <v>2</v>
      </c>
      <c r="AA932" s="1" t="s">
        <v>41</v>
      </c>
      <c r="AB932">
        <v>26</v>
      </c>
      <c r="AC932" s="1" t="s">
        <v>41</v>
      </c>
      <c r="AD932" s="1" t="s">
        <v>54</v>
      </c>
      <c r="AE932" s="1" t="s">
        <v>49</v>
      </c>
      <c r="AF932" s="1" t="s">
        <v>44</v>
      </c>
      <c r="AG932" s="1" t="s">
        <v>56</v>
      </c>
      <c r="AH932" s="1" t="s">
        <v>46</v>
      </c>
      <c r="AI932" s="1" t="s">
        <v>47</v>
      </c>
      <c r="AJ932" s="1">
        <f>IF(HR_Data[[#This Row],[Attrition]]="Yes",1,0)</f>
        <v>0</v>
      </c>
      <c r="AK93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33" spans="1:37" x14ac:dyDescent="0.35">
      <c r="A933">
        <v>1382</v>
      </c>
      <c r="B933">
        <v>38</v>
      </c>
      <c r="C933" s="1" t="s">
        <v>35</v>
      </c>
      <c r="D933" s="1" t="s">
        <v>36</v>
      </c>
      <c r="E933" s="1" t="s">
        <v>74</v>
      </c>
      <c r="F933" s="1" t="s">
        <v>80</v>
      </c>
      <c r="G933">
        <v>1</v>
      </c>
      <c r="H933">
        <v>3</v>
      </c>
      <c r="I933" s="1" t="s">
        <v>53</v>
      </c>
      <c r="J933" s="1" t="s">
        <v>69</v>
      </c>
      <c r="K933">
        <v>2610</v>
      </c>
      <c r="L933">
        <v>11</v>
      </c>
      <c r="M933">
        <v>3</v>
      </c>
      <c r="N933">
        <v>4</v>
      </c>
      <c r="O933">
        <v>2</v>
      </c>
      <c r="P933">
        <v>0</v>
      </c>
      <c r="Q933">
        <v>3</v>
      </c>
      <c r="R933">
        <v>4</v>
      </c>
      <c r="S933">
        <v>1</v>
      </c>
      <c r="T933">
        <v>3</v>
      </c>
      <c r="U933">
        <v>4</v>
      </c>
      <c r="V933">
        <v>4</v>
      </c>
      <c r="W933">
        <v>3</v>
      </c>
      <c r="X933">
        <v>4</v>
      </c>
      <c r="Y933">
        <v>3</v>
      </c>
      <c r="Z933">
        <v>2</v>
      </c>
      <c r="AA933" s="1" t="s">
        <v>41</v>
      </c>
      <c r="AB933">
        <v>7</v>
      </c>
      <c r="AC933" s="1" t="s">
        <v>41</v>
      </c>
      <c r="AD933" s="1" t="s">
        <v>48</v>
      </c>
      <c r="AE933" s="1" t="s">
        <v>49</v>
      </c>
      <c r="AF933" s="1" t="s">
        <v>44</v>
      </c>
      <c r="AG933" s="1" t="s">
        <v>56</v>
      </c>
      <c r="AH933" s="1" t="s">
        <v>46</v>
      </c>
      <c r="AI933" s="1" t="s">
        <v>61</v>
      </c>
      <c r="AJ933" s="1">
        <f>IF(HR_Data[[#This Row],[Attrition]]="Yes",1,0)</f>
        <v>0</v>
      </c>
      <c r="AK93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34" spans="1:37" x14ac:dyDescent="0.35">
      <c r="A934">
        <v>1392</v>
      </c>
      <c r="B934">
        <v>41</v>
      </c>
      <c r="C934" s="1" t="s">
        <v>51</v>
      </c>
      <c r="D934" s="1" t="s">
        <v>36</v>
      </c>
      <c r="E934" s="1" t="s">
        <v>74</v>
      </c>
      <c r="F934" s="1" t="s">
        <v>80</v>
      </c>
      <c r="G934">
        <v>2</v>
      </c>
      <c r="H934">
        <v>3</v>
      </c>
      <c r="I934" s="1" t="s">
        <v>53</v>
      </c>
      <c r="J934" s="1" t="s">
        <v>69</v>
      </c>
      <c r="K934">
        <v>5467</v>
      </c>
      <c r="L934">
        <v>14</v>
      </c>
      <c r="M934">
        <v>2</v>
      </c>
      <c r="N934">
        <v>6</v>
      </c>
      <c r="O934">
        <v>2</v>
      </c>
      <c r="P934">
        <v>3</v>
      </c>
      <c r="Q934">
        <v>3</v>
      </c>
      <c r="R934">
        <v>12</v>
      </c>
      <c r="S934">
        <v>3</v>
      </c>
      <c r="T934">
        <v>4</v>
      </c>
      <c r="U934">
        <v>4</v>
      </c>
      <c r="V934">
        <v>1</v>
      </c>
      <c r="W934">
        <v>2</v>
      </c>
      <c r="X934">
        <v>3</v>
      </c>
      <c r="Y934">
        <v>3</v>
      </c>
      <c r="Z934">
        <v>4</v>
      </c>
      <c r="AA934" s="1" t="s">
        <v>40</v>
      </c>
      <c r="AB934">
        <v>22</v>
      </c>
      <c r="AC934" s="1" t="s">
        <v>41</v>
      </c>
      <c r="AD934" s="1" t="s">
        <v>48</v>
      </c>
      <c r="AE934" s="1" t="s">
        <v>43</v>
      </c>
      <c r="AF934" s="1" t="s">
        <v>55</v>
      </c>
      <c r="AG934" s="1" t="s">
        <v>59</v>
      </c>
      <c r="AH934" s="1" t="s">
        <v>64</v>
      </c>
      <c r="AI934" s="1" t="s">
        <v>61</v>
      </c>
      <c r="AJ934" s="1">
        <f>IF(HR_Data[[#This Row],[Attrition]]="Yes",1,0)</f>
        <v>0</v>
      </c>
      <c r="AK93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35" spans="1:37" x14ac:dyDescent="0.35">
      <c r="A935">
        <v>1394</v>
      </c>
      <c r="B935">
        <v>37</v>
      </c>
      <c r="C935" s="1" t="s">
        <v>35</v>
      </c>
      <c r="D935" s="1" t="s">
        <v>52</v>
      </c>
      <c r="E935" s="1" t="s">
        <v>74</v>
      </c>
      <c r="F935" s="1" t="s">
        <v>80</v>
      </c>
      <c r="G935">
        <v>1</v>
      </c>
      <c r="H935">
        <v>1</v>
      </c>
      <c r="I935" s="1" t="s">
        <v>53</v>
      </c>
      <c r="J935" s="1" t="s">
        <v>39</v>
      </c>
      <c r="K935">
        <v>2996</v>
      </c>
      <c r="L935">
        <v>15</v>
      </c>
      <c r="M935">
        <v>0</v>
      </c>
      <c r="N935">
        <v>6</v>
      </c>
      <c r="O935">
        <v>4</v>
      </c>
      <c r="P935">
        <v>1</v>
      </c>
      <c r="Q935">
        <v>3</v>
      </c>
      <c r="R935">
        <v>8</v>
      </c>
      <c r="S935">
        <v>7</v>
      </c>
      <c r="T935">
        <v>3</v>
      </c>
      <c r="U935">
        <v>3</v>
      </c>
      <c r="V935">
        <v>4</v>
      </c>
      <c r="W935">
        <v>3</v>
      </c>
      <c r="X935">
        <v>3</v>
      </c>
      <c r="Y935">
        <v>3</v>
      </c>
      <c r="Z935">
        <v>2</v>
      </c>
      <c r="AA935" s="1" t="s">
        <v>40</v>
      </c>
      <c r="AB935">
        <v>4</v>
      </c>
      <c r="AC935" s="1" t="s">
        <v>41</v>
      </c>
      <c r="AD935" s="1" t="s">
        <v>48</v>
      </c>
      <c r="AE935" s="1" t="s">
        <v>49</v>
      </c>
      <c r="AF935" s="1" t="s">
        <v>55</v>
      </c>
      <c r="AG935" s="1" t="s">
        <v>56</v>
      </c>
      <c r="AH935" s="1" t="s">
        <v>46</v>
      </c>
      <c r="AI935" s="1" t="s">
        <v>61</v>
      </c>
      <c r="AJ935" s="1">
        <f>IF(HR_Data[[#This Row],[Attrition]]="Yes",1,0)</f>
        <v>0</v>
      </c>
      <c r="AK93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36" spans="1:37" x14ac:dyDescent="0.35">
      <c r="A936">
        <v>1402</v>
      </c>
      <c r="B936">
        <v>43</v>
      </c>
      <c r="C936" s="1" t="s">
        <v>51</v>
      </c>
      <c r="D936" s="1" t="s">
        <v>66</v>
      </c>
      <c r="E936" s="1" t="s">
        <v>74</v>
      </c>
      <c r="F936" s="1" t="s">
        <v>80</v>
      </c>
      <c r="G936">
        <v>2</v>
      </c>
      <c r="H936">
        <v>3</v>
      </c>
      <c r="I936" s="1" t="s">
        <v>38</v>
      </c>
      <c r="J936" s="1" t="s">
        <v>39</v>
      </c>
      <c r="K936">
        <v>4081</v>
      </c>
      <c r="L936">
        <v>14</v>
      </c>
      <c r="M936">
        <v>0</v>
      </c>
      <c r="N936">
        <v>20</v>
      </c>
      <c r="O936">
        <v>7</v>
      </c>
      <c r="P936">
        <v>1</v>
      </c>
      <c r="Q936">
        <v>8</v>
      </c>
      <c r="R936">
        <v>20</v>
      </c>
      <c r="S936">
        <v>1</v>
      </c>
      <c r="T936">
        <v>3</v>
      </c>
      <c r="U936">
        <v>1</v>
      </c>
      <c r="V936">
        <v>1</v>
      </c>
      <c r="W936">
        <v>1</v>
      </c>
      <c r="X936">
        <v>2</v>
      </c>
      <c r="Y936">
        <v>3</v>
      </c>
      <c r="Z936">
        <v>3</v>
      </c>
      <c r="AA936" s="1" t="s">
        <v>40</v>
      </c>
      <c r="AB936">
        <v>6</v>
      </c>
      <c r="AC936" s="1" t="s">
        <v>41</v>
      </c>
      <c r="AD936" s="1" t="s">
        <v>48</v>
      </c>
      <c r="AE936" s="1" t="s">
        <v>43</v>
      </c>
      <c r="AF936" s="1" t="s">
        <v>58</v>
      </c>
      <c r="AG936" s="1" t="s">
        <v>56</v>
      </c>
      <c r="AH936" s="1" t="s">
        <v>60</v>
      </c>
      <c r="AI936" s="1" t="s">
        <v>61</v>
      </c>
      <c r="AJ936" s="1">
        <f>IF(HR_Data[[#This Row],[Attrition]]="Yes",1,0)</f>
        <v>0</v>
      </c>
      <c r="AK93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37" spans="1:37" x14ac:dyDescent="0.35">
      <c r="A937">
        <v>1405</v>
      </c>
      <c r="B937">
        <v>27</v>
      </c>
      <c r="C937" s="1" t="s">
        <v>51</v>
      </c>
      <c r="D937" s="1" t="s">
        <v>66</v>
      </c>
      <c r="E937" s="1" t="s">
        <v>74</v>
      </c>
      <c r="F937" s="1" t="s">
        <v>80</v>
      </c>
      <c r="G937">
        <v>1</v>
      </c>
      <c r="H937">
        <v>4</v>
      </c>
      <c r="I937" s="1" t="s">
        <v>53</v>
      </c>
      <c r="J937" s="1" t="s">
        <v>39</v>
      </c>
      <c r="K937">
        <v>2394</v>
      </c>
      <c r="L937">
        <v>13</v>
      </c>
      <c r="M937">
        <v>0</v>
      </c>
      <c r="N937">
        <v>8</v>
      </c>
      <c r="O937">
        <v>2</v>
      </c>
      <c r="P937">
        <v>7</v>
      </c>
      <c r="Q937">
        <v>7</v>
      </c>
      <c r="R937">
        <v>8</v>
      </c>
      <c r="S937">
        <v>1</v>
      </c>
      <c r="T937">
        <v>3</v>
      </c>
      <c r="U937">
        <v>4</v>
      </c>
      <c r="V937">
        <v>4</v>
      </c>
      <c r="W937">
        <v>3</v>
      </c>
      <c r="X937">
        <v>3</v>
      </c>
      <c r="Y937">
        <v>3</v>
      </c>
      <c r="Z937">
        <v>2</v>
      </c>
      <c r="AA937" s="1" t="s">
        <v>40</v>
      </c>
      <c r="AB937">
        <v>17</v>
      </c>
      <c r="AC937" s="1" t="s">
        <v>40</v>
      </c>
      <c r="AD937" s="1" t="s">
        <v>54</v>
      </c>
      <c r="AE937" s="1" t="s">
        <v>49</v>
      </c>
      <c r="AF937" s="1" t="s">
        <v>55</v>
      </c>
      <c r="AG937" s="1" t="s">
        <v>56</v>
      </c>
      <c r="AH937" s="1" t="s">
        <v>46</v>
      </c>
      <c r="AI937" s="1" t="s">
        <v>61</v>
      </c>
      <c r="AJ937" s="1">
        <f>IF(HR_Data[[#This Row],[Attrition]]="Yes",1,0)</f>
        <v>1</v>
      </c>
      <c r="AK93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38" spans="1:37" x14ac:dyDescent="0.35">
      <c r="A938">
        <v>1407</v>
      </c>
      <c r="B938">
        <v>26</v>
      </c>
      <c r="C938" s="1" t="s">
        <v>35</v>
      </c>
      <c r="D938" s="1" t="s">
        <v>66</v>
      </c>
      <c r="E938" s="1" t="s">
        <v>74</v>
      </c>
      <c r="F938" s="1" t="s">
        <v>80</v>
      </c>
      <c r="G938">
        <v>1</v>
      </c>
      <c r="H938">
        <v>1</v>
      </c>
      <c r="I938" s="1" t="s">
        <v>38</v>
      </c>
      <c r="J938" s="1" t="s">
        <v>39</v>
      </c>
      <c r="K938">
        <v>3904</v>
      </c>
      <c r="L938">
        <v>12</v>
      </c>
      <c r="M938">
        <v>0</v>
      </c>
      <c r="N938">
        <v>4</v>
      </c>
      <c r="O938">
        <v>3</v>
      </c>
      <c r="P938">
        <v>1</v>
      </c>
      <c r="Q938">
        <v>1</v>
      </c>
      <c r="R938">
        <v>5</v>
      </c>
      <c r="S938">
        <v>0</v>
      </c>
      <c r="T938">
        <v>4</v>
      </c>
      <c r="U938">
        <v>1</v>
      </c>
      <c r="V938">
        <v>4</v>
      </c>
      <c r="W938">
        <v>3</v>
      </c>
      <c r="X938">
        <v>2</v>
      </c>
      <c r="Y938">
        <v>3</v>
      </c>
      <c r="Z938">
        <v>2</v>
      </c>
      <c r="AA938" s="1" t="s">
        <v>41</v>
      </c>
      <c r="AB938">
        <v>2</v>
      </c>
      <c r="AC938" s="1" t="s">
        <v>41</v>
      </c>
      <c r="AD938" s="1" t="s">
        <v>54</v>
      </c>
      <c r="AE938" s="1" t="s">
        <v>43</v>
      </c>
      <c r="AF938" s="1" t="s">
        <v>44</v>
      </c>
      <c r="AG938" s="1" t="s">
        <v>59</v>
      </c>
      <c r="AH938" s="1" t="s">
        <v>46</v>
      </c>
      <c r="AI938" s="1" t="s">
        <v>61</v>
      </c>
      <c r="AJ938" s="1">
        <f>IF(HR_Data[[#This Row],[Attrition]]="Yes",1,0)</f>
        <v>0</v>
      </c>
      <c r="AK93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39" spans="1:37" x14ac:dyDescent="0.35">
      <c r="A939">
        <v>1431</v>
      </c>
      <c r="B939">
        <v>34</v>
      </c>
      <c r="C939" s="1" t="s">
        <v>35</v>
      </c>
      <c r="D939" s="1" t="s">
        <v>36</v>
      </c>
      <c r="E939" s="1" t="s">
        <v>74</v>
      </c>
      <c r="F939" s="1" t="s">
        <v>80</v>
      </c>
      <c r="G939">
        <v>1</v>
      </c>
      <c r="H939">
        <v>4</v>
      </c>
      <c r="I939" s="1" t="s">
        <v>72</v>
      </c>
      <c r="J939" s="1" t="s">
        <v>69</v>
      </c>
      <c r="K939">
        <v>2996</v>
      </c>
      <c r="L939">
        <v>14</v>
      </c>
      <c r="M939">
        <v>2</v>
      </c>
      <c r="N939">
        <v>4</v>
      </c>
      <c r="O939">
        <v>3</v>
      </c>
      <c r="P939">
        <v>1</v>
      </c>
      <c r="Q939">
        <v>3</v>
      </c>
      <c r="R939">
        <v>10</v>
      </c>
      <c r="S939">
        <v>5</v>
      </c>
      <c r="T939">
        <v>1</v>
      </c>
      <c r="U939">
        <v>4</v>
      </c>
      <c r="V939">
        <v>3</v>
      </c>
      <c r="W939">
        <v>3</v>
      </c>
      <c r="X939">
        <v>3</v>
      </c>
      <c r="Y939">
        <v>3</v>
      </c>
      <c r="Z939">
        <v>2</v>
      </c>
      <c r="AA939" s="1" t="s">
        <v>41</v>
      </c>
      <c r="AB939">
        <v>1</v>
      </c>
      <c r="AC939" s="1" t="s">
        <v>41</v>
      </c>
      <c r="AD939" s="1" t="s">
        <v>54</v>
      </c>
      <c r="AE939" s="1" t="s">
        <v>49</v>
      </c>
      <c r="AF939" s="1" t="s">
        <v>44</v>
      </c>
      <c r="AG939" s="1" t="s">
        <v>50</v>
      </c>
      <c r="AH939" s="1" t="s">
        <v>46</v>
      </c>
      <c r="AI939" s="1" t="s">
        <v>61</v>
      </c>
      <c r="AJ939" s="1">
        <f>IF(HR_Data[[#This Row],[Attrition]]="Yes",1,0)</f>
        <v>0</v>
      </c>
      <c r="AK93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40" spans="1:37" x14ac:dyDescent="0.35">
      <c r="A940">
        <v>1433</v>
      </c>
      <c r="B940">
        <v>31</v>
      </c>
      <c r="C940" s="1" t="s">
        <v>51</v>
      </c>
      <c r="D940" s="1" t="s">
        <v>66</v>
      </c>
      <c r="E940" s="1" t="s">
        <v>74</v>
      </c>
      <c r="F940" s="1" t="s">
        <v>80</v>
      </c>
      <c r="G940">
        <v>1</v>
      </c>
      <c r="H940">
        <v>3</v>
      </c>
      <c r="I940" s="1" t="s">
        <v>53</v>
      </c>
      <c r="J940" s="1" t="s">
        <v>39</v>
      </c>
      <c r="K940">
        <v>1261</v>
      </c>
      <c r="L940">
        <v>12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1</v>
      </c>
      <c r="T940">
        <v>2</v>
      </c>
      <c r="U940">
        <v>1</v>
      </c>
      <c r="V940">
        <v>3</v>
      </c>
      <c r="W940">
        <v>4</v>
      </c>
      <c r="X940">
        <v>2</v>
      </c>
      <c r="Y940">
        <v>3</v>
      </c>
      <c r="Z940">
        <v>3</v>
      </c>
      <c r="AA940" s="1" t="s">
        <v>41</v>
      </c>
      <c r="AB940">
        <v>8</v>
      </c>
      <c r="AC940" s="1" t="s">
        <v>40</v>
      </c>
      <c r="AD940" s="1" t="s">
        <v>54</v>
      </c>
      <c r="AE940" s="1" t="s">
        <v>49</v>
      </c>
      <c r="AF940" s="1" t="s">
        <v>63</v>
      </c>
      <c r="AG940" s="1" t="s">
        <v>45</v>
      </c>
      <c r="AH940" s="1" t="s">
        <v>68</v>
      </c>
      <c r="AI940" s="1" t="s">
        <v>61</v>
      </c>
      <c r="AJ940" s="1">
        <f>IF(HR_Data[[#This Row],[Attrition]]="Yes",1,0)</f>
        <v>1</v>
      </c>
      <c r="AK94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41" spans="1:37" x14ac:dyDescent="0.35">
      <c r="A941">
        <v>1438</v>
      </c>
      <c r="B941">
        <v>47</v>
      </c>
      <c r="C941" s="1" t="s">
        <v>35</v>
      </c>
      <c r="D941" s="1" t="s">
        <v>52</v>
      </c>
      <c r="E941" s="1" t="s">
        <v>74</v>
      </c>
      <c r="F941" s="1" t="s">
        <v>80</v>
      </c>
      <c r="G941">
        <v>1</v>
      </c>
      <c r="H941">
        <v>3</v>
      </c>
      <c r="I941" s="1" t="s">
        <v>65</v>
      </c>
      <c r="J941" s="1" t="s">
        <v>39</v>
      </c>
      <c r="K941">
        <v>3420</v>
      </c>
      <c r="L941">
        <v>12</v>
      </c>
      <c r="M941">
        <v>1</v>
      </c>
      <c r="N941">
        <v>6</v>
      </c>
      <c r="O941">
        <v>5</v>
      </c>
      <c r="P941">
        <v>1</v>
      </c>
      <c r="Q941">
        <v>2</v>
      </c>
      <c r="R941">
        <v>17</v>
      </c>
      <c r="S941">
        <v>7</v>
      </c>
      <c r="T941">
        <v>4</v>
      </c>
      <c r="U941">
        <v>1</v>
      </c>
      <c r="V941">
        <v>3</v>
      </c>
      <c r="W941">
        <v>2</v>
      </c>
      <c r="X941">
        <v>3</v>
      </c>
      <c r="Y941">
        <v>3</v>
      </c>
      <c r="Z941">
        <v>2</v>
      </c>
      <c r="AA941" s="1" t="s">
        <v>41</v>
      </c>
      <c r="AB941">
        <v>1</v>
      </c>
      <c r="AC941" s="1" t="s">
        <v>41</v>
      </c>
      <c r="AD941" s="1" t="s">
        <v>42</v>
      </c>
      <c r="AE941" s="1" t="s">
        <v>43</v>
      </c>
      <c r="AF941" s="1" t="s">
        <v>55</v>
      </c>
      <c r="AG941" s="1" t="s">
        <v>59</v>
      </c>
      <c r="AH941" s="1" t="s">
        <v>64</v>
      </c>
      <c r="AI941" s="1" t="s">
        <v>61</v>
      </c>
      <c r="AJ941" s="1">
        <f>IF(HR_Data[[#This Row],[Attrition]]="Yes",1,0)</f>
        <v>0</v>
      </c>
      <c r="AK94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42" spans="1:37" x14ac:dyDescent="0.35">
      <c r="A942">
        <v>1441</v>
      </c>
      <c r="B942">
        <v>56</v>
      </c>
      <c r="C942" s="1" t="s">
        <v>51</v>
      </c>
      <c r="D942" s="1" t="s">
        <v>52</v>
      </c>
      <c r="E942" s="1" t="s">
        <v>74</v>
      </c>
      <c r="F942" s="1" t="s">
        <v>80</v>
      </c>
      <c r="G942">
        <v>1</v>
      </c>
      <c r="H942">
        <v>2</v>
      </c>
      <c r="I942" s="1" t="s">
        <v>53</v>
      </c>
      <c r="J942" s="1" t="s">
        <v>39</v>
      </c>
      <c r="K942">
        <v>2066</v>
      </c>
      <c r="L942">
        <v>22</v>
      </c>
      <c r="M942">
        <v>1</v>
      </c>
      <c r="N942">
        <v>3</v>
      </c>
      <c r="O942">
        <v>2</v>
      </c>
      <c r="P942">
        <v>1</v>
      </c>
      <c r="Q942">
        <v>0</v>
      </c>
      <c r="R942">
        <v>5</v>
      </c>
      <c r="S942">
        <v>2</v>
      </c>
      <c r="T942">
        <v>1</v>
      </c>
      <c r="U942">
        <v>1</v>
      </c>
      <c r="V942">
        <v>4</v>
      </c>
      <c r="W942">
        <v>4</v>
      </c>
      <c r="X942">
        <v>3</v>
      </c>
      <c r="Y942">
        <v>4</v>
      </c>
      <c r="Z942">
        <v>3</v>
      </c>
      <c r="AA942" s="1" t="s">
        <v>41</v>
      </c>
      <c r="AB942">
        <v>1</v>
      </c>
      <c r="AC942" s="1" t="s">
        <v>41</v>
      </c>
      <c r="AD942" s="1" t="s">
        <v>62</v>
      </c>
      <c r="AE942" s="1" t="s">
        <v>49</v>
      </c>
      <c r="AF942" s="1" t="s">
        <v>44</v>
      </c>
      <c r="AG942" s="1" t="s">
        <v>50</v>
      </c>
      <c r="AH942" s="1" t="s">
        <v>68</v>
      </c>
      <c r="AI942" s="1" t="s">
        <v>47</v>
      </c>
      <c r="AJ942" s="1">
        <f>IF(HR_Data[[#This Row],[Attrition]]="Yes",1,0)</f>
        <v>0</v>
      </c>
      <c r="AK94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43" spans="1:37" x14ac:dyDescent="0.35">
      <c r="A943">
        <v>1448</v>
      </c>
      <c r="B943">
        <v>41</v>
      </c>
      <c r="C943" s="1" t="s">
        <v>35</v>
      </c>
      <c r="D943" s="1" t="s">
        <v>52</v>
      </c>
      <c r="E943" s="1" t="s">
        <v>74</v>
      </c>
      <c r="F943" s="1" t="s">
        <v>80</v>
      </c>
      <c r="G943">
        <v>1</v>
      </c>
      <c r="H943">
        <v>5</v>
      </c>
      <c r="I943" s="1" t="s">
        <v>38</v>
      </c>
      <c r="J943" s="1" t="s">
        <v>39</v>
      </c>
      <c r="K943">
        <v>2127</v>
      </c>
      <c r="L943">
        <v>12</v>
      </c>
      <c r="M943">
        <v>0</v>
      </c>
      <c r="N943">
        <v>4</v>
      </c>
      <c r="O943">
        <v>2</v>
      </c>
      <c r="P943">
        <v>0</v>
      </c>
      <c r="Q943">
        <v>3</v>
      </c>
      <c r="R943">
        <v>7</v>
      </c>
      <c r="S943">
        <v>2</v>
      </c>
      <c r="T943">
        <v>3</v>
      </c>
      <c r="U943">
        <v>2</v>
      </c>
      <c r="V943">
        <v>1</v>
      </c>
      <c r="W943">
        <v>2</v>
      </c>
      <c r="X943">
        <v>4</v>
      </c>
      <c r="Y943">
        <v>3</v>
      </c>
      <c r="Z943">
        <v>5</v>
      </c>
      <c r="AA943" s="1" t="s">
        <v>40</v>
      </c>
      <c r="AB943">
        <v>5</v>
      </c>
      <c r="AC943" s="1" t="s">
        <v>41</v>
      </c>
      <c r="AD943" s="1" t="s">
        <v>48</v>
      </c>
      <c r="AE943" s="1" t="s">
        <v>49</v>
      </c>
      <c r="AF943" s="1" t="s">
        <v>44</v>
      </c>
      <c r="AG943" s="1" t="s">
        <v>56</v>
      </c>
      <c r="AH943" s="1" t="s">
        <v>64</v>
      </c>
      <c r="AI943" s="1" t="s">
        <v>61</v>
      </c>
      <c r="AJ943" s="1">
        <f>IF(HR_Data[[#This Row],[Attrition]]="Yes",1,0)</f>
        <v>0</v>
      </c>
      <c r="AK94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44" spans="1:37" x14ac:dyDescent="0.35">
      <c r="A944">
        <v>1474</v>
      </c>
      <c r="B944">
        <v>40</v>
      </c>
      <c r="C944" s="1" t="s">
        <v>35</v>
      </c>
      <c r="D944" s="1" t="s">
        <v>36</v>
      </c>
      <c r="E944" s="1" t="s">
        <v>74</v>
      </c>
      <c r="F944" s="1" t="s">
        <v>80</v>
      </c>
      <c r="G944">
        <v>1</v>
      </c>
      <c r="H944">
        <v>3</v>
      </c>
      <c r="I944" s="1" t="s">
        <v>38</v>
      </c>
      <c r="J944" s="1" t="s">
        <v>39</v>
      </c>
      <c r="K944">
        <v>2345</v>
      </c>
      <c r="L944">
        <v>14</v>
      </c>
      <c r="M944">
        <v>1</v>
      </c>
      <c r="N944">
        <v>3</v>
      </c>
      <c r="O944">
        <v>1</v>
      </c>
      <c r="P944">
        <v>1</v>
      </c>
      <c r="Q944">
        <v>2</v>
      </c>
      <c r="R944">
        <v>8</v>
      </c>
      <c r="S944">
        <v>2</v>
      </c>
      <c r="T944">
        <v>3</v>
      </c>
      <c r="U944">
        <v>3</v>
      </c>
      <c r="V944">
        <v>3</v>
      </c>
      <c r="W944">
        <v>4</v>
      </c>
      <c r="X944">
        <v>3</v>
      </c>
      <c r="Y944">
        <v>3</v>
      </c>
      <c r="Z944">
        <v>3</v>
      </c>
      <c r="AA944" s="1" t="s">
        <v>41</v>
      </c>
      <c r="AB944">
        <v>2</v>
      </c>
      <c r="AC944" s="1" t="s">
        <v>41</v>
      </c>
      <c r="AD944" s="1" t="s">
        <v>48</v>
      </c>
      <c r="AE944" s="1" t="s">
        <v>49</v>
      </c>
      <c r="AF944" s="1" t="s">
        <v>44</v>
      </c>
      <c r="AG944" s="1" t="s">
        <v>56</v>
      </c>
      <c r="AH944" s="1" t="s">
        <v>68</v>
      </c>
      <c r="AI944" s="1" t="s">
        <v>61</v>
      </c>
      <c r="AJ944" s="1">
        <f>IF(HR_Data[[#This Row],[Attrition]]="Yes",1,0)</f>
        <v>0</v>
      </c>
      <c r="AK94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45" spans="1:37" x14ac:dyDescent="0.35">
      <c r="A945">
        <v>1475</v>
      </c>
      <c r="B945">
        <v>44</v>
      </c>
      <c r="C945" s="1" t="s">
        <v>35</v>
      </c>
      <c r="D945" s="1" t="s">
        <v>66</v>
      </c>
      <c r="E945" s="1" t="s">
        <v>74</v>
      </c>
      <c r="F945" s="1" t="s">
        <v>80</v>
      </c>
      <c r="G945">
        <v>1</v>
      </c>
      <c r="H945">
        <v>3</v>
      </c>
      <c r="I945" s="1" t="s">
        <v>53</v>
      </c>
      <c r="J945" s="1" t="s">
        <v>39</v>
      </c>
      <c r="K945">
        <v>3420</v>
      </c>
      <c r="L945">
        <v>13</v>
      </c>
      <c r="M945">
        <v>0</v>
      </c>
      <c r="N945">
        <v>5</v>
      </c>
      <c r="O945">
        <v>2</v>
      </c>
      <c r="P945">
        <v>1</v>
      </c>
      <c r="Q945">
        <v>3</v>
      </c>
      <c r="R945">
        <v>6</v>
      </c>
      <c r="S945">
        <v>1</v>
      </c>
      <c r="T945">
        <v>2</v>
      </c>
      <c r="U945">
        <v>4</v>
      </c>
      <c r="V945">
        <v>3</v>
      </c>
      <c r="W945">
        <v>2</v>
      </c>
      <c r="X945">
        <v>3</v>
      </c>
      <c r="Y945">
        <v>3</v>
      </c>
      <c r="Z945">
        <v>3</v>
      </c>
      <c r="AA945" s="1" t="s">
        <v>41</v>
      </c>
      <c r="AB945">
        <v>20</v>
      </c>
      <c r="AC945" s="1" t="s">
        <v>41</v>
      </c>
      <c r="AD945" s="1" t="s">
        <v>48</v>
      </c>
      <c r="AE945" s="1" t="s">
        <v>43</v>
      </c>
      <c r="AF945" s="1" t="s">
        <v>44</v>
      </c>
      <c r="AG945" s="1" t="s">
        <v>45</v>
      </c>
      <c r="AH945" s="1" t="s">
        <v>64</v>
      </c>
      <c r="AI945" s="1" t="s">
        <v>61</v>
      </c>
      <c r="AJ945" s="1">
        <f>IF(HR_Data[[#This Row],[Attrition]]="Yes",1,0)</f>
        <v>0</v>
      </c>
      <c r="AK94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46" spans="1:37" x14ac:dyDescent="0.35">
      <c r="A946">
        <v>1482</v>
      </c>
      <c r="B946">
        <v>30</v>
      </c>
      <c r="C946" s="1" t="s">
        <v>35</v>
      </c>
      <c r="D946" s="1" t="s">
        <v>36</v>
      </c>
      <c r="E946" s="1" t="s">
        <v>74</v>
      </c>
      <c r="F946" s="1" t="s">
        <v>80</v>
      </c>
      <c r="G946">
        <v>1</v>
      </c>
      <c r="H946">
        <v>3</v>
      </c>
      <c r="I946" s="1" t="s">
        <v>65</v>
      </c>
      <c r="J946" s="1" t="s">
        <v>71</v>
      </c>
      <c r="K946">
        <v>1274</v>
      </c>
      <c r="L946">
        <v>13</v>
      </c>
      <c r="M946">
        <v>2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1</v>
      </c>
      <c r="T946">
        <v>3</v>
      </c>
      <c r="U946">
        <v>3</v>
      </c>
      <c r="V946">
        <v>2</v>
      </c>
      <c r="W946">
        <v>2</v>
      </c>
      <c r="X946">
        <v>3</v>
      </c>
      <c r="Y946">
        <v>3</v>
      </c>
      <c r="Z946">
        <v>2</v>
      </c>
      <c r="AA946" s="1" t="s">
        <v>41</v>
      </c>
      <c r="AB946">
        <v>7</v>
      </c>
      <c r="AC946" s="1" t="s">
        <v>41</v>
      </c>
      <c r="AD946" s="1" t="s">
        <v>54</v>
      </c>
      <c r="AE946" s="1" t="s">
        <v>49</v>
      </c>
      <c r="AF946" s="1" t="s">
        <v>63</v>
      </c>
      <c r="AG946" s="1" t="s">
        <v>56</v>
      </c>
      <c r="AH946" s="1" t="s">
        <v>64</v>
      </c>
      <c r="AI946" s="1" t="s">
        <v>61</v>
      </c>
      <c r="AJ946" s="1">
        <f>IF(HR_Data[[#This Row],[Attrition]]="Yes",1,0)</f>
        <v>0</v>
      </c>
      <c r="AK94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47" spans="1:37" x14ac:dyDescent="0.35">
      <c r="A947">
        <v>1483</v>
      </c>
      <c r="B947">
        <v>57</v>
      </c>
      <c r="C947" s="1" t="s">
        <v>35</v>
      </c>
      <c r="D947" s="1" t="s">
        <v>52</v>
      </c>
      <c r="E947" s="1" t="s">
        <v>74</v>
      </c>
      <c r="F947" s="1" t="s">
        <v>80</v>
      </c>
      <c r="G947">
        <v>2</v>
      </c>
      <c r="H947">
        <v>2</v>
      </c>
      <c r="I947" s="1" t="s">
        <v>53</v>
      </c>
      <c r="J947" s="1" t="s">
        <v>39</v>
      </c>
      <c r="K947">
        <v>4900</v>
      </c>
      <c r="L947">
        <v>24</v>
      </c>
      <c r="M947">
        <v>1</v>
      </c>
      <c r="N947">
        <v>12</v>
      </c>
      <c r="O947">
        <v>9</v>
      </c>
      <c r="P947">
        <v>2</v>
      </c>
      <c r="Q947">
        <v>8</v>
      </c>
      <c r="R947">
        <v>13</v>
      </c>
      <c r="S947">
        <v>0</v>
      </c>
      <c r="T947">
        <v>3</v>
      </c>
      <c r="U947">
        <v>2</v>
      </c>
      <c r="V947">
        <v>1</v>
      </c>
      <c r="W947">
        <v>2</v>
      </c>
      <c r="X947">
        <v>4</v>
      </c>
      <c r="Y947">
        <v>4</v>
      </c>
      <c r="Z947">
        <v>2</v>
      </c>
      <c r="AA947" s="1" t="s">
        <v>41</v>
      </c>
      <c r="AB947">
        <v>1</v>
      </c>
      <c r="AC947" s="1" t="s">
        <v>41</v>
      </c>
      <c r="AD947" s="1" t="s">
        <v>62</v>
      </c>
      <c r="AE947" s="1" t="s">
        <v>43</v>
      </c>
      <c r="AF947" s="1" t="s">
        <v>58</v>
      </c>
      <c r="AG947" s="1" t="s">
        <v>56</v>
      </c>
      <c r="AH947" s="1" t="s">
        <v>64</v>
      </c>
      <c r="AI947" s="1" t="s">
        <v>47</v>
      </c>
      <c r="AJ947" s="1">
        <f>IF(HR_Data[[#This Row],[Attrition]]="Yes",1,0)</f>
        <v>0</v>
      </c>
      <c r="AK94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48" spans="1:37" x14ac:dyDescent="0.35">
      <c r="A948">
        <v>1506</v>
      </c>
      <c r="B948">
        <v>28</v>
      </c>
      <c r="C948" s="1" t="s">
        <v>35</v>
      </c>
      <c r="D948" s="1" t="s">
        <v>36</v>
      </c>
      <c r="E948" s="1" t="s">
        <v>74</v>
      </c>
      <c r="F948" s="1" t="s">
        <v>80</v>
      </c>
      <c r="G948">
        <v>1</v>
      </c>
      <c r="H948">
        <v>3</v>
      </c>
      <c r="I948" s="1" t="s">
        <v>53</v>
      </c>
      <c r="J948" s="1" t="s">
        <v>39</v>
      </c>
      <c r="K948">
        <v>1563</v>
      </c>
      <c r="L948">
        <v>14</v>
      </c>
      <c r="M948">
        <v>1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1</v>
      </c>
      <c r="T948">
        <v>3</v>
      </c>
      <c r="U948">
        <v>1</v>
      </c>
      <c r="V948">
        <v>4</v>
      </c>
      <c r="W948">
        <v>1</v>
      </c>
      <c r="X948">
        <v>2</v>
      </c>
      <c r="Y948">
        <v>3</v>
      </c>
      <c r="Z948">
        <v>2</v>
      </c>
      <c r="AA948" s="1" t="s">
        <v>41</v>
      </c>
      <c r="AB948">
        <v>1</v>
      </c>
      <c r="AC948" s="1" t="s">
        <v>41</v>
      </c>
      <c r="AD948" s="1" t="s">
        <v>54</v>
      </c>
      <c r="AE948" s="1" t="s">
        <v>49</v>
      </c>
      <c r="AF948" s="1" t="s">
        <v>63</v>
      </c>
      <c r="AG948" s="1" t="s">
        <v>56</v>
      </c>
      <c r="AH948" s="1" t="s">
        <v>60</v>
      </c>
      <c r="AI948" s="1" t="s">
        <v>61</v>
      </c>
      <c r="AJ948" s="1">
        <f>IF(HR_Data[[#This Row],[Attrition]]="Yes",1,0)</f>
        <v>0</v>
      </c>
      <c r="AK94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49" spans="1:37" x14ac:dyDescent="0.35">
      <c r="A949">
        <v>1522</v>
      </c>
      <c r="B949">
        <v>29</v>
      </c>
      <c r="C949" s="1" t="s">
        <v>35</v>
      </c>
      <c r="D949" s="1" t="s">
        <v>66</v>
      </c>
      <c r="E949" s="1" t="s">
        <v>74</v>
      </c>
      <c r="F949" s="1" t="s">
        <v>80</v>
      </c>
      <c r="G949">
        <v>1</v>
      </c>
      <c r="H949">
        <v>4</v>
      </c>
      <c r="I949" s="1" t="s">
        <v>65</v>
      </c>
      <c r="J949" s="1" t="s">
        <v>39</v>
      </c>
      <c r="K949">
        <v>2362</v>
      </c>
      <c r="L949">
        <v>13</v>
      </c>
      <c r="M949">
        <v>0</v>
      </c>
      <c r="N949">
        <v>9</v>
      </c>
      <c r="O949">
        <v>7</v>
      </c>
      <c r="P949">
        <v>0</v>
      </c>
      <c r="Q949">
        <v>7</v>
      </c>
      <c r="R949">
        <v>11</v>
      </c>
      <c r="S949">
        <v>6</v>
      </c>
      <c r="T949">
        <v>1</v>
      </c>
      <c r="U949">
        <v>1</v>
      </c>
      <c r="V949">
        <v>3</v>
      </c>
      <c r="W949">
        <v>1</v>
      </c>
      <c r="X949">
        <v>2</v>
      </c>
      <c r="Y949">
        <v>3</v>
      </c>
      <c r="Z949">
        <v>2</v>
      </c>
      <c r="AA949" s="1" t="s">
        <v>41</v>
      </c>
      <c r="AB949">
        <v>1</v>
      </c>
      <c r="AC949" s="1" t="s">
        <v>40</v>
      </c>
      <c r="AD949" s="1" t="s">
        <v>54</v>
      </c>
      <c r="AE949" s="1" t="s">
        <v>49</v>
      </c>
      <c r="AF949" s="1" t="s">
        <v>55</v>
      </c>
      <c r="AG949" s="1" t="s">
        <v>50</v>
      </c>
      <c r="AH949" s="1" t="s">
        <v>60</v>
      </c>
      <c r="AI949" s="1" t="s">
        <v>61</v>
      </c>
      <c r="AJ949" s="1">
        <f>IF(HR_Data[[#This Row],[Attrition]]="Yes",1,0)</f>
        <v>1</v>
      </c>
      <c r="AK94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50" spans="1:37" x14ac:dyDescent="0.35">
      <c r="A950">
        <v>1537</v>
      </c>
      <c r="B950">
        <v>31</v>
      </c>
      <c r="C950" s="1" t="s">
        <v>51</v>
      </c>
      <c r="D950" s="1" t="s">
        <v>66</v>
      </c>
      <c r="E950" s="1" t="s">
        <v>74</v>
      </c>
      <c r="F950" s="1" t="s">
        <v>80</v>
      </c>
      <c r="G950">
        <v>1</v>
      </c>
      <c r="H950">
        <v>3</v>
      </c>
      <c r="I950" s="1" t="s">
        <v>53</v>
      </c>
      <c r="J950" s="1" t="s">
        <v>69</v>
      </c>
      <c r="K950">
        <v>4084</v>
      </c>
      <c r="L950">
        <v>12</v>
      </c>
      <c r="M950">
        <v>0</v>
      </c>
      <c r="N950">
        <v>7</v>
      </c>
      <c r="O950">
        <v>2</v>
      </c>
      <c r="P950">
        <v>7</v>
      </c>
      <c r="Q950">
        <v>7</v>
      </c>
      <c r="R950">
        <v>7</v>
      </c>
      <c r="S950">
        <v>1</v>
      </c>
      <c r="T950">
        <v>3</v>
      </c>
      <c r="U950">
        <v>4</v>
      </c>
      <c r="V950">
        <v>1</v>
      </c>
      <c r="W950">
        <v>1</v>
      </c>
      <c r="X950">
        <v>3</v>
      </c>
      <c r="Y950">
        <v>3</v>
      </c>
      <c r="Z950">
        <v>2</v>
      </c>
      <c r="AA950" s="1" t="s">
        <v>41</v>
      </c>
      <c r="AB950">
        <v>3</v>
      </c>
      <c r="AC950" s="1" t="s">
        <v>40</v>
      </c>
      <c r="AD950" s="1" t="s">
        <v>54</v>
      </c>
      <c r="AE950" s="1" t="s">
        <v>43</v>
      </c>
      <c r="AF950" s="1" t="s">
        <v>55</v>
      </c>
      <c r="AG950" s="1" t="s">
        <v>56</v>
      </c>
      <c r="AH950" s="1" t="s">
        <v>60</v>
      </c>
      <c r="AI950" s="1" t="s">
        <v>61</v>
      </c>
      <c r="AJ950" s="1">
        <f>IF(HR_Data[[#This Row],[Attrition]]="Yes",1,0)</f>
        <v>1</v>
      </c>
      <c r="AK95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51" spans="1:37" x14ac:dyDescent="0.35">
      <c r="A951">
        <v>1543</v>
      </c>
      <c r="B951">
        <v>37</v>
      </c>
      <c r="C951" s="1" t="s">
        <v>35</v>
      </c>
      <c r="D951" s="1" t="s">
        <v>52</v>
      </c>
      <c r="E951" s="1" t="s">
        <v>74</v>
      </c>
      <c r="F951" s="1" t="s">
        <v>80</v>
      </c>
      <c r="G951">
        <v>2</v>
      </c>
      <c r="H951">
        <v>3</v>
      </c>
      <c r="I951" s="1" t="s">
        <v>38</v>
      </c>
      <c r="J951" s="1" t="s">
        <v>39</v>
      </c>
      <c r="K951">
        <v>4285</v>
      </c>
      <c r="L951">
        <v>17</v>
      </c>
      <c r="M951">
        <v>0</v>
      </c>
      <c r="N951">
        <v>10</v>
      </c>
      <c r="O951">
        <v>8</v>
      </c>
      <c r="P951">
        <v>3</v>
      </c>
      <c r="Q951">
        <v>7</v>
      </c>
      <c r="R951">
        <v>10</v>
      </c>
      <c r="S951">
        <v>1</v>
      </c>
      <c r="T951">
        <v>4</v>
      </c>
      <c r="U951">
        <v>1</v>
      </c>
      <c r="V951">
        <v>1</v>
      </c>
      <c r="W951">
        <v>3</v>
      </c>
      <c r="X951">
        <v>3</v>
      </c>
      <c r="Y951">
        <v>3</v>
      </c>
      <c r="Z951">
        <v>2</v>
      </c>
      <c r="AA951" s="1" t="s">
        <v>41</v>
      </c>
      <c r="AB951">
        <v>13</v>
      </c>
      <c r="AC951" s="1" t="s">
        <v>41</v>
      </c>
      <c r="AD951" s="1" t="s">
        <v>48</v>
      </c>
      <c r="AE951" s="1" t="s">
        <v>43</v>
      </c>
      <c r="AF951" s="1" t="s">
        <v>55</v>
      </c>
      <c r="AG951" s="1" t="s">
        <v>59</v>
      </c>
      <c r="AH951" s="1" t="s">
        <v>46</v>
      </c>
      <c r="AI951" s="1" t="s">
        <v>61</v>
      </c>
      <c r="AJ951" s="1">
        <f>IF(HR_Data[[#This Row],[Attrition]]="Yes",1,0)</f>
        <v>0</v>
      </c>
      <c r="AK95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52" spans="1:37" x14ac:dyDescent="0.35">
      <c r="A952">
        <v>1546</v>
      </c>
      <c r="B952">
        <v>45</v>
      </c>
      <c r="C952" s="1" t="s">
        <v>35</v>
      </c>
      <c r="D952" s="1" t="s">
        <v>52</v>
      </c>
      <c r="E952" s="1" t="s">
        <v>74</v>
      </c>
      <c r="F952" s="1" t="s">
        <v>80</v>
      </c>
      <c r="G952">
        <v>1</v>
      </c>
      <c r="H952">
        <v>3</v>
      </c>
      <c r="I952" s="1" t="s">
        <v>65</v>
      </c>
      <c r="J952" s="1" t="s">
        <v>39</v>
      </c>
      <c r="K952">
        <v>2132</v>
      </c>
      <c r="L952">
        <v>20</v>
      </c>
      <c r="M952">
        <v>1</v>
      </c>
      <c r="N952">
        <v>5</v>
      </c>
      <c r="O952">
        <v>4</v>
      </c>
      <c r="P952">
        <v>0</v>
      </c>
      <c r="Q952">
        <v>3</v>
      </c>
      <c r="R952">
        <v>8</v>
      </c>
      <c r="S952">
        <v>4</v>
      </c>
      <c r="T952">
        <v>4</v>
      </c>
      <c r="U952">
        <v>4</v>
      </c>
      <c r="V952">
        <v>4</v>
      </c>
      <c r="W952">
        <v>3</v>
      </c>
      <c r="X952">
        <v>3</v>
      </c>
      <c r="Y952">
        <v>4</v>
      </c>
      <c r="Z952">
        <v>3</v>
      </c>
      <c r="AA952" s="1" t="s">
        <v>41</v>
      </c>
      <c r="AB952">
        <v>28</v>
      </c>
      <c r="AC952" s="1" t="s">
        <v>41</v>
      </c>
      <c r="AD952" s="1" t="s">
        <v>42</v>
      </c>
      <c r="AE952" s="1" t="s">
        <v>49</v>
      </c>
      <c r="AF952" s="1" t="s">
        <v>44</v>
      </c>
      <c r="AG952" s="1" t="s">
        <v>59</v>
      </c>
      <c r="AH952" s="1" t="s">
        <v>46</v>
      </c>
      <c r="AI952" s="1" t="s">
        <v>47</v>
      </c>
      <c r="AJ952" s="1">
        <f>IF(HR_Data[[#This Row],[Attrition]]="Yes",1,0)</f>
        <v>0</v>
      </c>
      <c r="AK95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53" spans="1:37" x14ac:dyDescent="0.35">
      <c r="A953">
        <v>1555</v>
      </c>
      <c r="B953">
        <v>32</v>
      </c>
      <c r="C953" s="1" t="s">
        <v>51</v>
      </c>
      <c r="D953" s="1" t="s">
        <v>52</v>
      </c>
      <c r="E953" s="1" t="s">
        <v>74</v>
      </c>
      <c r="F953" s="1" t="s">
        <v>80</v>
      </c>
      <c r="G953">
        <v>2</v>
      </c>
      <c r="H953">
        <v>2</v>
      </c>
      <c r="I953" s="1" t="s">
        <v>53</v>
      </c>
      <c r="J953" s="1" t="s">
        <v>39</v>
      </c>
      <c r="K953">
        <v>5878</v>
      </c>
      <c r="L953">
        <v>12</v>
      </c>
      <c r="M953">
        <v>1</v>
      </c>
      <c r="N953">
        <v>7</v>
      </c>
      <c r="O953">
        <v>1</v>
      </c>
      <c r="P953">
        <v>2</v>
      </c>
      <c r="Q953">
        <v>5</v>
      </c>
      <c r="R953">
        <v>12</v>
      </c>
      <c r="S953">
        <v>3</v>
      </c>
      <c r="T953">
        <v>2</v>
      </c>
      <c r="U953">
        <v>4</v>
      </c>
      <c r="V953">
        <v>1</v>
      </c>
      <c r="W953">
        <v>3</v>
      </c>
      <c r="X953">
        <v>2</v>
      </c>
      <c r="Y953">
        <v>3</v>
      </c>
      <c r="Z953">
        <v>2</v>
      </c>
      <c r="AA953" s="1" t="s">
        <v>41</v>
      </c>
      <c r="AB953">
        <v>5</v>
      </c>
      <c r="AC953" s="1" t="s">
        <v>41</v>
      </c>
      <c r="AD953" s="1" t="s">
        <v>54</v>
      </c>
      <c r="AE953" s="1" t="s">
        <v>43</v>
      </c>
      <c r="AF953" s="1" t="s">
        <v>55</v>
      </c>
      <c r="AG953" s="1" t="s">
        <v>45</v>
      </c>
      <c r="AH953" s="1" t="s">
        <v>46</v>
      </c>
      <c r="AI953" s="1" t="s">
        <v>61</v>
      </c>
      <c r="AJ953" s="1">
        <f>IF(HR_Data[[#This Row],[Attrition]]="Yes",1,0)</f>
        <v>0</v>
      </c>
      <c r="AK95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54" spans="1:37" x14ac:dyDescent="0.35">
      <c r="A954">
        <v>1558</v>
      </c>
      <c r="B954">
        <v>29</v>
      </c>
      <c r="C954" s="1" t="s">
        <v>35</v>
      </c>
      <c r="D954" s="1" t="s">
        <v>52</v>
      </c>
      <c r="E954" s="1" t="s">
        <v>74</v>
      </c>
      <c r="F954" s="1" t="s">
        <v>80</v>
      </c>
      <c r="G954">
        <v>1</v>
      </c>
      <c r="H954">
        <v>3</v>
      </c>
      <c r="I954" s="1" t="s">
        <v>53</v>
      </c>
      <c r="J954" s="1" t="s">
        <v>39</v>
      </c>
      <c r="K954">
        <v>2451</v>
      </c>
      <c r="L954">
        <v>18</v>
      </c>
      <c r="M954">
        <v>2</v>
      </c>
      <c r="N954">
        <v>1</v>
      </c>
      <c r="O954">
        <v>0</v>
      </c>
      <c r="P954">
        <v>0</v>
      </c>
      <c r="Q954">
        <v>0</v>
      </c>
      <c r="R954">
        <v>5</v>
      </c>
      <c r="S954">
        <v>6</v>
      </c>
      <c r="T954">
        <v>3</v>
      </c>
      <c r="U954">
        <v>3</v>
      </c>
      <c r="V954">
        <v>1</v>
      </c>
      <c r="W954">
        <v>2</v>
      </c>
      <c r="X954">
        <v>4</v>
      </c>
      <c r="Y954">
        <v>3</v>
      </c>
      <c r="Z954">
        <v>2</v>
      </c>
      <c r="AA954" s="1" t="s">
        <v>41</v>
      </c>
      <c r="AB954">
        <v>9</v>
      </c>
      <c r="AC954" s="1" t="s">
        <v>41</v>
      </c>
      <c r="AD954" s="1" t="s">
        <v>54</v>
      </c>
      <c r="AE954" s="1" t="s">
        <v>49</v>
      </c>
      <c r="AF954" s="1" t="s">
        <v>63</v>
      </c>
      <c r="AG954" s="1" t="s">
        <v>56</v>
      </c>
      <c r="AH954" s="1" t="s">
        <v>64</v>
      </c>
      <c r="AI954" s="1" t="s">
        <v>61</v>
      </c>
      <c r="AJ954" s="1">
        <f>IF(HR_Data[[#This Row],[Attrition]]="Yes",1,0)</f>
        <v>0</v>
      </c>
      <c r="AK95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55" spans="1:37" x14ac:dyDescent="0.35">
      <c r="A955">
        <v>1574</v>
      </c>
      <c r="B955">
        <v>32</v>
      </c>
      <c r="C955" s="1" t="s">
        <v>35</v>
      </c>
      <c r="D955" s="1" t="s">
        <v>52</v>
      </c>
      <c r="E955" s="1" t="s">
        <v>74</v>
      </c>
      <c r="F955" s="1" t="s">
        <v>80</v>
      </c>
      <c r="G955">
        <v>2</v>
      </c>
      <c r="H955">
        <v>4</v>
      </c>
      <c r="I955" s="1" t="s">
        <v>65</v>
      </c>
      <c r="J955" s="1" t="s">
        <v>71</v>
      </c>
      <c r="K955">
        <v>4087</v>
      </c>
      <c r="L955">
        <v>14</v>
      </c>
      <c r="M955">
        <v>1</v>
      </c>
      <c r="N955">
        <v>6</v>
      </c>
      <c r="O955">
        <v>5</v>
      </c>
      <c r="P955">
        <v>1</v>
      </c>
      <c r="Q955">
        <v>2</v>
      </c>
      <c r="R955">
        <v>9</v>
      </c>
      <c r="S955">
        <v>4</v>
      </c>
      <c r="T955">
        <v>1</v>
      </c>
      <c r="U955">
        <v>4</v>
      </c>
      <c r="V955">
        <v>2</v>
      </c>
      <c r="W955">
        <v>2</v>
      </c>
      <c r="X955">
        <v>3</v>
      </c>
      <c r="Y955">
        <v>3</v>
      </c>
      <c r="Z955">
        <v>3</v>
      </c>
      <c r="AA955" s="1" t="s">
        <v>41</v>
      </c>
      <c r="AB955">
        <v>1</v>
      </c>
      <c r="AC955" s="1" t="s">
        <v>41</v>
      </c>
      <c r="AD955" s="1" t="s">
        <v>54</v>
      </c>
      <c r="AE955" s="1" t="s">
        <v>43</v>
      </c>
      <c r="AF955" s="1" t="s">
        <v>55</v>
      </c>
      <c r="AG955" s="1" t="s">
        <v>50</v>
      </c>
      <c r="AH955" s="1" t="s">
        <v>64</v>
      </c>
      <c r="AI955" s="1" t="s">
        <v>61</v>
      </c>
      <c r="AJ955" s="1">
        <f>IF(HR_Data[[#This Row],[Attrition]]="Yes",1,0)</f>
        <v>0</v>
      </c>
      <c r="AK95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56" spans="1:37" x14ac:dyDescent="0.35">
      <c r="A956">
        <v>1576</v>
      </c>
      <c r="B956">
        <v>48</v>
      </c>
      <c r="C956" s="1" t="s">
        <v>51</v>
      </c>
      <c r="D956" s="1" t="s">
        <v>52</v>
      </c>
      <c r="E956" s="1" t="s">
        <v>74</v>
      </c>
      <c r="F956" s="1" t="s">
        <v>80</v>
      </c>
      <c r="G956">
        <v>1</v>
      </c>
      <c r="H956">
        <v>4</v>
      </c>
      <c r="I956" s="1" t="s">
        <v>72</v>
      </c>
      <c r="J956" s="1" t="s">
        <v>39</v>
      </c>
      <c r="K956">
        <v>2367</v>
      </c>
      <c r="L956">
        <v>12</v>
      </c>
      <c r="M956">
        <v>1</v>
      </c>
      <c r="N956">
        <v>8</v>
      </c>
      <c r="O956">
        <v>2</v>
      </c>
      <c r="P956">
        <v>7</v>
      </c>
      <c r="Q956">
        <v>6</v>
      </c>
      <c r="R956">
        <v>10</v>
      </c>
      <c r="S956">
        <v>8</v>
      </c>
      <c r="T956">
        <v>1</v>
      </c>
      <c r="U956">
        <v>3</v>
      </c>
      <c r="V956">
        <v>4</v>
      </c>
      <c r="W956">
        <v>2</v>
      </c>
      <c r="X956">
        <v>3</v>
      </c>
      <c r="Y956">
        <v>3</v>
      </c>
      <c r="Z956">
        <v>3</v>
      </c>
      <c r="AA956" s="1" t="s">
        <v>41</v>
      </c>
      <c r="AB956">
        <v>15</v>
      </c>
      <c r="AC956" s="1" t="s">
        <v>41</v>
      </c>
      <c r="AD956" s="1" t="s">
        <v>42</v>
      </c>
      <c r="AE956" s="1" t="s">
        <v>49</v>
      </c>
      <c r="AF956" s="1" t="s">
        <v>55</v>
      </c>
      <c r="AG956" s="1" t="s">
        <v>50</v>
      </c>
      <c r="AH956" s="1" t="s">
        <v>64</v>
      </c>
      <c r="AI956" s="1" t="s">
        <v>61</v>
      </c>
      <c r="AJ956" s="1">
        <f>IF(HR_Data[[#This Row],[Attrition]]="Yes",1,0)</f>
        <v>0</v>
      </c>
      <c r="AK95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57" spans="1:37" x14ac:dyDescent="0.35">
      <c r="A957">
        <v>1577</v>
      </c>
      <c r="B957">
        <v>34</v>
      </c>
      <c r="C957" s="1" t="s">
        <v>35</v>
      </c>
      <c r="D957" s="1" t="s">
        <v>66</v>
      </c>
      <c r="E957" s="1" t="s">
        <v>74</v>
      </c>
      <c r="F957" s="1" t="s">
        <v>80</v>
      </c>
      <c r="G957">
        <v>1</v>
      </c>
      <c r="H957">
        <v>4</v>
      </c>
      <c r="I957" s="1" t="s">
        <v>38</v>
      </c>
      <c r="J957" s="1" t="s">
        <v>39</v>
      </c>
      <c r="K957">
        <v>2972</v>
      </c>
      <c r="L957">
        <v>13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1</v>
      </c>
      <c r="T957">
        <v>4</v>
      </c>
      <c r="U957">
        <v>1</v>
      </c>
      <c r="V957">
        <v>3</v>
      </c>
      <c r="W957">
        <v>1</v>
      </c>
      <c r="X957">
        <v>3</v>
      </c>
      <c r="Y957">
        <v>3</v>
      </c>
      <c r="Z957">
        <v>4</v>
      </c>
      <c r="AA957" s="1" t="s">
        <v>41</v>
      </c>
      <c r="AB957">
        <v>7</v>
      </c>
      <c r="AC957" s="1" t="s">
        <v>41</v>
      </c>
      <c r="AD957" s="1" t="s">
        <v>54</v>
      </c>
      <c r="AE957" s="1" t="s">
        <v>49</v>
      </c>
      <c r="AF957" s="1" t="s">
        <v>63</v>
      </c>
      <c r="AG957" s="1" t="s">
        <v>59</v>
      </c>
      <c r="AH957" s="1" t="s">
        <v>60</v>
      </c>
      <c r="AI957" s="1" t="s">
        <v>61</v>
      </c>
      <c r="AJ957" s="1">
        <f>IF(HR_Data[[#This Row],[Attrition]]="Yes",1,0)</f>
        <v>0</v>
      </c>
      <c r="AK95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58" spans="1:37" x14ac:dyDescent="0.35">
      <c r="A958">
        <v>1580</v>
      </c>
      <c r="B958">
        <v>34</v>
      </c>
      <c r="C958" s="1" t="s">
        <v>35</v>
      </c>
      <c r="D958" s="1" t="s">
        <v>52</v>
      </c>
      <c r="E958" s="1" t="s">
        <v>74</v>
      </c>
      <c r="F958" s="1" t="s">
        <v>80</v>
      </c>
      <c r="G958">
        <v>2</v>
      </c>
      <c r="H958">
        <v>4</v>
      </c>
      <c r="I958" s="1" t="s">
        <v>53</v>
      </c>
      <c r="J958" s="1" t="s">
        <v>39</v>
      </c>
      <c r="K958">
        <v>5484</v>
      </c>
      <c r="L958">
        <v>17</v>
      </c>
      <c r="M958">
        <v>1</v>
      </c>
      <c r="N958">
        <v>2</v>
      </c>
      <c r="O958">
        <v>2</v>
      </c>
      <c r="P958">
        <v>2</v>
      </c>
      <c r="Q958">
        <v>1</v>
      </c>
      <c r="R958">
        <v>9</v>
      </c>
      <c r="S958">
        <v>9</v>
      </c>
      <c r="T958">
        <v>4</v>
      </c>
      <c r="U958">
        <v>2</v>
      </c>
      <c r="V958">
        <v>2</v>
      </c>
      <c r="W958">
        <v>2</v>
      </c>
      <c r="X958">
        <v>3</v>
      </c>
      <c r="Y958">
        <v>3</v>
      </c>
      <c r="Z958">
        <v>3</v>
      </c>
      <c r="AA958" s="1" t="s">
        <v>41</v>
      </c>
      <c r="AB958">
        <v>1</v>
      </c>
      <c r="AC958" s="1" t="s">
        <v>41</v>
      </c>
      <c r="AD958" s="1" t="s">
        <v>54</v>
      </c>
      <c r="AE958" s="1" t="s">
        <v>43</v>
      </c>
      <c r="AF958" s="1" t="s">
        <v>63</v>
      </c>
      <c r="AG958" s="1" t="s">
        <v>59</v>
      </c>
      <c r="AH958" s="1" t="s">
        <v>64</v>
      </c>
      <c r="AI958" s="1" t="s">
        <v>61</v>
      </c>
      <c r="AJ958" s="1">
        <f>IF(HR_Data[[#This Row],[Attrition]]="Yes",1,0)</f>
        <v>0</v>
      </c>
      <c r="AK95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59" spans="1:37" x14ac:dyDescent="0.35">
      <c r="A959">
        <v>1581</v>
      </c>
      <c r="B959">
        <v>26</v>
      </c>
      <c r="C959" s="1" t="s">
        <v>51</v>
      </c>
      <c r="D959" s="1" t="s">
        <v>52</v>
      </c>
      <c r="E959" s="1" t="s">
        <v>74</v>
      </c>
      <c r="F959" s="1" t="s">
        <v>80</v>
      </c>
      <c r="G959">
        <v>1</v>
      </c>
      <c r="H959">
        <v>3</v>
      </c>
      <c r="I959" s="1" t="s">
        <v>53</v>
      </c>
      <c r="J959" s="1" t="s">
        <v>39</v>
      </c>
      <c r="K959">
        <v>2061</v>
      </c>
      <c r="L959">
        <v>21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1</v>
      </c>
      <c r="T959">
        <v>4</v>
      </c>
      <c r="U959">
        <v>1</v>
      </c>
      <c r="V959">
        <v>1</v>
      </c>
      <c r="W959">
        <v>3</v>
      </c>
      <c r="X959">
        <v>3</v>
      </c>
      <c r="Y959">
        <v>4</v>
      </c>
      <c r="Z959">
        <v>5</v>
      </c>
      <c r="AA959" s="1" t="s">
        <v>41</v>
      </c>
      <c r="AB959">
        <v>3</v>
      </c>
      <c r="AC959" s="1" t="s">
        <v>41</v>
      </c>
      <c r="AD959" s="1" t="s">
        <v>54</v>
      </c>
      <c r="AE959" s="1" t="s">
        <v>49</v>
      </c>
      <c r="AF959" s="1" t="s">
        <v>63</v>
      </c>
      <c r="AG959" s="1" t="s">
        <v>59</v>
      </c>
      <c r="AH959" s="1" t="s">
        <v>46</v>
      </c>
      <c r="AI959" s="1" t="s">
        <v>47</v>
      </c>
      <c r="AJ959" s="1">
        <f>IF(HR_Data[[#This Row],[Attrition]]="Yes",1,0)</f>
        <v>0</v>
      </c>
      <c r="AK95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60" spans="1:37" x14ac:dyDescent="0.35">
      <c r="A960">
        <v>1592</v>
      </c>
      <c r="B960">
        <v>23</v>
      </c>
      <c r="C960" s="1" t="s">
        <v>35</v>
      </c>
      <c r="D960" s="1" t="s">
        <v>52</v>
      </c>
      <c r="E960" s="1" t="s">
        <v>74</v>
      </c>
      <c r="F960" s="1" t="s">
        <v>80</v>
      </c>
      <c r="G960">
        <v>1</v>
      </c>
      <c r="H960">
        <v>3</v>
      </c>
      <c r="I960" s="1" t="s">
        <v>65</v>
      </c>
      <c r="J960" s="1" t="s">
        <v>39</v>
      </c>
      <c r="K960">
        <v>2073</v>
      </c>
      <c r="L960">
        <v>16</v>
      </c>
      <c r="M960">
        <v>1</v>
      </c>
      <c r="N960">
        <v>2</v>
      </c>
      <c r="O960">
        <v>2</v>
      </c>
      <c r="P960">
        <v>2</v>
      </c>
      <c r="Q960">
        <v>2</v>
      </c>
      <c r="R960">
        <v>4</v>
      </c>
      <c r="S960">
        <v>2</v>
      </c>
      <c r="T960">
        <v>3</v>
      </c>
      <c r="U960">
        <v>4</v>
      </c>
      <c r="V960">
        <v>4</v>
      </c>
      <c r="W960">
        <v>3</v>
      </c>
      <c r="X960">
        <v>4</v>
      </c>
      <c r="Y960">
        <v>3</v>
      </c>
      <c r="Z960">
        <v>2</v>
      </c>
      <c r="AA960" s="1" t="s">
        <v>41</v>
      </c>
      <c r="AB960">
        <v>10</v>
      </c>
      <c r="AC960" s="1" t="s">
        <v>41</v>
      </c>
      <c r="AD960" s="1" t="s">
        <v>67</v>
      </c>
      <c r="AE960" s="1" t="s">
        <v>49</v>
      </c>
      <c r="AF960" s="1" t="s">
        <v>63</v>
      </c>
      <c r="AG960" s="1" t="s">
        <v>56</v>
      </c>
      <c r="AH960" s="1" t="s">
        <v>46</v>
      </c>
      <c r="AI960" s="1" t="s">
        <v>61</v>
      </c>
      <c r="AJ960" s="1">
        <f>IF(HR_Data[[#This Row],[Attrition]]="Yes",1,0)</f>
        <v>0</v>
      </c>
      <c r="AK96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61" spans="1:37" x14ac:dyDescent="0.35">
      <c r="A961">
        <v>1605</v>
      </c>
      <c r="B961">
        <v>22</v>
      </c>
      <c r="C961" s="1" t="s">
        <v>51</v>
      </c>
      <c r="D961" s="1" t="s">
        <v>52</v>
      </c>
      <c r="E961" s="1" t="s">
        <v>74</v>
      </c>
      <c r="F961" s="1" t="s">
        <v>80</v>
      </c>
      <c r="G961">
        <v>1</v>
      </c>
      <c r="H961">
        <v>2</v>
      </c>
      <c r="I961" s="1" t="s">
        <v>72</v>
      </c>
      <c r="J961" s="1" t="s">
        <v>71</v>
      </c>
      <c r="K961">
        <v>2814</v>
      </c>
      <c r="L961">
        <v>14</v>
      </c>
      <c r="M961">
        <v>0</v>
      </c>
      <c r="N961">
        <v>4</v>
      </c>
      <c r="O961">
        <v>2</v>
      </c>
      <c r="P961">
        <v>1</v>
      </c>
      <c r="Q961">
        <v>3</v>
      </c>
      <c r="R961">
        <v>4</v>
      </c>
      <c r="S961">
        <v>1</v>
      </c>
      <c r="T961">
        <v>3</v>
      </c>
      <c r="U961">
        <v>2</v>
      </c>
      <c r="V961">
        <v>2</v>
      </c>
      <c r="W961">
        <v>2</v>
      </c>
      <c r="X961">
        <v>2</v>
      </c>
      <c r="Y961">
        <v>3</v>
      </c>
      <c r="Z961">
        <v>2</v>
      </c>
      <c r="AA961" s="1" t="s">
        <v>40</v>
      </c>
      <c r="AB961">
        <v>26</v>
      </c>
      <c r="AC961" s="1" t="s">
        <v>41</v>
      </c>
      <c r="AD961" s="1" t="s">
        <v>67</v>
      </c>
      <c r="AE961" s="1" t="s">
        <v>49</v>
      </c>
      <c r="AF961" s="1" t="s">
        <v>44</v>
      </c>
      <c r="AG961" s="1" t="s">
        <v>56</v>
      </c>
      <c r="AH961" s="1" t="s">
        <v>64</v>
      </c>
      <c r="AI961" s="1" t="s">
        <v>61</v>
      </c>
      <c r="AJ961" s="1">
        <f>IF(HR_Data[[#This Row],[Attrition]]="Yes",1,0)</f>
        <v>0</v>
      </c>
      <c r="AK96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62" spans="1:37" x14ac:dyDescent="0.35">
      <c r="A962">
        <v>1607</v>
      </c>
      <c r="B962">
        <v>32</v>
      </c>
      <c r="C962" s="1" t="s">
        <v>51</v>
      </c>
      <c r="D962" s="1" t="s">
        <v>52</v>
      </c>
      <c r="E962" s="1" t="s">
        <v>74</v>
      </c>
      <c r="F962" s="1" t="s">
        <v>80</v>
      </c>
      <c r="G962">
        <v>1</v>
      </c>
      <c r="H962">
        <v>4</v>
      </c>
      <c r="I962" s="1" t="s">
        <v>72</v>
      </c>
      <c r="J962" s="1" t="s">
        <v>39</v>
      </c>
      <c r="K962">
        <v>3312</v>
      </c>
      <c r="L962">
        <v>17</v>
      </c>
      <c r="M962">
        <v>2</v>
      </c>
      <c r="N962">
        <v>3</v>
      </c>
      <c r="O962">
        <v>2</v>
      </c>
      <c r="P962">
        <v>0</v>
      </c>
      <c r="Q962">
        <v>2</v>
      </c>
      <c r="R962">
        <v>6</v>
      </c>
      <c r="S962">
        <v>3</v>
      </c>
      <c r="T962">
        <v>4</v>
      </c>
      <c r="U962">
        <v>2</v>
      </c>
      <c r="V962">
        <v>4</v>
      </c>
      <c r="W962">
        <v>3</v>
      </c>
      <c r="X962">
        <v>4</v>
      </c>
      <c r="Y962">
        <v>3</v>
      </c>
      <c r="Z962">
        <v>3</v>
      </c>
      <c r="AA962" s="1" t="s">
        <v>41</v>
      </c>
      <c r="AB962">
        <v>5</v>
      </c>
      <c r="AC962" s="1" t="s">
        <v>41</v>
      </c>
      <c r="AD962" s="1" t="s">
        <v>54</v>
      </c>
      <c r="AE962" s="1" t="s">
        <v>43</v>
      </c>
      <c r="AF962" s="1" t="s">
        <v>44</v>
      </c>
      <c r="AG962" s="1" t="s">
        <v>59</v>
      </c>
      <c r="AH962" s="1" t="s">
        <v>46</v>
      </c>
      <c r="AI962" s="1" t="s">
        <v>61</v>
      </c>
      <c r="AJ962" s="1">
        <f>IF(HR_Data[[#This Row],[Attrition]]="Yes",1,0)</f>
        <v>0</v>
      </c>
      <c r="AK96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63" spans="1:37" x14ac:dyDescent="0.35">
      <c r="A963">
        <v>1609</v>
      </c>
      <c r="B963">
        <v>30</v>
      </c>
      <c r="C963" s="1" t="s">
        <v>35</v>
      </c>
      <c r="D963" s="1" t="s">
        <v>52</v>
      </c>
      <c r="E963" s="1" t="s">
        <v>74</v>
      </c>
      <c r="F963" s="1" t="s">
        <v>80</v>
      </c>
      <c r="G963">
        <v>1</v>
      </c>
      <c r="H963">
        <v>3</v>
      </c>
      <c r="I963" s="1" t="s">
        <v>38</v>
      </c>
      <c r="J963" s="1" t="s">
        <v>39</v>
      </c>
      <c r="K963">
        <v>2141</v>
      </c>
      <c r="L963">
        <v>12</v>
      </c>
      <c r="M963">
        <v>1</v>
      </c>
      <c r="N963">
        <v>6</v>
      </c>
      <c r="O963">
        <v>4</v>
      </c>
      <c r="P963">
        <v>1</v>
      </c>
      <c r="Q963">
        <v>1</v>
      </c>
      <c r="R963">
        <v>6</v>
      </c>
      <c r="S963">
        <v>1</v>
      </c>
      <c r="T963">
        <v>2</v>
      </c>
      <c r="U963">
        <v>2</v>
      </c>
      <c r="V963">
        <v>2</v>
      </c>
      <c r="W963">
        <v>2</v>
      </c>
      <c r="X963">
        <v>2</v>
      </c>
      <c r="Y963">
        <v>3</v>
      </c>
      <c r="Z963">
        <v>3</v>
      </c>
      <c r="AA963" s="1" t="s">
        <v>41</v>
      </c>
      <c r="AB963">
        <v>7</v>
      </c>
      <c r="AC963" s="1" t="s">
        <v>41</v>
      </c>
      <c r="AD963" s="1" t="s">
        <v>54</v>
      </c>
      <c r="AE963" s="1" t="s">
        <v>49</v>
      </c>
      <c r="AF963" s="1" t="s">
        <v>55</v>
      </c>
      <c r="AG963" s="1" t="s">
        <v>45</v>
      </c>
      <c r="AH963" s="1" t="s">
        <v>64</v>
      </c>
      <c r="AI963" s="1" t="s">
        <v>61</v>
      </c>
      <c r="AJ963" s="1">
        <f>IF(HR_Data[[#This Row],[Attrition]]="Yes",1,0)</f>
        <v>0</v>
      </c>
      <c r="AK96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64" spans="1:37" x14ac:dyDescent="0.35">
      <c r="A964">
        <v>1621</v>
      </c>
      <c r="B964">
        <v>35</v>
      </c>
      <c r="C964" s="1" t="s">
        <v>35</v>
      </c>
      <c r="D964" s="1" t="s">
        <v>52</v>
      </c>
      <c r="E964" s="1" t="s">
        <v>74</v>
      </c>
      <c r="F964" s="1" t="s">
        <v>80</v>
      </c>
      <c r="G964">
        <v>2</v>
      </c>
      <c r="H964">
        <v>5</v>
      </c>
      <c r="I964" s="1" t="s">
        <v>53</v>
      </c>
      <c r="J964" s="1" t="s">
        <v>39</v>
      </c>
      <c r="K964">
        <v>5208</v>
      </c>
      <c r="L964">
        <v>11</v>
      </c>
      <c r="M964">
        <v>0</v>
      </c>
      <c r="N964">
        <v>16</v>
      </c>
      <c r="O964">
        <v>15</v>
      </c>
      <c r="P964">
        <v>1</v>
      </c>
      <c r="Q964">
        <v>10</v>
      </c>
      <c r="R964">
        <v>16</v>
      </c>
      <c r="S964">
        <v>1</v>
      </c>
      <c r="T964">
        <v>1</v>
      </c>
      <c r="U964">
        <v>2</v>
      </c>
      <c r="V964">
        <v>4</v>
      </c>
      <c r="W964">
        <v>3</v>
      </c>
      <c r="X964">
        <v>4</v>
      </c>
      <c r="Y964">
        <v>3</v>
      </c>
      <c r="Z964">
        <v>2</v>
      </c>
      <c r="AA964" s="1" t="s">
        <v>41</v>
      </c>
      <c r="AB964">
        <v>18</v>
      </c>
      <c r="AC964" s="1" t="s">
        <v>41</v>
      </c>
      <c r="AD964" s="1" t="s">
        <v>48</v>
      </c>
      <c r="AE964" s="1" t="s">
        <v>43</v>
      </c>
      <c r="AF964" s="1" t="s">
        <v>58</v>
      </c>
      <c r="AG964" s="1" t="s">
        <v>50</v>
      </c>
      <c r="AH964" s="1" t="s">
        <v>46</v>
      </c>
      <c r="AI964" s="1" t="s">
        <v>61</v>
      </c>
      <c r="AJ964" s="1">
        <f>IF(HR_Data[[#This Row],[Attrition]]="Yes",1,0)</f>
        <v>0</v>
      </c>
      <c r="AK96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65" spans="1:37" x14ac:dyDescent="0.35">
      <c r="A965">
        <v>1623</v>
      </c>
      <c r="B965">
        <v>21</v>
      </c>
      <c r="C965" s="1" t="s">
        <v>35</v>
      </c>
      <c r="D965" s="1" t="s">
        <v>66</v>
      </c>
      <c r="E965" s="1" t="s">
        <v>74</v>
      </c>
      <c r="F965" s="1" t="s">
        <v>80</v>
      </c>
      <c r="G965">
        <v>1</v>
      </c>
      <c r="H965">
        <v>1</v>
      </c>
      <c r="I965" s="1" t="s">
        <v>38</v>
      </c>
      <c r="J965" s="1" t="s">
        <v>39</v>
      </c>
      <c r="K965">
        <v>3117</v>
      </c>
      <c r="L965">
        <v>18</v>
      </c>
      <c r="M965">
        <v>0</v>
      </c>
      <c r="N965">
        <v>2</v>
      </c>
      <c r="O965">
        <v>2</v>
      </c>
      <c r="P965">
        <v>2</v>
      </c>
      <c r="Q965">
        <v>2</v>
      </c>
      <c r="R965">
        <v>3</v>
      </c>
      <c r="S965">
        <v>1</v>
      </c>
      <c r="T965">
        <v>4</v>
      </c>
      <c r="U965">
        <v>3</v>
      </c>
      <c r="V965">
        <v>3</v>
      </c>
      <c r="W965">
        <v>3</v>
      </c>
      <c r="X965">
        <v>3</v>
      </c>
      <c r="Y965">
        <v>3</v>
      </c>
      <c r="Z965">
        <v>2</v>
      </c>
      <c r="AA965" s="1" t="s">
        <v>41</v>
      </c>
      <c r="AB965">
        <v>5</v>
      </c>
      <c r="AC965" s="1" t="s">
        <v>41</v>
      </c>
      <c r="AD965" s="1" t="s">
        <v>67</v>
      </c>
      <c r="AE965" s="1" t="s">
        <v>43</v>
      </c>
      <c r="AF965" s="1" t="s">
        <v>63</v>
      </c>
      <c r="AG965" s="1" t="s">
        <v>59</v>
      </c>
      <c r="AH965" s="1" t="s">
        <v>46</v>
      </c>
      <c r="AI965" s="1" t="s">
        <v>61</v>
      </c>
      <c r="AJ965" s="1">
        <f>IF(HR_Data[[#This Row],[Attrition]]="Yes",1,0)</f>
        <v>0</v>
      </c>
      <c r="AK96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66" spans="1:37" x14ac:dyDescent="0.35">
      <c r="A966">
        <v>1640</v>
      </c>
      <c r="B966">
        <v>37</v>
      </c>
      <c r="C966" s="1" t="s">
        <v>51</v>
      </c>
      <c r="D966" s="1" t="s">
        <v>52</v>
      </c>
      <c r="E966" s="1" t="s">
        <v>74</v>
      </c>
      <c r="F966" s="1" t="s">
        <v>80</v>
      </c>
      <c r="G966">
        <v>1</v>
      </c>
      <c r="H966">
        <v>3</v>
      </c>
      <c r="I966" s="1" t="s">
        <v>38</v>
      </c>
      <c r="J966" s="1" t="s">
        <v>39</v>
      </c>
      <c r="K966">
        <v>3936</v>
      </c>
      <c r="L966">
        <v>11</v>
      </c>
      <c r="M966">
        <v>1</v>
      </c>
      <c r="N966">
        <v>8</v>
      </c>
      <c r="O966">
        <v>4</v>
      </c>
      <c r="P966">
        <v>7</v>
      </c>
      <c r="Q966">
        <v>7</v>
      </c>
      <c r="R966">
        <v>8</v>
      </c>
      <c r="S966">
        <v>1</v>
      </c>
      <c r="T966">
        <v>2</v>
      </c>
      <c r="U966">
        <v>2</v>
      </c>
      <c r="V966">
        <v>1</v>
      </c>
      <c r="W966">
        <v>1</v>
      </c>
      <c r="X966">
        <v>3</v>
      </c>
      <c r="Y966">
        <v>3</v>
      </c>
      <c r="Z966">
        <v>2</v>
      </c>
      <c r="AA966" s="1" t="s">
        <v>41</v>
      </c>
      <c r="AB966">
        <v>10</v>
      </c>
      <c r="AC966" s="1" t="s">
        <v>41</v>
      </c>
      <c r="AD966" s="1" t="s">
        <v>48</v>
      </c>
      <c r="AE966" s="1" t="s">
        <v>43</v>
      </c>
      <c r="AF966" s="1" t="s">
        <v>55</v>
      </c>
      <c r="AG966" s="1" t="s">
        <v>45</v>
      </c>
      <c r="AH966" s="1" t="s">
        <v>60</v>
      </c>
      <c r="AI966" s="1" t="s">
        <v>61</v>
      </c>
      <c r="AJ966" s="1">
        <f>IF(HR_Data[[#This Row],[Attrition]]="Yes",1,0)</f>
        <v>0</v>
      </c>
      <c r="AK96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67" spans="1:37" x14ac:dyDescent="0.35">
      <c r="A967">
        <v>1646</v>
      </c>
      <c r="B967">
        <v>24</v>
      </c>
      <c r="C967" s="1" t="s">
        <v>51</v>
      </c>
      <c r="D967" s="1" t="s">
        <v>66</v>
      </c>
      <c r="E967" s="1" t="s">
        <v>74</v>
      </c>
      <c r="F967" s="1" t="s">
        <v>80</v>
      </c>
      <c r="G967">
        <v>1</v>
      </c>
      <c r="H967">
        <v>1</v>
      </c>
      <c r="I967" s="1" t="s">
        <v>65</v>
      </c>
      <c r="J967" s="1" t="s">
        <v>69</v>
      </c>
      <c r="K967">
        <v>3760</v>
      </c>
      <c r="L967">
        <v>13</v>
      </c>
      <c r="M967">
        <v>0</v>
      </c>
      <c r="N967">
        <v>6</v>
      </c>
      <c r="O967">
        <v>3</v>
      </c>
      <c r="P967">
        <v>1</v>
      </c>
      <c r="Q967">
        <v>3</v>
      </c>
      <c r="R967">
        <v>6</v>
      </c>
      <c r="S967">
        <v>1</v>
      </c>
      <c r="T967">
        <v>4</v>
      </c>
      <c r="U967">
        <v>1</v>
      </c>
      <c r="V967">
        <v>3</v>
      </c>
      <c r="W967">
        <v>3</v>
      </c>
      <c r="X967">
        <v>3</v>
      </c>
      <c r="Y967">
        <v>3</v>
      </c>
      <c r="Z967">
        <v>2</v>
      </c>
      <c r="AA967" s="1" t="s">
        <v>40</v>
      </c>
      <c r="AB967">
        <v>2</v>
      </c>
      <c r="AC967" s="1" t="s">
        <v>41</v>
      </c>
      <c r="AD967" s="1" t="s">
        <v>67</v>
      </c>
      <c r="AE967" s="1" t="s">
        <v>43</v>
      </c>
      <c r="AF967" s="1" t="s">
        <v>55</v>
      </c>
      <c r="AG967" s="1" t="s">
        <v>59</v>
      </c>
      <c r="AH967" s="1" t="s">
        <v>46</v>
      </c>
      <c r="AI967" s="1" t="s">
        <v>61</v>
      </c>
      <c r="AJ967" s="1">
        <f>IF(HR_Data[[#This Row],[Attrition]]="Yes",1,0)</f>
        <v>0</v>
      </c>
      <c r="AK96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68" spans="1:37" x14ac:dyDescent="0.35">
      <c r="A968">
        <v>1647</v>
      </c>
      <c r="B968">
        <v>27</v>
      </c>
      <c r="C968" s="1" t="s">
        <v>51</v>
      </c>
      <c r="D968" s="1" t="s">
        <v>52</v>
      </c>
      <c r="E968" s="1" t="s">
        <v>74</v>
      </c>
      <c r="F968" s="1" t="s">
        <v>80</v>
      </c>
      <c r="G968">
        <v>1</v>
      </c>
      <c r="H968">
        <v>3</v>
      </c>
      <c r="I968" s="1" t="s">
        <v>38</v>
      </c>
      <c r="J968" s="1" t="s">
        <v>39</v>
      </c>
      <c r="K968">
        <v>3517</v>
      </c>
      <c r="L968">
        <v>17</v>
      </c>
      <c r="M968">
        <v>0</v>
      </c>
      <c r="N968">
        <v>3</v>
      </c>
      <c r="O968">
        <v>2</v>
      </c>
      <c r="P968">
        <v>0</v>
      </c>
      <c r="Q968">
        <v>2</v>
      </c>
      <c r="R968">
        <v>5</v>
      </c>
      <c r="S968">
        <v>7</v>
      </c>
      <c r="T968">
        <v>3</v>
      </c>
      <c r="U968">
        <v>2</v>
      </c>
      <c r="V968">
        <v>1</v>
      </c>
      <c r="W968">
        <v>3</v>
      </c>
      <c r="X968">
        <v>4</v>
      </c>
      <c r="Y968">
        <v>3</v>
      </c>
      <c r="Z968">
        <v>0</v>
      </c>
      <c r="AA968" s="1" t="s">
        <v>41</v>
      </c>
      <c r="AB968">
        <v>8</v>
      </c>
      <c r="AC968" s="1" t="s">
        <v>41</v>
      </c>
      <c r="AD968" s="1" t="s">
        <v>54</v>
      </c>
      <c r="AE968" s="1" t="s">
        <v>43</v>
      </c>
      <c r="AF968" s="1" t="s">
        <v>44</v>
      </c>
      <c r="AG968" s="1" t="s">
        <v>56</v>
      </c>
      <c r="AH968" s="1" t="s">
        <v>46</v>
      </c>
      <c r="AI968" s="1" t="s">
        <v>61</v>
      </c>
      <c r="AJ968" s="1">
        <f>IF(HR_Data[[#This Row],[Attrition]]="Yes",1,0)</f>
        <v>0</v>
      </c>
      <c r="AK96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69" spans="1:37" x14ac:dyDescent="0.35">
      <c r="A969">
        <v>1648</v>
      </c>
      <c r="B969">
        <v>27</v>
      </c>
      <c r="C969" s="1" t="s">
        <v>35</v>
      </c>
      <c r="D969" s="1" t="s">
        <v>66</v>
      </c>
      <c r="E969" s="1" t="s">
        <v>74</v>
      </c>
      <c r="F969" s="1" t="s">
        <v>80</v>
      </c>
      <c r="G969">
        <v>1</v>
      </c>
      <c r="H969">
        <v>3</v>
      </c>
      <c r="I969" s="1" t="s">
        <v>38</v>
      </c>
      <c r="J969" s="1" t="s">
        <v>69</v>
      </c>
      <c r="K969">
        <v>2580</v>
      </c>
      <c r="L969">
        <v>13</v>
      </c>
      <c r="M969">
        <v>0</v>
      </c>
      <c r="N969">
        <v>4</v>
      </c>
      <c r="O969">
        <v>2</v>
      </c>
      <c r="P969">
        <v>1</v>
      </c>
      <c r="Q969">
        <v>2</v>
      </c>
      <c r="R969">
        <v>6</v>
      </c>
      <c r="S969">
        <v>2</v>
      </c>
      <c r="T969">
        <v>4</v>
      </c>
      <c r="U969">
        <v>4</v>
      </c>
      <c r="V969">
        <v>3</v>
      </c>
      <c r="W969">
        <v>2</v>
      </c>
      <c r="X969">
        <v>3</v>
      </c>
      <c r="Y969">
        <v>3</v>
      </c>
      <c r="Z969">
        <v>0</v>
      </c>
      <c r="AA969" s="1" t="s">
        <v>41</v>
      </c>
      <c r="AB969">
        <v>2</v>
      </c>
      <c r="AC969" s="1" t="s">
        <v>41</v>
      </c>
      <c r="AD969" s="1" t="s">
        <v>54</v>
      </c>
      <c r="AE969" s="1" t="s">
        <v>49</v>
      </c>
      <c r="AF969" s="1" t="s">
        <v>44</v>
      </c>
      <c r="AG969" s="1" t="s">
        <v>59</v>
      </c>
      <c r="AH969" s="1" t="s">
        <v>64</v>
      </c>
      <c r="AI969" s="1" t="s">
        <v>61</v>
      </c>
      <c r="AJ969" s="1">
        <f>IF(HR_Data[[#This Row],[Attrition]]="Yes",1,0)</f>
        <v>0</v>
      </c>
      <c r="AK96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70" spans="1:37" x14ac:dyDescent="0.35">
      <c r="A970">
        <v>1658</v>
      </c>
      <c r="B970">
        <v>34</v>
      </c>
      <c r="C970" s="1" t="s">
        <v>51</v>
      </c>
      <c r="D970" s="1" t="s">
        <v>36</v>
      </c>
      <c r="E970" s="1" t="s">
        <v>74</v>
      </c>
      <c r="F970" s="1" t="s">
        <v>80</v>
      </c>
      <c r="G970">
        <v>2</v>
      </c>
      <c r="H970">
        <v>3</v>
      </c>
      <c r="I970" s="1" t="s">
        <v>53</v>
      </c>
      <c r="J970" s="1" t="s">
        <v>39</v>
      </c>
      <c r="K970">
        <v>5433</v>
      </c>
      <c r="L970">
        <v>12</v>
      </c>
      <c r="M970">
        <v>1</v>
      </c>
      <c r="N970">
        <v>11</v>
      </c>
      <c r="O970">
        <v>8</v>
      </c>
      <c r="P970">
        <v>7</v>
      </c>
      <c r="Q970">
        <v>9</v>
      </c>
      <c r="R970">
        <v>11</v>
      </c>
      <c r="S970">
        <v>1</v>
      </c>
      <c r="T970">
        <v>2</v>
      </c>
      <c r="U970">
        <v>4</v>
      </c>
      <c r="V970">
        <v>3</v>
      </c>
      <c r="W970">
        <v>3</v>
      </c>
      <c r="X970">
        <v>3</v>
      </c>
      <c r="Y970">
        <v>3</v>
      </c>
      <c r="Z970">
        <v>2</v>
      </c>
      <c r="AA970" s="1" t="s">
        <v>41</v>
      </c>
      <c r="AB970">
        <v>3</v>
      </c>
      <c r="AC970" s="1" t="s">
        <v>41</v>
      </c>
      <c r="AD970" s="1" t="s">
        <v>54</v>
      </c>
      <c r="AE970" s="1" t="s">
        <v>43</v>
      </c>
      <c r="AF970" s="1" t="s">
        <v>58</v>
      </c>
      <c r="AG970" s="1" t="s">
        <v>45</v>
      </c>
      <c r="AH970" s="1" t="s">
        <v>46</v>
      </c>
      <c r="AI970" s="1" t="s">
        <v>61</v>
      </c>
      <c r="AJ970" s="1">
        <f>IF(HR_Data[[#This Row],[Attrition]]="Yes",1,0)</f>
        <v>0</v>
      </c>
      <c r="AK97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71" spans="1:37" x14ac:dyDescent="0.35">
      <c r="A971">
        <v>1668</v>
      </c>
      <c r="B971">
        <v>38</v>
      </c>
      <c r="C971" s="1" t="s">
        <v>35</v>
      </c>
      <c r="D971" s="1" t="s">
        <v>52</v>
      </c>
      <c r="E971" s="1" t="s">
        <v>74</v>
      </c>
      <c r="F971" s="1" t="s">
        <v>80</v>
      </c>
      <c r="G971">
        <v>2</v>
      </c>
      <c r="H971">
        <v>3</v>
      </c>
      <c r="I971" s="1" t="s">
        <v>53</v>
      </c>
      <c r="J971" s="1" t="s">
        <v>69</v>
      </c>
      <c r="K971">
        <v>4735</v>
      </c>
      <c r="L971">
        <v>15</v>
      </c>
      <c r="M971">
        <v>2</v>
      </c>
      <c r="N971">
        <v>13</v>
      </c>
      <c r="O971">
        <v>11</v>
      </c>
      <c r="P971">
        <v>2</v>
      </c>
      <c r="Q971">
        <v>9</v>
      </c>
      <c r="R971">
        <v>19</v>
      </c>
      <c r="S971">
        <v>7</v>
      </c>
      <c r="T971">
        <v>4</v>
      </c>
      <c r="U971">
        <v>4</v>
      </c>
      <c r="V971">
        <v>4</v>
      </c>
      <c r="W971">
        <v>4</v>
      </c>
      <c r="X971">
        <v>3</v>
      </c>
      <c r="Y971">
        <v>3</v>
      </c>
      <c r="Z971">
        <v>4</v>
      </c>
      <c r="AA971" s="1" t="s">
        <v>41</v>
      </c>
      <c r="AB971">
        <v>1</v>
      </c>
      <c r="AC971" s="1" t="s">
        <v>41</v>
      </c>
      <c r="AD971" s="1" t="s">
        <v>48</v>
      </c>
      <c r="AE971" s="1" t="s">
        <v>43</v>
      </c>
      <c r="AF971" s="1" t="s">
        <v>58</v>
      </c>
      <c r="AG971" s="1" t="s">
        <v>59</v>
      </c>
      <c r="AH971" s="1" t="s">
        <v>68</v>
      </c>
      <c r="AI971" s="1" t="s">
        <v>61</v>
      </c>
      <c r="AJ971" s="1">
        <f>IF(HR_Data[[#This Row],[Attrition]]="Yes",1,0)</f>
        <v>0</v>
      </c>
      <c r="AK97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72" spans="1:37" x14ac:dyDescent="0.35">
      <c r="A972">
        <v>1671</v>
      </c>
      <c r="B972">
        <v>32</v>
      </c>
      <c r="C972" s="1" t="s">
        <v>35</v>
      </c>
      <c r="D972" s="1" t="s">
        <v>36</v>
      </c>
      <c r="E972" s="1" t="s">
        <v>74</v>
      </c>
      <c r="F972" s="1" t="s">
        <v>80</v>
      </c>
      <c r="G972">
        <v>2</v>
      </c>
      <c r="H972">
        <v>3</v>
      </c>
      <c r="I972" s="1" t="s">
        <v>38</v>
      </c>
      <c r="J972" s="1" t="s">
        <v>39</v>
      </c>
      <c r="K972">
        <v>5470</v>
      </c>
      <c r="L972">
        <v>13</v>
      </c>
      <c r="M972">
        <v>2</v>
      </c>
      <c r="N972">
        <v>9</v>
      </c>
      <c r="O972">
        <v>5</v>
      </c>
      <c r="P972">
        <v>1</v>
      </c>
      <c r="Q972">
        <v>6</v>
      </c>
      <c r="R972">
        <v>10</v>
      </c>
      <c r="S972">
        <v>0</v>
      </c>
      <c r="T972">
        <v>2</v>
      </c>
      <c r="U972">
        <v>4</v>
      </c>
      <c r="V972">
        <v>3</v>
      </c>
      <c r="W972">
        <v>2</v>
      </c>
      <c r="X972">
        <v>3</v>
      </c>
      <c r="Y972">
        <v>3</v>
      </c>
      <c r="Z972">
        <v>4</v>
      </c>
      <c r="AA972" s="1" t="s">
        <v>41</v>
      </c>
      <c r="AB972">
        <v>2</v>
      </c>
      <c r="AC972" s="1" t="s">
        <v>41</v>
      </c>
      <c r="AD972" s="1" t="s">
        <v>54</v>
      </c>
      <c r="AE972" s="1" t="s">
        <v>43</v>
      </c>
      <c r="AF972" s="1" t="s">
        <v>55</v>
      </c>
      <c r="AG972" s="1" t="s">
        <v>45</v>
      </c>
      <c r="AH972" s="1" t="s">
        <v>64</v>
      </c>
      <c r="AI972" s="1" t="s">
        <v>61</v>
      </c>
      <c r="AJ972" s="1">
        <f>IF(HR_Data[[#This Row],[Attrition]]="Yes",1,0)</f>
        <v>0</v>
      </c>
      <c r="AK97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73" spans="1:37" x14ac:dyDescent="0.35">
      <c r="A973">
        <v>1694</v>
      </c>
      <c r="B973">
        <v>55</v>
      </c>
      <c r="C973" s="1" t="s">
        <v>35</v>
      </c>
      <c r="D973" s="1" t="s">
        <v>36</v>
      </c>
      <c r="E973" s="1" t="s">
        <v>74</v>
      </c>
      <c r="F973" s="1" t="s">
        <v>80</v>
      </c>
      <c r="G973">
        <v>1</v>
      </c>
      <c r="H973">
        <v>3</v>
      </c>
      <c r="I973" s="1" t="s">
        <v>65</v>
      </c>
      <c r="J973" s="1" t="s">
        <v>39</v>
      </c>
      <c r="K973">
        <v>3537</v>
      </c>
      <c r="L973">
        <v>12</v>
      </c>
      <c r="M973">
        <v>1</v>
      </c>
      <c r="N973">
        <v>4</v>
      </c>
      <c r="O973">
        <v>2</v>
      </c>
      <c r="P973">
        <v>1</v>
      </c>
      <c r="Q973">
        <v>2</v>
      </c>
      <c r="R973">
        <v>8</v>
      </c>
      <c r="S973">
        <v>5</v>
      </c>
      <c r="T973">
        <v>2</v>
      </c>
      <c r="U973">
        <v>1</v>
      </c>
      <c r="V973">
        <v>4</v>
      </c>
      <c r="W973">
        <v>3</v>
      </c>
      <c r="X973">
        <v>2</v>
      </c>
      <c r="Y973">
        <v>3</v>
      </c>
      <c r="Z973">
        <v>1</v>
      </c>
      <c r="AA973" s="1" t="s">
        <v>41</v>
      </c>
      <c r="AB973">
        <v>22</v>
      </c>
      <c r="AC973" s="1" t="s">
        <v>41</v>
      </c>
      <c r="AD973" s="1" t="s">
        <v>62</v>
      </c>
      <c r="AE973" s="1" t="s">
        <v>43</v>
      </c>
      <c r="AF973" s="1" t="s">
        <v>44</v>
      </c>
      <c r="AG973" s="1" t="s">
        <v>45</v>
      </c>
      <c r="AH973" s="1" t="s">
        <v>46</v>
      </c>
      <c r="AI973" s="1" t="s">
        <v>61</v>
      </c>
      <c r="AJ973" s="1">
        <f>IF(HR_Data[[#This Row],[Attrition]]="Yes",1,0)</f>
        <v>0</v>
      </c>
      <c r="AK97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74" spans="1:37" x14ac:dyDescent="0.35">
      <c r="A974">
        <v>1701</v>
      </c>
      <c r="B974">
        <v>34</v>
      </c>
      <c r="C974" s="1" t="s">
        <v>51</v>
      </c>
      <c r="D974" s="1" t="s">
        <v>52</v>
      </c>
      <c r="E974" s="1" t="s">
        <v>74</v>
      </c>
      <c r="F974" s="1" t="s">
        <v>80</v>
      </c>
      <c r="G974">
        <v>1</v>
      </c>
      <c r="H974">
        <v>3</v>
      </c>
      <c r="I974" s="1" t="s">
        <v>53</v>
      </c>
      <c r="J974" s="1" t="s">
        <v>39</v>
      </c>
      <c r="K974">
        <v>2929</v>
      </c>
      <c r="L974">
        <v>12</v>
      </c>
      <c r="M974">
        <v>0</v>
      </c>
      <c r="N974">
        <v>10</v>
      </c>
      <c r="O974">
        <v>9</v>
      </c>
      <c r="P974">
        <v>8</v>
      </c>
      <c r="Q974">
        <v>7</v>
      </c>
      <c r="R974">
        <v>10</v>
      </c>
      <c r="S974">
        <v>1</v>
      </c>
      <c r="T974">
        <v>4</v>
      </c>
      <c r="U974">
        <v>2</v>
      </c>
      <c r="V974">
        <v>2</v>
      </c>
      <c r="W974">
        <v>3</v>
      </c>
      <c r="X974">
        <v>2</v>
      </c>
      <c r="Y974">
        <v>3</v>
      </c>
      <c r="Z974">
        <v>3</v>
      </c>
      <c r="AA974" s="1" t="s">
        <v>41</v>
      </c>
      <c r="AB974">
        <v>19</v>
      </c>
      <c r="AC974" s="1" t="s">
        <v>41</v>
      </c>
      <c r="AD974" s="1" t="s">
        <v>54</v>
      </c>
      <c r="AE974" s="1" t="s">
        <v>49</v>
      </c>
      <c r="AF974" s="1" t="s">
        <v>55</v>
      </c>
      <c r="AG974" s="1" t="s">
        <v>59</v>
      </c>
      <c r="AH974" s="1" t="s">
        <v>46</v>
      </c>
      <c r="AI974" s="1" t="s">
        <v>61</v>
      </c>
      <c r="AJ974" s="1">
        <f>IF(HR_Data[[#This Row],[Attrition]]="Yes",1,0)</f>
        <v>0</v>
      </c>
      <c r="AK97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75" spans="1:37" x14ac:dyDescent="0.35">
      <c r="A975">
        <v>1704</v>
      </c>
      <c r="B975">
        <v>35</v>
      </c>
      <c r="C975" s="1" t="s">
        <v>35</v>
      </c>
      <c r="D975" s="1" t="s">
        <v>66</v>
      </c>
      <c r="E975" s="1" t="s">
        <v>74</v>
      </c>
      <c r="F975" s="1" t="s">
        <v>80</v>
      </c>
      <c r="G975">
        <v>1</v>
      </c>
      <c r="H975">
        <v>4</v>
      </c>
      <c r="I975" s="1" t="s">
        <v>38</v>
      </c>
      <c r="J975" s="1" t="s">
        <v>69</v>
      </c>
      <c r="K975">
        <v>4930</v>
      </c>
      <c r="L975">
        <v>14</v>
      </c>
      <c r="M975">
        <v>0</v>
      </c>
      <c r="N975">
        <v>5</v>
      </c>
      <c r="O975">
        <v>4</v>
      </c>
      <c r="P975">
        <v>1</v>
      </c>
      <c r="Q975">
        <v>4</v>
      </c>
      <c r="R975">
        <v>6</v>
      </c>
      <c r="S975">
        <v>0</v>
      </c>
      <c r="T975">
        <v>4</v>
      </c>
      <c r="U975">
        <v>1</v>
      </c>
      <c r="V975">
        <v>3</v>
      </c>
      <c r="W975">
        <v>4</v>
      </c>
      <c r="X975">
        <v>2</v>
      </c>
      <c r="Y975">
        <v>3</v>
      </c>
      <c r="Z975">
        <v>2</v>
      </c>
      <c r="AA975" s="1" t="s">
        <v>40</v>
      </c>
      <c r="AB975">
        <v>2</v>
      </c>
      <c r="AC975" s="1" t="s">
        <v>41</v>
      </c>
      <c r="AD975" s="1" t="s">
        <v>48</v>
      </c>
      <c r="AE975" s="1" t="s">
        <v>43</v>
      </c>
      <c r="AF975" s="1" t="s">
        <v>44</v>
      </c>
      <c r="AG975" s="1" t="s">
        <v>59</v>
      </c>
      <c r="AH975" s="1" t="s">
        <v>68</v>
      </c>
      <c r="AI975" s="1" t="s">
        <v>61</v>
      </c>
      <c r="AJ975" s="1">
        <f>IF(HR_Data[[#This Row],[Attrition]]="Yes",1,0)</f>
        <v>0</v>
      </c>
      <c r="AK97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76" spans="1:37" x14ac:dyDescent="0.35">
      <c r="A976">
        <v>1707</v>
      </c>
      <c r="B976">
        <v>24</v>
      </c>
      <c r="C976" s="1" t="s">
        <v>35</v>
      </c>
      <c r="D976" s="1" t="s">
        <v>52</v>
      </c>
      <c r="E976" s="1" t="s">
        <v>74</v>
      </c>
      <c r="F976" s="1" t="s">
        <v>80</v>
      </c>
      <c r="G976">
        <v>1</v>
      </c>
      <c r="H976">
        <v>3</v>
      </c>
      <c r="I976" s="1" t="s">
        <v>38</v>
      </c>
      <c r="J976" s="1" t="s">
        <v>39</v>
      </c>
      <c r="K976">
        <v>4401</v>
      </c>
      <c r="L976">
        <v>16</v>
      </c>
      <c r="M976">
        <v>1</v>
      </c>
      <c r="N976">
        <v>5</v>
      </c>
      <c r="O976">
        <v>3</v>
      </c>
      <c r="P976">
        <v>0</v>
      </c>
      <c r="Q976">
        <v>4</v>
      </c>
      <c r="R976">
        <v>5</v>
      </c>
      <c r="S976">
        <v>1</v>
      </c>
      <c r="T976">
        <v>3</v>
      </c>
      <c r="U976">
        <v>3</v>
      </c>
      <c r="V976">
        <v>4</v>
      </c>
      <c r="W976">
        <v>3</v>
      </c>
      <c r="X976">
        <v>4</v>
      </c>
      <c r="Y976">
        <v>3</v>
      </c>
      <c r="Z976">
        <v>1</v>
      </c>
      <c r="AA976" s="1" t="s">
        <v>41</v>
      </c>
      <c r="AB976">
        <v>9</v>
      </c>
      <c r="AC976" s="1" t="s">
        <v>41</v>
      </c>
      <c r="AD976" s="1" t="s">
        <v>67</v>
      </c>
      <c r="AE976" s="1" t="s">
        <v>43</v>
      </c>
      <c r="AF976" s="1" t="s">
        <v>44</v>
      </c>
      <c r="AG976" s="1" t="s">
        <v>56</v>
      </c>
      <c r="AH976" s="1" t="s">
        <v>46</v>
      </c>
      <c r="AI976" s="1" t="s">
        <v>61</v>
      </c>
      <c r="AJ976" s="1">
        <f>IF(HR_Data[[#This Row],[Attrition]]="Yes",1,0)</f>
        <v>0</v>
      </c>
      <c r="AK97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77" spans="1:37" x14ac:dyDescent="0.35">
      <c r="A977">
        <v>1720</v>
      </c>
      <c r="B977">
        <v>32</v>
      </c>
      <c r="C977" s="1" t="s">
        <v>35</v>
      </c>
      <c r="D977" s="1" t="s">
        <v>52</v>
      </c>
      <c r="E977" s="1" t="s">
        <v>74</v>
      </c>
      <c r="F977" s="1" t="s">
        <v>80</v>
      </c>
      <c r="G977">
        <v>1</v>
      </c>
      <c r="H977">
        <v>3</v>
      </c>
      <c r="I977" s="1" t="s">
        <v>53</v>
      </c>
      <c r="J977" s="1" t="s">
        <v>69</v>
      </c>
      <c r="K977">
        <v>3433</v>
      </c>
      <c r="L977">
        <v>13</v>
      </c>
      <c r="M977">
        <v>1</v>
      </c>
      <c r="N977">
        <v>5</v>
      </c>
      <c r="O977">
        <v>2</v>
      </c>
      <c r="P977">
        <v>1</v>
      </c>
      <c r="Q977">
        <v>3</v>
      </c>
      <c r="R977">
        <v>10</v>
      </c>
      <c r="S977">
        <v>6</v>
      </c>
      <c r="T977">
        <v>3</v>
      </c>
      <c r="U977">
        <v>1</v>
      </c>
      <c r="V977">
        <v>1</v>
      </c>
      <c r="W977">
        <v>2</v>
      </c>
      <c r="X977">
        <v>3</v>
      </c>
      <c r="Y977">
        <v>3</v>
      </c>
      <c r="Z977">
        <v>3</v>
      </c>
      <c r="AA977" s="1" t="s">
        <v>41</v>
      </c>
      <c r="AB977">
        <v>10</v>
      </c>
      <c r="AC977" s="1" t="s">
        <v>41</v>
      </c>
      <c r="AD977" s="1" t="s">
        <v>54</v>
      </c>
      <c r="AE977" s="1" t="s">
        <v>43</v>
      </c>
      <c r="AF977" s="1" t="s">
        <v>44</v>
      </c>
      <c r="AG977" s="1" t="s">
        <v>56</v>
      </c>
      <c r="AH977" s="1" t="s">
        <v>64</v>
      </c>
      <c r="AI977" s="1" t="s">
        <v>61</v>
      </c>
      <c r="AJ977" s="1">
        <f>IF(HR_Data[[#This Row],[Attrition]]="Yes",1,0)</f>
        <v>0</v>
      </c>
      <c r="AK97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78" spans="1:37" x14ac:dyDescent="0.35">
      <c r="A978">
        <v>1729</v>
      </c>
      <c r="B978">
        <v>30</v>
      </c>
      <c r="C978" s="1" t="s">
        <v>35</v>
      </c>
      <c r="D978" s="1" t="s">
        <v>52</v>
      </c>
      <c r="E978" s="1" t="s">
        <v>74</v>
      </c>
      <c r="F978" s="1" t="s">
        <v>80</v>
      </c>
      <c r="G978">
        <v>1</v>
      </c>
      <c r="H978">
        <v>1</v>
      </c>
      <c r="I978" s="1" t="s">
        <v>53</v>
      </c>
      <c r="J978" s="1" t="s">
        <v>39</v>
      </c>
      <c r="K978">
        <v>2862</v>
      </c>
      <c r="L978">
        <v>12</v>
      </c>
      <c r="M978">
        <v>1</v>
      </c>
      <c r="N978">
        <v>10</v>
      </c>
      <c r="O978">
        <v>0</v>
      </c>
      <c r="P978">
        <v>0</v>
      </c>
      <c r="Q978">
        <v>8</v>
      </c>
      <c r="R978">
        <v>10</v>
      </c>
      <c r="S978">
        <v>1</v>
      </c>
      <c r="T978">
        <v>4</v>
      </c>
      <c r="U978">
        <v>2</v>
      </c>
      <c r="V978">
        <v>2</v>
      </c>
      <c r="W978">
        <v>2</v>
      </c>
      <c r="X978">
        <v>3</v>
      </c>
      <c r="Y978">
        <v>3</v>
      </c>
      <c r="Z978">
        <v>2</v>
      </c>
      <c r="AA978" s="1" t="s">
        <v>41</v>
      </c>
      <c r="AB978">
        <v>16</v>
      </c>
      <c r="AC978" s="1" t="s">
        <v>41</v>
      </c>
      <c r="AD978" s="1" t="s">
        <v>54</v>
      </c>
      <c r="AE978" s="1" t="s">
        <v>49</v>
      </c>
      <c r="AF978" s="1" t="s">
        <v>55</v>
      </c>
      <c r="AG978" s="1" t="s">
        <v>59</v>
      </c>
      <c r="AH978" s="1" t="s">
        <v>64</v>
      </c>
      <c r="AI978" s="1" t="s">
        <v>61</v>
      </c>
      <c r="AJ978" s="1">
        <f>IF(HR_Data[[#This Row],[Attrition]]="Yes",1,0)</f>
        <v>0</v>
      </c>
      <c r="AK97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79" spans="1:37" x14ac:dyDescent="0.35">
      <c r="A979">
        <v>1745</v>
      </c>
      <c r="B979">
        <v>30</v>
      </c>
      <c r="C979" s="1" t="s">
        <v>51</v>
      </c>
      <c r="D979" s="1" t="s">
        <v>66</v>
      </c>
      <c r="E979" s="1" t="s">
        <v>74</v>
      </c>
      <c r="F979" s="1" t="s">
        <v>80</v>
      </c>
      <c r="G979">
        <v>1</v>
      </c>
      <c r="H979">
        <v>4</v>
      </c>
      <c r="I979" s="1" t="s">
        <v>65</v>
      </c>
      <c r="J979" s="1" t="s">
        <v>69</v>
      </c>
      <c r="K979">
        <v>4968</v>
      </c>
      <c r="L979">
        <v>16</v>
      </c>
      <c r="M979">
        <v>0</v>
      </c>
      <c r="N979">
        <v>9</v>
      </c>
      <c r="O979">
        <v>7</v>
      </c>
      <c r="P979">
        <v>0</v>
      </c>
      <c r="Q979">
        <v>7</v>
      </c>
      <c r="R979">
        <v>10</v>
      </c>
      <c r="S979">
        <v>0</v>
      </c>
      <c r="T979">
        <v>1</v>
      </c>
      <c r="U979">
        <v>4</v>
      </c>
      <c r="V979">
        <v>4</v>
      </c>
      <c r="W979">
        <v>3</v>
      </c>
      <c r="X979">
        <v>2</v>
      </c>
      <c r="Y979">
        <v>3</v>
      </c>
      <c r="Z979">
        <v>2</v>
      </c>
      <c r="AA979" s="1" t="s">
        <v>41</v>
      </c>
      <c r="AB979">
        <v>2</v>
      </c>
      <c r="AC979" s="1" t="s">
        <v>41</v>
      </c>
      <c r="AD979" s="1" t="s">
        <v>54</v>
      </c>
      <c r="AE979" s="1" t="s">
        <v>43</v>
      </c>
      <c r="AF979" s="1" t="s">
        <v>55</v>
      </c>
      <c r="AG979" s="1" t="s">
        <v>50</v>
      </c>
      <c r="AH979" s="1" t="s">
        <v>46</v>
      </c>
      <c r="AI979" s="1" t="s">
        <v>61</v>
      </c>
      <c r="AJ979" s="1">
        <f>IF(HR_Data[[#This Row],[Attrition]]="Yes",1,0)</f>
        <v>0</v>
      </c>
      <c r="AK97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80" spans="1:37" x14ac:dyDescent="0.35">
      <c r="A980">
        <v>1751</v>
      </c>
      <c r="B980">
        <v>27</v>
      </c>
      <c r="C980" s="1" t="s">
        <v>51</v>
      </c>
      <c r="D980" s="1" t="s">
        <v>66</v>
      </c>
      <c r="E980" s="1" t="s">
        <v>74</v>
      </c>
      <c r="F980" s="1" t="s">
        <v>80</v>
      </c>
      <c r="G980">
        <v>1</v>
      </c>
      <c r="H980">
        <v>3</v>
      </c>
      <c r="I980" s="1" t="s">
        <v>38</v>
      </c>
      <c r="J980" s="1" t="s">
        <v>39</v>
      </c>
      <c r="K980">
        <v>3445</v>
      </c>
      <c r="L980">
        <v>11</v>
      </c>
      <c r="M980">
        <v>0</v>
      </c>
      <c r="N980">
        <v>6</v>
      </c>
      <c r="O980">
        <v>2</v>
      </c>
      <c r="P980">
        <v>1</v>
      </c>
      <c r="Q980">
        <v>4</v>
      </c>
      <c r="R980">
        <v>6</v>
      </c>
      <c r="S980">
        <v>1</v>
      </c>
      <c r="T980">
        <v>4</v>
      </c>
      <c r="U980">
        <v>3</v>
      </c>
      <c r="V980">
        <v>3</v>
      </c>
      <c r="W980">
        <v>2</v>
      </c>
      <c r="X980">
        <v>3</v>
      </c>
      <c r="Y980">
        <v>3</v>
      </c>
      <c r="Z980">
        <v>5</v>
      </c>
      <c r="AA980" s="1" t="s">
        <v>41</v>
      </c>
      <c r="AB980">
        <v>8</v>
      </c>
      <c r="AC980" s="1" t="s">
        <v>41</v>
      </c>
      <c r="AD980" s="1" t="s">
        <v>54</v>
      </c>
      <c r="AE980" s="1" t="s">
        <v>43</v>
      </c>
      <c r="AF980" s="1" t="s">
        <v>55</v>
      </c>
      <c r="AG980" s="1" t="s">
        <v>59</v>
      </c>
      <c r="AH980" s="1" t="s">
        <v>64</v>
      </c>
      <c r="AI980" s="1" t="s">
        <v>61</v>
      </c>
      <c r="AJ980" s="1">
        <f>IF(HR_Data[[#This Row],[Attrition]]="Yes",1,0)</f>
        <v>0</v>
      </c>
      <c r="AK98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81" spans="1:37" x14ac:dyDescent="0.35">
      <c r="A981">
        <v>1755</v>
      </c>
      <c r="B981">
        <v>34</v>
      </c>
      <c r="C981" s="1" t="s">
        <v>35</v>
      </c>
      <c r="D981" s="1" t="s">
        <v>52</v>
      </c>
      <c r="E981" s="1" t="s">
        <v>74</v>
      </c>
      <c r="F981" s="1" t="s">
        <v>80</v>
      </c>
      <c r="G981">
        <v>1</v>
      </c>
      <c r="H981">
        <v>4</v>
      </c>
      <c r="I981" s="1" t="s">
        <v>38</v>
      </c>
      <c r="J981" s="1" t="s">
        <v>39</v>
      </c>
      <c r="K981">
        <v>2932</v>
      </c>
      <c r="L981">
        <v>14</v>
      </c>
      <c r="M981">
        <v>3</v>
      </c>
      <c r="N981">
        <v>5</v>
      </c>
      <c r="O981">
        <v>0</v>
      </c>
      <c r="P981">
        <v>1</v>
      </c>
      <c r="Q981">
        <v>2</v>
      </c>
      <c r="R981">
        <v>6</v>
      </c>
      <c r="S981">
        <v>0</v>
      </c>
      <c r="T981">
        <v>4</v>
      </c>
      <c r="U981">
        <v>4</v>
      </c>
      <c r="V981">
        <v>1</v>
      </c>
      <c r="W981">
        <v>3</v>
      </c>
      <c r="X981">
        <v>4</v>
      </c>
      <c r="Y981">
        <v>3</v>
      </c>
      <c r="Z981">
        <v>3</v>
      </c>
      <c r="AA981" s="1" t="s">
        <v>40</v>
      </c>
      <c r="AB981">
        <v>2</v>
      </c>
      <c r="AC981" s="1" t="s">
        <v>41</v>
      </c>
      <c r="AD981" s="1" t="s">
        <v>54</v>
      </c>
      <c r="AE981" s="1" t="s">
        <v>49</v>
      </c>
      <c r="AF981" s="1" t="s">
        <v>44</v>
      </c>
      <c r="AG981" s="1" t="s">
        <v>59</v>
      </c>
      <c r="AH981" s="1" t="s">
        <v>46</v>
      </c>
      <c r="AI981" s="1" t="s">
        <v>61</v>
      </c>
      <c r="AJ981" s="1">
        <f>IF(HR_Data[[#This Row],[Attrition]]="Yes",1,0)</f>
        <v>0</v>
      </c>
      <c r="AK98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82" spans="1:37" x14ac:dyDescent="0.35">
      <c r="A982">
        <v>1762</v>
      </c>
      <c r="B982">
        <v>29</v>
      </c>
      <c r="C982" s="1" t="s">
        <v>51</v>
      </c>
      <c r="D982" s="1" t="s">
        <v>36</v>
      </c>
      <c r="E982" s="1" t="s">
        <v>74</v>
      </c>
      <c r="F982" s="1" t="s">
        <v>80</v>
      </c>
      <c r="G982">
        <v>1</v>
      </c>
      <c r="H982">
        <v>3</v>
      </c>
      <c r="I982" s="1" t="s">
        <v>65</v>
      </c>
      <c r="J982" s="1" t="s">
        <v>39</v>
      </c>
      <c r="K982">
        <v>2109</v>
      </c>
      <c r="L982">
        <v>13</v>
      </c>
      <c r="M982">
        <v>1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1</v>
      </c>
      <c r="T982">
        <v>1</v>
      </c>
      <c r="U982">
        <v>4</v>
      </c>
      <c r="V982">
        <v>3</v>
      </c>
      <c r="W982">
        <v>3</v>
      </c>
      <c r="X982">
        <v>2</v>
      </c>
      <c r="Y982">
        <v>3</v>
      </c>
      <c r="Z982">
        <v>2</v>
      </c>
      <c r="AA982" s="1" t="s">
        <v>41</v>
      </c>
      <c r="AB982">
        <v>4</v>
      </c>
      <c r="AC982" s="1" t="s">
        <v>41</v>
      </c>
      <c r="AD982" s="1" t="s">
        <v>54</v>
      </c>
      <c r="AE982" s="1" t="s">
        <v>49</v>
      </c>
      <c r="AF982" s="1" t="s">
        <v>63</v>
      </c>
      <c r="AG982" s="1" t="s">
        <v>50</v>
      </c>
      <c r="AH982" s="1" t="s">
        <v>46</v>
      </c>
      <c r="AI982" s="1" t="s">
        <v>61</v>
      </c>
      <c r="AJ982" s="1">
        <f>IF(HR_Data[[#This Row],[Attrition]]="Yes",1,0)</f>
        <v>0</v>
      </c>
      <c r="AK98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83" spans="1:37" x14ac:dyDescent="0.35">
      <c r="A983">
        <v>1764</v>
      </c>
      <c r="B983">
        <v>32</v>
      </c>
      <c r="C983" s="1" t="s">
        <v>35</v>
      </c>
      <c r="D983" s="1" t="s">
        <v>66</v>
      </c>
      <c r="E983" s="1" t="s">
        <v>74</v>
      </c>
      <c r="F983" s="1" t="s">
        <v>80</v>
      </c>
      <c r="G983">
        <v>1</v>
      </c>
      <c r="H983">
        <v>4</v>
      </c>
      <c r="I983" s="1" t="s">
        <v>65</v>
      </c>
      <c r="J983" s="1" t="s">
        <v>71</v>
      </c>
      <c r="K983">
        <v>2718</v>
      </c>
      <c r="L983">
        <v>14</v>
      </c>
      <c r="M983">
        <v>0</v>
      </c>
      <c r="N983">
        <v>7</v>
      </c>
      <c r="O983">
        <v>7</v>
      </c>
      <c r="P983">
        <v>0</v>
      </c>
      <c r="Q983">
        <v>7</v>
      </c>
      <c r="R983">
        <v>12</v>
      </c>
      <c r="S983">
        <v>2</v>
      </c>
      <c r="T983">
        <v>2</v>
      </c>
      <c r="U983">
        <v>2</v>
      </c>
      <c r="V983">
        <v>2</v>
      </c>
      <c r="W983">
        <v>3</v>
      </c>
      <c r="X983">
        <v>3</v>
      </c>
      <c r="Y983">
        <v>3</v>
      </c>
      <c r="Z983">
        <v>3</v>
      </c>
      <c r="AA983" s="1" t="s">
        <v>41</v>
      </c>
      <c r="AB983">
        <v>5</v>
      </c>
      <c r="AC983" s="1" t="s">
        <v>41</v>
      </c>
      <c r="AD983" s="1" t="s">
        <v>54</v>
      </c>
      <c r="AE983" s="1" t="s">
        <v>49</v>
      </c>
      <c r="AF983" s="1" t="s">
        <v>55</v>
      </c>
      <c r="AG983" s="1" t="s">
        <v>45</v>
      </c>
      <c r="AH983" s="1" t="s">
        <v>46</v>
      </c>
      <c r="AI983" s="1" t="s">
        <v>61</v>
      </c>
      <c r="AJ983" s="1">
        <f>IF(HR_Data[[#This Row],[Attrition]]="Yes",1,0)</f>
        <v>0</v>
      </c>
      <c r="AK98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84" spans="1:37" x14ac:dyDescent="0.35">
      <c r="A984">
        <v>1767</v>
      </c>
      <c r="B984">
        <v>43</v>
      </c>
      <c r="C984" s="1" t="s">
        <v>35</v>
      </c>
      <c r="D984" s="1" t="s">
        <v>52</v>
      </c>
      <c r="E984" s="1" t="s">
        <v>74</v>
      </c>
      <c r="F984" s="1" t="s">
        <v>80</v>
      </c>
      <c r="G984">
        <v>1</v>
      </c>
      <c r="H984">
        <v>3</v>
      </c>
      <c r="I984" s="1" t="s">
        <v>65</v>
      </c>
      <c r="J984" s="1" t="s">
        <v>69</v>
      </c>
      <c r="K984">
        <v>2437</v>
      </c>
      <c r="L984">
        <v>16</v>
      </c>
      <c r="M984">
        <v>1</v>
      </c>
      <c r="N984">
        <v>1</v>
      </c>
      <c r="O984">
        <v>0</v>
      </c>
      <c r="P984">
        <v>0</v>
      </c>
      <c r="Q984">
        <v>0</v>
      </c>
      <c r="R984">
        <v>6</v>
      </c>
      <c r="S984">
        <v>9</v>
      </c>
      <c r="T984">
        <v>3</v>
      </c>
      <c r="U984">
        <v>3</v>
      </c>
      <c r="V984">
        <v>4</v>
      </c>
      <c r="W984">
        <v>3</v>
      </c>
      <c r="X984">
        <v>2</v>
      </c>
      <c r="Y984">
        <v>3</v>
      </c>
      <c r="Z984">
        <v>4</v>
      </c>
      <c r="AA984" s="1" t="s">
        <v>40</v>
      </c>
      <c r="AB984">
        <v>17</v>
      </c>
      <c r="AC984" s="1" t="s">
        <v>40</v>
      </c>
      <c r="AD984" s="1" t="s">
        <v>48</v>
      </c>
      <c r="AE984" s="1" t="s">
        <v>49</v>
      </c>
      <c r="AF984" s="1" t="s">
        <v>63</v>
      </c>
      <c r="AG984" s="1" t="s">
        <v>56</v>
      </c>
      <c r="AH984" s="1" t="s">
        <v>46</v>
      </c>
      <c r="AI984" s="1" t="s">
        <v>61</v>
      </c>
      <c r="AJ984" s="1">
        <f>IF(HR_Data[[#This Row],[Attrition]]="Yes",1,0)</f>
        <v>1</v>
      </c>
      <c r="AK98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85" spans="1:37" x14ac:dyDescent="0.35">
      <c r="A985">
        <v>1771</v>
      </c>
      <c r="B985">
        <v>33</v>
      </c>
      <c r="C985" s="1" t="s">
        <v>35</v>
      </c>
      <c r="D985" s="1" t="s">
        <v>36</v>
      </c>
      <c r="E985" s="1" t="s">
        <v>74</v>
      </c>
      <c r="F985" s="1" t="s">
        <v>80</v>
      </c>
      <c r="G985">
        <v>2</v>
      </c>
      <c r="H985">
        <v>3</v>
      </c>
      <c r="I985" s="1" t="s">
        <v>65</v>
      </c>
      <c r="J985" s="1" t="s">
        <v>71</v>
      </c>
      <c r="K985">
        <v>3055</v>
      </c>
      <c r="L985">
        <v>15</v>
      </c>
      <c r="M985">
        <v>2</v>
      </c>
      <c r="N985">
        <v>9</v>
      </c>
      <c r="O985">
        <v>8</v>
      </c>
      <c r="P985">
        <v>1</v>
      </c>
      <c r="Q985">
        <v>7</v>
      </c>
      <c r="R985">
        <v>11</v>
      </c>
      <c r="S985">
        <v>5</v>
      </c>
      <c r="T985">
        <v>2</v>
      </c>
      <c r="U985">
        <v>4</v>
      </c>
      <c r="V985">
        <v>4</v>
      </c>
      <c r="W985">
        <v>2</v>
      </c>
      <c r="X985">
        <v>3</v>
      </c>
      <c r="Y985">
        <v>3</v>
      </c>
      <c r="Z985">
        <v>2</v>
      </c>
      <c r="AA985" s="1" t="s">
        <v>41</v>
      </c>
      <c r="AB985">
        <v>4</v>
      </c>
      <c r="AC985" s="1" t="s">
        <v>41</v>
      </c>
      <c r="AD985" s="1" t="s">
        <v>54</v>
      </c>
      <c r="AE985" s="1" t="s">
        <v>43</v>
      </c>
      <c r="AF985" s="1" t="s">
        <v>55</v>
      </c>
      <c r="AG985" s="1" t="s">
        <v>45</v>
      </c>
      <c r="AH985" s="1" t="s">
        <v>64</v>
      </c>
      <c r="AI985" s="1" t="s">
        <v>61</v>
      </c>
      <c r="AJ985" s="1">
        <f>IF(HR_Data[[#This Row],[Attrition]]="Yes",1,0)</f>
        <v>0</v>
      </c>
      <c r="AK98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86" spans="1:37" x14ac:dyDescent="0.35">
      <c r="A986">
        <v>1792</v>
      </c>
      <c r="B986">
        <v>44</v>
      </c>
      <c r="C986" s="1" t="s">
        <v>35</v>
      </c>
      <c r="D986" s="1" t="s">
        <v>36</v>
      </c>
      <c r="E986" s="1" t="s">
        <v>74</v>
      </c>
      <c r="F986" s="1" t="s">
        <v>80</v>
      </c>
      <c r="G986">
        <v>1</v>
      </c>
      <c r="H986">
        <v>2</v>
      </c>
      <c r="I986" s="1" t="s">
        <v>38</v>
      </c>
      <c r="J986" s="1" t="s">
        <v>69</v>
      </c>
      <c r="K986">
        <v>2342</v>
      </c>
      <c r="L986">
        <v>12</v>
      </c>
      <c r="M986">
        <v>3</v>
      </c>
      <c r="N986">
        <v>5</v>
      </c>
      <c r="O986">
        <v>3</v>
      </c>
      <c r="P986">
        <v>2</v>
      </c>
      <c r="Q986">
        <v>3</v>
      </c>
      <c r="R986">
        <v>6</v>
      </c>
      <c r="S986">
        <v>1</v>
      </c>
      <c r="T986">
        <v>2</v>
      </c>
      <c r="U986">
        <v>3</v>
      </c>
      <c r="V986">
        <v>3</v>
      </c>
      <c r="W986">
        <v>2</v>
      </c>
      <c r="X986">
        <v>3</v>
      </c>
      <c r="Y986">
        <v>3</v>
      </c>
      <c r="Z986">
        <v>2</v>
      </c>
      <c r="AA986" s="1" t="s">
        <v>40</v>
      </c>
      <c r="AB986">
        <v>1</v>
      </c>
      <c r="AC986" s="1" t="s">
        <v>40</v>
      </c>
      <c r="AD986" s="1" t="s">
        <v>48</v>
      </c>
      <c r="AE986" s="1" t="s">
        <v>49</v>
      </c>
      <c r="AF986" s="1" t="s">
        <v>44</v>
      </c>
      <c r="AG986" s="1" t="s">
        <v>45</v>
      </c>
      <c r="AH986" s="1" t="s">
        <v>64</v>
      </c>
      <c r="AI986" s="1" t="s">
        <v>61</v>
      </c>
      <c r="AJ986" s="1">
        <f>IF(HR_Data[[#This Row],[Attrition]]="Yes",1,0)</f>
        <v>1</v>
      </c>
      <c r="AK98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87" spans="1:37" x14ac:dyDescent="0.35">
      <c r="A987">
        <v>1798</v>
      </c>
      <c r="B987">
        <v>33</v>
      </c>
      <c r="C987" s="1" t="s">
        <v>35</v>
      </c>
      <c r="D987" s="1" t="s">
        <v>52</v>
      </c>
      <c r="E987" s="1" t="s">
        <v>74</v>
      </c>
      <c r="F987" s="1" t="s">
        <v>80</v>
      </c>
      <c r="G987">
        <v>1</v>
      </c>
      <c r="H987">
        <v>4</v>
      </c>
      <c r="I987" s="1" t="s">
        <v>53</v>
      </c>
      <c r="J987" s="1" t="s">
        <v>39</v>
      </c>
      <c r="K987">
        <v>3143</v>
      </c>
      <c r="L987">
        <v>19</v>
      </c>
      <c r="M987">
        <v>1</v>
      </c>
      <c r="N987">
        <v>10</v>
      </c>
      <c r="O987">
        <v>8</v>
      </c>
      <c r="P987">
        <v>7</v>
      </c>
      <c r="Q987">
        <v>6</v>
      </c>
      <c r="R987">
        <v>14</v>
      </c>
      <c r="S987">
        <v>6</v>
      </c>
      <c r="T987">
        <v>1</v>
      </c>
      <c r="U987">
        <v>4</v>
      </c>
      <c r="V987">
        <v>2</v>
      </c>
      <c r="W987">
        <v>3</v>
      </c>
      <c r="X987">
        <v>4</v>
      </c>
      <c r="Y987">
        <v>3</v>
      </c>
      <c r="Z987">
        <v>1</v>
      </c>
      <c r="AA987" s="1" t="s">
        <v>41</v>
      </c>
      <c r="AB987">
        <v>8</v>
      </c>
      <c r="AC987" s="1" t="s">
        <v>41</v>
      </c>
      <c r="AD987" s="1" t="s">
        <v>54</v>
      </c>
      <c r="AE987" s="1" t="s">
        <v>43</v>
      </c>
      <c r="AF987" s="1" t="s">
        <v>55</v>
      </c>
      <c r="AG987" s="1" t="s">
        <v>50</v>
      </c>
      <c r="AH987" s="1" t="s">
        <v>46</v>
      </c>
      <c r="AI987" s="1" t="s">
        <v>61</v>
      </c>
      <c r="AJ987" s="1">
        <f>IF(HR_Data[[#This Row],[Attrition]]="Yes",1,0)</f>
        <v>0</v>
      </c>
      <c r="AK98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88" spans="1:37" x14ac:dyDescent="0.35">
      <c r="A988">
        <v>1799</v>
      </c>
      <c r="B988">
        <v>28</v>
      </c>
      <c r="C988" s="1" t="s">
        <v>35</v>
      </c>
      <c r="D988" s="1" t="s">
        <v>52</v>
      </c>
      <c r="E988" s="1" t="s">
        <v>74</v>
      </c>
      <c r="F988" s="1" t="s">
        <v>80</v>
      </c>
      <c r="G988">
        <v>1</v>
      </c>
      <c r="H988">
        <v>3</v>
      </c>
      <c r="I988" s="1" t="s">
        <v>53</v>
      </c>
      <c r="J988" s="1" t="s">
        <v>39</v>
      </c>
      <c r="K988">
        <v>2044</v>
      </c>
      <c r="L988">
        <v>11</v>
      </c>
      <c r="M988">
        <v>1</v>
      </c>
      <c r="N988">
        <v>5</v>
      </c>
      <c r="O988">
        <v>3</v>
      </c>
      <c r="P988">
        <v>0</v>
      </c>
      <c r="Q988">
        <v>3</v>
      </c>
      <c r="R988">
        <v>5</v>
      </c>
      <c r="S988">
        <v>1</v>
      </c>
      <c r="T988">
        <v>4</v>
      </c>
      <c r="U988">
        <v>3</v>
      </c>
      <c r="V988">
        <v>3</v>
      </c>
      <c r="W988">
        <v>4</v>
      </c>
      <c r="X988">
        <v>3</v>
      </c>
      <c r="Y988">
        <v>3</v>
      </c>
      <c r="Z988">
        <v>6</v>
      </c>
      <c r="AA988" s="1" t="s">
        <v>41</v>
      </c>
      <c r="AB988">
        <v>1</v>
      </c>
      <c r="AC988" s="1" t="s">
        <v>41</v>
      </c>
      <c r="AD988" s="1" t="s">
        <v>54</v>
      </c>
      <c r="AE988" s="1" t="s">
        <v>49</v>
      </c>
      <c r="AF988" s="1" t="s">
        <v>44</v>
      </c>
      <c r="AG988" s="1" t="s">
        <v>59</v>
      </c>
      <c r="AH988" s="1" t="s">
        <v>68</v>
      </c>
      <c r="AI988" s="1" t="s">
        <v>61</v>
      </c>
      <c r="AJ988" s="1">
        <f>IF(HR_Data[[#This Row],[Attrition]]="Yes",1,0)</f>
        <v>0</v>
      </c>
      <c r="AK98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89" spans="1:37" x14ac:dyDescent="0.35">
      <c r="A989">
        <v>1813</v>
      </c>
      <c r="B989">
        <v>43</v>
      </c>
      <c r="C989" s="1" t="s">
        <v>35</v>
      </c>
      <c r="D989" s="1" t="s">
        <v>66</v>
      </c>
      <c r="E989" s="1" t="s">
        <v>74</v>
      </c>
      <c r="F989" s="1" t="s">
        <v>80</v>
      </c>
      <c r="G989">
        <v>1</v>
      </c>
      <c r="H989">
        <v>3</v>
      </c>
      <c r="I989" s="1" t="s">
        <v>53</v>
      </c>
      <c r="J989" s="1" t="s">
        <v>71</v>
      </c>
      <c r="K989">
        <v>2438</v>
      </c>
      <c r="L989">
        <v>13</v>
      </c>
      <c r="M989">
        <v>0</v>
      </c>
      <c r="N989">
        <v>3</v>
      </c>
      <c r="O989">
        <v>2</v>
      </c>
      <c r="P989">
        <v>1</v>
      </c>
      <c r="Q989">
        <v>2</v>
      </c>
      <c r="R989">
        <v>7</v>
      </c>
      <c r="S989">
        <v>4</v>
      </c>
      <c r="T989">
        <v>3</v>
      </c>
      <c r="U989">
        <v>1</v>
      </c>
      <c r="V989">
        <v>3</v>
      </c>
      <c r="W989">
        <v>2</v>
      </c>
      <c r="X989">
        <v>3</v>
      </c>
      <c r="Y989">
        <v>3</v>
      </c>
      <c r="Z989">
        <v>2</v>
      </c>
      <c r="AA989" s="1" t="s">
        <v>41</v>
      </c>
      <c r="AB989">
        <v>9</v>
      </c>
      <c r="AC989" s="1" t="s">
        <v>41</v>
      </c>
      <c r="AD989" s="1" t="s">
        <v>48</v>
      </c>
      <c r="AE989" s="1" t="s">
        <v>49</v>
      </c>
      <c r="AF989" s="1" t="s">
        <v>44</v>
      </c>
      <c r="AG989" s="1" t="s">
        <v>56</v>
      </c>
      <c r="AH989" s="1" t="s">
        <v>64</v>
      </c>
      <c r="AI989" s="1" t="s">
        <v>61</v>
      </c>
      <c r="AJ989" s="1">
        <f>IF(HR_Data[[#This Row],[Attrition]]="Yes",1,0)</f>
        <v>0</v>
      </c>
      <c r="AK98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90" spans="1:37" x14ac:dyDescent="0.35">
      <c r="A990">
        <v>1830</v>
      </c>
      <c r="B990">
        <v>54</v>
      </c>
      <c r="C990" s="1" t="s">
        <v>51</v>
      </c>
      <c r="D990" s="1" t="s">
        <v>52</v>
      </c>
      <c r="E990" s="1" t="s">
        <v>74</v>
      </c>
      <c r="F990" s="1" t="s">
        <v>80</v>
      </c>
      <c r="G990">
        <v>2</v>
      </c>
      <c r="H990">
        <v>4</v>
      </c>
      <c r="I990" s="1" t="s">
        <v>38</v>
      </c>
      <c r="J990" s="1" t="s">
        <v>39</v>
      </c>
      <c r="K990">
        <v>6854</v>
      </c>
      <c r="L990">
        <v>15</v>
      </c>
      <c r="M990">
        <v>1</v>
      </c>
      <c r="N990">
        <v>7</v>
      </c>
      <c r="O990">
        <v>1</v>
      </c>
      <c r="P990">
        <v>1</v>
      </c>
      <c r="Q990">
        <v>7</v>
      </c>
      <c r="R990">
        <v>14</v>
      </c>
      <c r="S990">
        <v>4</v>
      </c>
      <c r="T990">
        <v>4</v>
      </c>
      <c r="U990">
        <v>4</v>
      </c>
      <c r="V990">
        <v>2</v>
      </c>
      <c r="W990">
        <v>2</v>
      </c>
      <c r="X990">
        <v>3</v>
      </c>
      <c r="Y990">
        <v>3</v>
      </c>
      <c r="Z990">
        <v>2</v>
      </c>
      <c r="AA990" s="1" t="s">
        <v>41</v>
      </c>
      <c r="AB990">
        <v>7</v>
      </c>
      <c r="AC990" s="1" t="s">
        <v>41</v>
      </c>
      <c r="AD990" s="1" t="s">
        <v>42</v>
      </c>
      <c r="AE990" s="1" t="s">
        <v>57</v>
      </c>
      <c r="AF990" s="1" t="s">
        <v>55</v>
      </c>
      <c r="AG990" s="1" t="s">
        <v>59</v>
      </c>
      <c r="AH990" s="1" t="s">
        <v>64</v>
      </c>
      <c r="AI990" s="1" t="s">
        <v>61</v>
      </c>
      <c r="AJ990" s="1">
        <f>IF(HR_Data[[#This Row],[Attrition]]="Yes",1,0)</f>
        <v>0</v>
      </c>
      <c r="AK99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991" spans="1:37" x14ac:dyDescent="0.35">
      <c r="A991">
        <v>1834</v>
      </c>
      <c r="B991">
        <v>28</v>
      </c>
      <c r="C991" s="1" t="s">
        <v>51</v>
      </c>
      <c r="D991" s="1" t="s">
        <v>52</v>
      </c>
      <c r="E991" s="1" t="s">
        <v>74</v>
      </c>
      <c r="F991" s="1" t="s">
        <v>80</v>
      </c>
      <c r="G991">
        <v>1</v>
      </c>
      <c r="H991">
        <v>3</v>
      </c>
      <c r="I991" s="1" t="s">
        <v>38</v>
      </c>
      <c r="J991" s="1" t="s">
        <v>39</v>
      </c>
      <c r="K991">
        <v>3591</v>
      </c>
      <c r="L991">
        <v>25</v>
      </c>
      <c r="M991">
        <v>1</v>
      </c>
      <c r="N991">
        <v>3</v>
      </c>
      <c r="O991">
        <v>2</v>
      </c>
      <c r="P991">
        <v>1</v>
      </c>
      <c r="Q991">
        <v>2</v>
      </c>
      <c r="R991">
        <v>3</v>
      </c>
      <c r="S991">
        <v>1</v>
      </c>
      <c r="T991">
        <v>1</v>
      </c>
      <c r="U991">
        <v>3</v>
      </c>
      <c r="V991">
        <v>3</v>
      </c>
      <c r="W991">
        <v>3</v>
      </c>
      <c r="X991">
        <v>3</v>
      </c>
      <c r="Y991">
        <v>4</v>
      </c>
      <c r="Z991">
        <v>3</v>
      </c>
      <c r="AA991" s="1" t="s">
        <v>41</v>
      </c>
      <c r="AB991">
        <v>1</v>
      </c>
      <c r="AC991" s="1" t="s">
        <v>41</v>
      </c>
      <c r="AD991" s="1" t="s">
        <v>54</v>
      </c>
      <c r="AE991" s="1" t="s">
        <v>43</v>
      </c>
      <c r="AF991" s="1" t="s">
        <v>44</v>
      </c>
      <c r="AG991" s="1" t="s">
        <v>50</v>
      </c>
      <c r="AH991" s="1" t="s">
        <v>46</v>
      </c>
      <c r="AI991" s="1" t="s">
        <v>47</v>
      </c>
      <c r="AJ991" s="1">
        <f>IF(HR_Data[[#This Row],[Attrition]]="Yes",1,0)</f>
        <v>0</v>
      </c>
      <c r="AK99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92" spans="1:37" x14ac:dyDescent="0.35">
      <c r="A992">
        <v>1839</v>
      </c>
      <c r="B992">
        <v>18</v>
      </c>
      <c r="C992" s="1" t="s">
        <v>51</v>
      </c>
      <c r="D992" s="1" t="s">
        <v>66</v>
      </c>
      <c r="E992" s="1" t="s">
        <v>74</v>
      </c>
      <c r="F992" s="1" t="s">
        <v>80</v>
      </c>
      <c r="G992">
        <v>1</v>
      </c>
      <c r="H992">
        <v>3</v>
      </c>
      <c r="I992" s="1" t="s">
        <v>38</v>
      </c>
      <c r="J992" s="1" t="s">
        <v>71</v>
      </c>
      <c r="K992">
        <v>1514</v>
      </c>
      <c r="L992">
        <v>16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3</v>
      </c>
      <c r="U992">
        <v>2</v>
      </c>
      <c r="V992">
        <v>3</v>
      </c>
      <c r="W992">
        <v>1</v>
      </c>
      <c r="X992">
        <v>3</v>
      </c>
      <c r="Y992">
        <v>3</v>
      </c>
      <c r="Z992">
        <v>4</v>
      </c>
      <c r="AA992" s="1" t="s">
        <v>41</v>
      </c>
      <c r="AB992">
        <v>14</v>
      </c>
      <c r="AC992" s="1" t="s">
        <v>41</v>
      </c>
      <c r="AD992" s="1" t="s">
        <v>67</v>
      </c>
      <c r="AE992" s="1" t="s">
        <v>49</v>
      </c>
      <c r="AF992" s="1" t="s">
        <v>76</v>
      </c>
      <c r="AG992" s="1" t="s">
        <v>56</v>
      </c>
      <c r="AH992" s="1" t="s">
        <v>60</v>
      </c>
      <c r="AI992" s="1" t="s">
        <v>61</v>
      </c>
      <c r="AJ992" s="1">
        <f>IF(HR_Data[[#This Row],[Attrition]]="Yes",1,0)</f>
        <v>0</v>
      </c>
      <c r="AK99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93" spans="1:37" x14ac:dyDescent="0.35">
      <c r="A993">
        <v>1847</v>
      </c>
      <c r="B993">
        <v>36</v>
      </c>
      <c r="C993" s="1" t="s">
        <v>51</v>
      </c>
      <c r="D993" s="1" t="s">
        <v>52</v>
      </c>
      <c r="E993" s="1" t="s">
        <v>74</v>
      </c>
      <c r="F993" s="1" t="s">
        <v>80</v>
      </c>
      <c r="G993">
        <v>2</v>
      </c>
      <c r="H993">
        <v>4</v>
      </c>
      <c r="I993" s="1" t="s">
        <v>72</v>
      </c>
      <c r="J993" s="1" t="s">
        <v>39</v>
      </c>
      <c r="K993">
        <v>6962</v>
      </c>
      <c r="L993">
        <v>22</v>
      </c>
      <c r="M993">
        <v>1</v>
      </c>
      <c r="N993">
        <v>1</v>
      </c>
      <c r="O993">
        <v>0</v>
      </c>
      <c r="P993">
        <v>0</v>
      </c>
      <c r="Q993">
        <v>0</v>
      </c>
      <c r="R993">
        <v>15</v>
      </c>
      <c r="S993">
        <v>4</v>
      </c>
      <c r="T993">
        <v>2</v>
      </c>
      <c r="U993">
        <v>4</v>
      </c>
      <c r="V993">
        <v>4</v>
      </c>
      <c r="W993">
        <v>3</v>
      </c>
      <c r="X993">
        <v>3</v>
      </c>
      <c r="Y993">
        <v>4</v>
      </c>
      <c r="Z993">
        <v>2</v>
      </c>
      <c r="AA993" s="1" t="s">
        <v>40</v>
      </c>
      <c r="AB993">
        <v>2</v>
      </c>
      <c r="AC993" s="1" t="s">
        <v>41</v>
      </c>
      <c r="AD993" s="1" t="s">
        <v>48</v>
      </c>
      <c r="AE993" s="1" t="s">
        <v>57</v>
      </c>
      <c r="AF993" s="1" t="s">
        <v>63</v>
      </c>
      <c r="AG993" s="1" t="s">
        <v>45</v>
      </c>
      <c r="AH993" s="1" t="s">
        <v>46</v>
      </c>
      <c r="AI993" s="1" t="s">
        <v>47</v>
      </c>
      <c r="AJ993" s="1">
        <f>IF(HR_Data[[#This Row],[Attrition]]="Yes",1,0)</f>
        <v>0</v>
      </c>
      <c r="AK99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994" spans="1:37" x14ac:dyDescent="0.35">
      <c r="A994">
        <v>1854</v>
      </c>
      <c r="B994">
        <v>42</v>
      </c>
      <c r="C994" s="1" t="s">
        <v>35</v>
      </c>
      <c r="D994" s="1" t="s">
        <v>52</v>
      </c>
      <c r="E994" s="1" t="s">
        <v>74</v>
      </c>
      <c r="F994" s="1" t="s">
        <v>80</v>
      </c>
      <c r="G994">
        <v>1</v>
      </c>
      <c r="H994">
        <v>4</v>
      </c>
      <c r="I994" s="1" t="s">
        <v>65</v>
      </c>
      <c r="J994" s="1" t="s">
        <v>71</v>
      </c>
      <c r="K994">
        <v>2936</v>
      </c>
      <c r="L994">
        <v>22</v>
      </c>
      <c r="M994">
        <v>2</v>
      </c>
      <c r="N994">
        <v>6</v>
      </c>
      <c r="O994">
        <v>3</v>
      </c>
      <c r="P994">
        <v>3</v>
      </c>
      <c r="Q994">
        <v>3</v>
      </c>
      <c r="R994">
        <v>10</v>
      </c>
      <c r="S994">
        <v>3</v>
      </c>
      <c r="T994">
        <v>3</v>
      </c>
      <c r="U994">
        <v>3</v>
      </c>
      <c r="V994">
        <v>2</v>
      </c>
      <c r="W994">
        <v>2</v>
      </c>
      <c r="X994">
        <v>3</v>
      </c>
      <c r="Y994">
        <v>4</v>
      </c>
      <c r="Z994">
        <v>1</v>
      </c>
      <c r="AA994" s="1" t="s">
        <v>41</v>
      </c>
      <c r="AB994">
        <v>10</v>
      </c>
      <c r="AC994" s="1" t="s">
        <v>41</v>
      </c>
      <c r="AD994" s="1" t="s">
        <v>48</v>
      </c>
      <c r="AE994" s="1" t="s">
        <v>49</v>
      </c>
      <c r="AF994" s="1" t="s">
        <v>55</v>
      </c>
      <c r="AG994" s="1" t="s">
        <v>56</v>
      </c>
      <c r="AH994" s="1" t="s">
        <v>64</v>
      </c>
      <c r="AI994" s="1" t="s">
        <v>47</v>
      </c>
      <c r="AJ994" s="1">
        <f>IF(HR_Data[[#This Row],[Attrition]]="Yes",1,0)</f>
        <v>0</v>
      </c>
      <c r="AK99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95" spans="1:37" x14ac:dyDescent="0.35">
      <c r="A995">
        <v>1868</v>
      </c>
      <c r="B995">
        <v>29</v>
      </c>
      <c r="C995" s="1" t="s">
        <v>35</v>
      </c>
      <c r="D995" s="1" t="s">
        <v>66</v>
      </c>
      <c r="E995" s="1" t="s">
        <v>74</v>
      </c>
      <c r="F995" s="1" t="s">
        <v>80</v>
      </c>
      <c r="G995">
        <v>1</v>
      </c>
      <c r="H995">
        <v>2</v>
      </c>
      <c r="I995" s="1" t="s">
        <v>53</v>
      </c>
      <c r="J995" s="1" t="s">
        <v>69</v>
      </c>
      <c r="K995">
        <v>2439</v>
      </c>
      <c r="L995">
        <v>24</v>
      </c>
      <c r="M995">
        <v>0</v>
      </c>
      <c r="N995">
        <v>1</v>
      </c>
      <c r="O995">
        <v>0</v>
      </c>
      <c r="P995">
        <v>1</v>
      </c>
      <c r="Q995">
        <v>0</v>
      </c>
      <c r="R995">
        <v>1</v>
      </c>
      <c r="S995">
        <v>1</v>
      </c>
      <c r="T995">
        <v>4</v>
      </c>
      <c r="U995">
        <v>4</v>
      </c>
      <c r="V995">
        <v>2</v>
      </c>
      <c r="W995">
        <v>2</v>
      </c>
      <c r="X995">
        <v>2</v>
      </c>
      <c r="Y995">
        <v>4</v>
      </c>
      <c r="Z995">
        <v>3</v>
      </c>
      <c r="AA995" s="1" t="s">
        <v>40</v>
      </c>
      <c r="AB995">
        <v>24</v>
      </c>
      <c r="AC995" s="1" t="s">
        <v>40</v>
      </c>
      <c r="AD995" s="1" t="s">
        <v>54</v>
      </c>
      <c r="AE995" s="1" t="s">
        <v>49</v>
      </c>
      <c r="AF995" s="1" t="s">
        <v>63</v>
      </c>
      <c r="AG995" s="1" t="s">
        <v>59</v>
      </c>
      <c r="AH995" s="1" t="s">
        <v>64</v>
      </c>
      <c r="AI995" s="1" t="s">
        <v>47</v>
      </c>
      <c r="AJ995" s="1">
        <f>IF(HR_Data[[#This Row],[Attrition]]="Yes",1,0)</f>
        <v>1</v>
      </c>
      <c r="AK99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96" spans="1:37" x14ac:dyDescent="0.35">
      <c r="A996">
        <v>1870</v>
      </c>
      <c r="B996">
        <v>27</v>
      </c>
      <c r="C996" s="1" t="s">
        <v>51</v>
      </c>
      <c r="D996" s="1" t="s">
        <v>52</v>
      </c>
      <c r="E996" s="1" t="s">
        <v>74</v>
      </c>
      <c r="F996" s="1" t="s">
        <v>80</v>
      </c>
      <c r="G996">
        <v>1</v>
      </c>
      <c r="H996">
        <v>3</v>
      </c>
      <c r="I996" s="1" t="s">
        <v>53</v>
      </c>
      <c r="J996" s="1" t="s">
        <v>69</v>
      </c>
      <c r="K996">
        <v>4774</v>
      </c>
      <c r="L996">
        <v>19</v>
      </c>
      <c r="M996">
        <v>1</v>
      </c>
      <c r="N996">
        <v>7</v>
      </c>
      <c r="O996">
        <v>6</v>
      </c>
      <c r="P996">
        <v>7</v>
      </c>
      <c r="Q996">
        <v>3</v>
      </c>
      <c r="R996">
        <v>8</v>
      </c>
      <c r="S996">
        <v>0</v>
      </c>
      <c r="T996">
        <v>1</v>
      </c>
      <c r="U996">
        <v>4</v>
      </c>
      <c r="V996">
        <v>4</v>
      </c>
      <c r="W996">
        <v>2</v>
      </c>
      <c r="X996">
        <v>2</v>
      </c>
      <c r="Y996">
        <v>3</v>
      </c>
      <c r="Z996">
        <v>2</v>
      </c>
      <c r="AA996" s="1" t="s">
        <v>41</v>
      </c>
      <c r="AB996">
        <v>15</v>
      </c>
      <c r="AC996" s="1" t="s">
        <v>41</v>
      </c>
      <c r="AD996" s="1" t="s">
        <v>54</v>
      </c>
      <c r="AE996" s="1" t="s">
        <v>43</v>
      </c>
      <c r="AF996" s="1" t="s">
        <v>55</v>
      </c>
      <c r="AG996" s="1" t="s">
        <v>50</v>
      </c>
      <c r="AH996" s="1" t="s">
        <v>64</v>
      </c>
      <c r="AI996" s="1" t="s">
        <v>61</v>
      </c>
      <c r="AJ996" s="1">
        <f>IF(HR_Data[[#This Row],[Attrition]]="Yes",1,0)</f>
        <v>0</v>
      </c>
      <c r="AK99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97" spans="1:37" x14ac:dyDescent="0.35">
      <c r="A997">
        <v>1871</v>
      </c>
      <c r="B997">
        <v>39</v>
      </c>
      <c r="C997" s="1" t="s">
        <v>35</v>
      </c>
      <c r="D997" s="1" t="s">
        <v>36</v>
      </c>
      <c r="E997" s="1" t="s">
        <v>74</v>
      </c>
      <c r="F997" s="1" t="s">
        <v>80</v>
      </c>
      <c r="G997">
        <v>2</v>
      </c>
      <c r="H997">
        <v>4</v>
      </c>
      <c r="I997" s="1" t="s">
        <v>72</v>
      </c>
      <c r="J997" s="1" t="s">
        <v>39</v>
      </c>
      <c r="K997">
        <v>3902</v>
      </c>
      <c r="L997">
        <v>14</v>
      </c>
      <c r="M997">
        <v>3</v>
      </c>
      <c r="N997">
        <v>2</v>
      </c>
      <c r="O997">
        <v>2</v>
      </c>
      <c r="P997">
        <v>2</v>
      </c>
      <c r="Q997">
        <v>2</v>
      </c>
      <c r="R997">
        <v>7</v>
      </c>
      <c r="S997">
        <v>8</v>
      </c>
      <c r="T997">
        <v>4</v>
      </c>
      <c r="U997">
        <v>4</v>
      </c>
      <c r="V997">
        <v>2</v>
      </c>
      <c r="W997">
        <v>3</v>
      </c>
      <c r="X997">
        <v>3</v>
      </c>
      <c r="Y997">
        <v>3</v>
      </c>
      <c r="Z997">
        <v>2</v>
      </c>
      <c r="AA997" s="1" t="s">
        <v>41</v>
      </c>
      <c r="AB997">
        <v>19</v>
      </c>
      <c r="AC997" s="1" t="s">
        <v>41</v>
      </c>
      <c r="AD997" s="1" t="s">
        <v>48</v>
      </c>
      <c r="AE997" s="1" t="s">
        <v>43</v>
      </c>
      <c r="AF997" s="1" t="s">
        <v>63</v>
      </c>
      <c r="AG997" s="1" t="s">
        <v>59</v>
      </c>
      <c r="AH997" s="1" t="s">
        <v>46</v>
      </c>
      <c r="AI997" s="1" t="s">
        <v>61</v>
      </c>
      <c r="AJ997" s="1">
        <f>IF(HR_Data[[#This Row],[Attrition]]="Yes",1,0)</f>
        <v>0</v>
      </c>
      <c r="AK99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998" spans="1:37" x14ac:dyDescent="0.35">
      <c r="A998">
        <v>1873</v>
      </c>
      <c r="B998">
        <v>55</v>
      </c>
      <c r="C998" s="1" t="s">
        <v>35</v>
      </c>
      <c r="D998" s="1" t="s">
        <v>52</v>
      </c>
      <c r="E998" s="1" t="s">
        <v>74</v>
      </c>
      <c r="F998" s="1" t="s">
        <v>80</v>
      </c>
      <c r="G998">
        <v>1</v>
      </c>
      <c r="H998">
        <v>4</v>
      </c>
      <c r="I998" s="1" t="s">
        <v>65</v>
      </c>
      <c r="J998" s="1" t="s">
        <v>39</v>
      </c>
      <c r="K998">
        <v>2662</v>
      </c>
      <c r="L998">
        <v>20</v>
      </c>
      <c r="M998">
        <v>1</v>
      </c>
      <c r="N998">
        <v>5</v>
      </c>
      <c r="O998">
        <v>2</v>
      </c>
      <c r="P998">
        <v>0</v>
      </c>
      <c r="Q998">
        <v>4</v>
      </c>
      <c r="R998">
        <v>19</v>
      </c>
      <c r="S998">
        <v>8</v>
      </c>
      <c r="T998">
        <v>4</v>
      </c>
      <c r="U998">
        <v>2</v>
      </c>
      <c r="V998">
        <v>2</v>
      </c>
      <c r="W998">
        <v>4</v>
      </c>
      <c r="X998">
        <v>2</v>
      </c>
      <c r="Y998">
        <v>4</v>
      </c>
      <c r="Z998">
        <v>2</v>
      </c>
      <c r="AA998" s="1" t="s">
        <v>41</v>
      </c>
      <c r="AB998">
        <v>2</v>
      </c>
      <c r="AC998" s="1" t="s">
        <v>41</v>
      </c>
      <c r="AD998" s="1" t="s">
        <v>62</v>
      </c>
      <c r="AE998" s="1" t="s">
        <v>49</v>
      </c>
      <c r="AF998" s="1" t="s">
        <v>44</v>
      </c>
      <c r="AG998" s="1" t="s">
        <v>59</v>
      </c>
      <c r="AH998" s="1" t="s">
        <v>68</v>
      </c>
      <c r="AI998" s="1" t="s">
        <v>47</v>
      </c>
      <c r="AJ998" s="1">
        <f>IF(HR_Data[[#This Row],[Attrition]]="Yes",1,0)</f>
        <v>0</v>
      </c>
      <c r="AK99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999" spans="1:37" x14ac:dyDescent="0.35">
      <c r="A999">
        <v>1878</v>
      </c>
      <c r="B999">
        <v>22</v>
      </c>
      <c r="C999" s="1" t="s">
        <v>35</v>
      </c>
      <c r="D999" s="1" t="s">
        <v>66</v>
      </c>
      <c r="E999" s="1" t="s">
        <v>74</v>
      </c>
      <c r="F999" s="1" t="s">
        <v>80</v>
      </c>
      <c r="G999">
        <v>1</v>
      </c>
      <c r="H999">
        <v>1</v>
      </c>
      <c r="I999" s="1" t="s">
        <v>53</v>
      </c>
      <c r="J999" s="1" t="s">
        <v>39</v>
      </c>
      <c r="K999">
        <v>2472</v>
      </c>
      <c r="L999">
        <v>23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1</v>
      </c>
      <c r="T999">
        <v>2</v>
      </c>
      <c r="U999">
        <v>4</v>
      </c>
      <c r="V999">
        <v>1</v>
      </c>
      <c r="W999">
        <v>3</v>
      </c>
      <c r="X999">
        <v>3</v>
      </c>
      <c r="Y999">
        <v>4</v>
      </c>
      <c r="Z999">
        <v>2</v>
      </c>
      <c r="AA999" s="1" t="s">
        <v>40</v>
      </c>
      <c r="AB999">
        <v>7</v>
      </c>
      <c r="AC999" s="1" t="s">
        <v>40</v>
      </c>
      <c r="AD999" s="1" t="s">
        <v>67</v>
      </c>
      <c r="AE999" s="1" t="s">
        <v>49</v>
      </c>
      <c r="AF999" s="1" t="s">
        <v>63</v>
      </c>
      <c r="AG999" s="1" t="s">
        <v>45</v>
      </c>
      <c r="AH999" s="1" t="s">
        <v>46</v>
      </c>
      <c r="AI999" s="1" t="s">
        <v>47</v>
      </c>
      <c r="AJ999" s="1">
        <f>IF(HR_Data[[#This Row],[Attrition]]="Yes",1,0)</f>
        <v>1</v>
      </c>
      <c r="AK99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000" spans="1:37" x14ac:dyDescent="0.35">
      <c r="A1000">
        <v>1885</v>
      </c>
      <c r="B1000">
        <v>37</v>
      </c>
      <c r="C1000" s="1" t="s">
        <v>35</v>
      </c>
      <c r="D1000" s="1" t="s">
        <v>52</v>
      </c>
      <c r="E1000" s="1" t="s">
        <v>74</v>
      </c>
      <c r="F1000" s="1" t="s">
        <v>80</v>
      </c>
      <c r="G1000">
        <v>2</v>
      </c>
      <c r="H1000">
        <v>4</v>
      </c>
      <c r="I1000" s="1" t="s">
        <v>38</v>
      </c>
      <c r="J1000" s="1" t="s">
        <v>39</v>
      </c>
      <c r="K1000">
        <v>4284</v>
      </c>
      <c r="L1000">
        <v>22</v>
      </c>
      <c r="M1000">
        <v>1</v>
      </c>
      <c r="N1000">
        <v>5</v>
      </c>
      <c r="O1000">
        <v>3</v>
      </c>
      <c r="P1000">
        <v>0</v>
      </c>
      <c r="Q1000">
        <v>4</v>
      </c>
      <c r="R1000">
        <v>16</v>
      </c>
      <c r="S1000">
        <v>5</v>
      </c>
      <c r="T1000">
        <v>1</v>
      </c>
      <c r="U1000">
        <v>4</v>
      </c>
      <c r="V1000">
        <v>3</v>
      </c>
      <c r="W1000">
        <v>3</v>
      </c>
      <c r="X1000">
        <v>3</v>
      </c>
      <c r="Y1000">
        <v>4</v>
      </c>
      <c r="Z1000">
        <v>2</v>
      </c>
      <c r="AA1000" s="1" t="s">
        <v>40</v>
      </c>
      <c r="AB1000">
        <v>7</v>
      </c>
      <c r="AC1000" s="1" t="s">
        <v>41</v>
      </c>
      <c r="AD1000" s="1" t="s">
        <v>48</v>
      </c>
      <c r="AE1000" s="1" t="s">
        <v>43</v>
      </c>
      <c r="AF1000" s="1" t="s">
        <v>44</v>
      </c>
      <c r="AG1000" s="1" t="s">
        <v>50</v>
      </c>
      <c r="AH1000" s="1" t="s">
        <v>46</v>
      </c>
      <c r="AI1000" s="1" t="s">
        <v>47</v>
      </c>
      <c r="AJ1000" s="1">
        <f>IF(HR_Data[[#This Row],[Attrition]]="Yes",1,0)</f>
        <v>0</v>
      </c>
      <c r="AK100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01" spans="1:37" x14ac:dyDescent="0.35">
      <c r="A1001">
        <v>1893</v>
      </c>
      <c r="B1001">
        <v>26</v>
      </c>
      <c r="C1001" s="1" t="s">
        <v>51</v>
      </c>
      <c r="D1001" s="1" t="s">
        <v>52</v>
      </c>
      <c r="E1001" s="1" t="s">
        <v>74</v>
      </c>
      <c r="F1001" s="1" t="s">
        <v>80</v>
      </c>
      <c r="G1001">
        <v>1</v>
      </c>
      <c r="H1001">
        <v>2</v>
      </c>
      <c r="I1001" s="1" t="s">
        <v>53</v>
      </c>
      <c r="J1001" s="1" t="s">
        <v>39</v>
      </c>
      <c r="K1001">
        <v>2933</v>
      </c>
      <c r="L1001">
        <v>13</v>
      </c>
      <c r="M1001">
        <v>1</v>
      </c>
      <c r="N1001">
        <v>1</v>
      </c>
      <c r="O1001">
        <v>0</v>
      </c>
      <c r="P1001">
        <v>1</v>
      </c>
      <c r="Q1001">
        <v>0</v>
      </c>
      <c r="R1001">
        <v>1</v>
      </c>
      <c r="S1001">
        <v>1</v>
      </c>
      <c r="T1001">
        <v>3</v>
      </c>
      <c r="U1001">
        <v>2</v>
      </c>
      <c r="V1001">
        <v>3</v>
      </c>
      <c r="W1001">
        <v>2</v>
      </c>
      <c r="X1001">
        <v>2</v>
      </c>
      <c r="Y1001">
        <v>3</v>
      </c>
      <c r="Z1001">
        <v>3</v>
      </c>
      <c r="AA1001" s="1" t="s">
        <v>40</v>
      </c>
      <c r="AB1001">
        <v>1</v>
      </c>
      <c r="AC1001" s="1" t="s">
        <v>41</v>
      </c>
      <c r="AD1001" s="1" t="s">
        <v>54</v>
      </c>
      <c r="AE1001" s="1" t="s">
        <v>49</v>
      </c>
      <c r="AF1001" s="1" t="s">
        <v>63</v>
      </c>
      <c r="AG1001" s="1" t="s">
        <v>56</v>
      </c>
      <c r="AH1001" s="1" t="s">
        <v>64</v>
      </c>
      <c r="AI1001" s="1" t="s">
        <v>61</v>
      </c>
      <c r="AJ1001" s="1">
        <f>IF(HR_Data[[#This Row],[Attrition]]="Yes",1,0)</f>
        <v>0</v>
      </c>
      <c r="AK100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002" spans="1:37" x14ac:dyDescent="0.35">
      <c r="A1002">
        <v>1905</v>
      </c>
      <c r="B1002">
        <v>34</v>
      </c>
      <c r="C1002" s="1" t="s">
        <v>35</v>
      </c>
      <c r="D1002" s="1" t="s">
        <v>52</v>
      </c>
      <c r="E1002" s="1" t="s">
        <v>74</v>
      </c>
      <c r="F1002" s="1" t="s">
        <v>80</v>
      </c>
      <c r="G1002">
        <v>1</v>
      </c>
      <c r="H1002">
        <v>4</v>
      </c>
      <c r="I1002" s="1" t="s">
        <v>65</v>
      </c>
      <c r="J1002" s="1" t="s">
        <v>71</v>
      </c>
      <c r="K1002">
        <v>2307</v>
      </c>
      <c r="L1002">
        <v>23</v>
      </c>
      <c r="M1002">
        <v>1</v>
      </c>
      <c r="N1002">
        <v>5</v>
      </c>
      <c r="O1002">
        <v>2</v>
      </c>
      <c r="P1002">
        <v>3</v>
      </c>
      <c r="Q1002">
        <v>0</v>
      </c>
      <c r="R1002">
        <v>5</v>
      </c>
      <c r="S1002">
        <v>1</v>
      </c>
      <c r="T1002">
        <v>1</v>
      </c>
      <c r="U1002">
        <v>4</v>
      </c>
      <c r="V1002">
        <v>2</v>
      </c>
      <c r="W1002">
        <v>3</v>
      </c>
      <c r="X1002">
        <v>1</v>
      </c>
      <c r="Y1002">
        <v>4</v>
      </c>
      <c r="Z1002">
        <v>2</v>
      </c>
      <c r="AA1002" s="1" t="s">
        <v>40</v>
      </c>
      <c r="AB1002">
        <v>16</v>
      </c>
      <c r="AC1002" s="1" t="s">
        <v>40</v>
      </c>
      <c r="AD1002" s="1" t="s">
        <v>54</v>
      </c>
      <c r="AE1002" s="1" t="s">
        <v>49</v>
      </c>
      <c r="AF1002" s="1" t="s">
        <v>44</v>
      </c>
      <c r="AG1002" s="1" t="s">
        <v>50</v>
      </c>
      <c r="AH1002" s="1" t="s">
        <v>46</v>
      </c>
      <c r="AI1002" s="1" t="s">
        <v>47</v>
      </c>
      <c r="AJ1002" s="1">
        <f>IF(HR_Data[[#This Row],[Attrition]]="Yes",1,0)</f>
        <v>1</v>
      </c>
      <c r="AK100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003" spans="1:37" x14ac:dyDescent="0.35">
      <c r="A1003">
        <v>1931</v>
      </c>
      <c r="B1003">
        <v>27</v>
      </c>
      <c r="C1003" s="1" t="s">
        <v>35</v>
      </c>
      <c r="D1003" s="1" t="s">
        <v>52</v>
      </c>
      <c r="E1003" s="1" t="s">
        <v>74</v>
      </c>
      <c r="F1003" s="1" t="s">
        <v>80</v>
      </c>
      <c r="G1003">
        <v>1</v>
      </c>
      <c r="H1003">
        <v>4</v>
      </c>
      <c r="I1003" s="1" t="s">
        <v>65</v>
      </c>
      <c r="J1003" s="1" t="s">
        <v>39</v>
      </c>
      <c r="K1003">
        <v>2226</v>
      </c>
      <c r="L1003">
        <v>11</v>
      </c>
      <c r="M1003">
        <v>1</v>
      </c>
      <c r="N1003">
        <v>5</v>
      </c>
      <c r="O1003">
        <v>3</v>
      </c>
      <c r="P1003">
        <v>1</v>
      </c>
      <c r="Q1003">
        <v>2</v>
      </c>
      <c r="R1003">
        <v>6</v>
      </c>
      <c r="S1003">
        <v>1</v>
      </c>
      <c r="T1003">
        <v>2</v>
      </c>
      <c r="U1003">
        <v>2</v>
      </c>
      <c r="V1003">
        <v>3</v>
      </c>
      <c r="W1003">
        <v>2</v>
      </c>
      <c r="X1003">
        <v>3</v>
      </c>
      <c r="Y1003">
        <v>3</v>
      </c>
      <c r="Z1003">
        <v>3</v>
      </c>
      <c r="AA1003" s="1" t="s">
        <v>41</v>
      </c>
      <c r="AB1003">
        <v>2</v>
      </c>
      <c r="AC1003" s="1" t="s">
        <v>41</v>
      </c>
      <c r="AD1003" s="1" t="s">
        <v>54</v>
      </c>
      <c r="AE1003" s="1" t="s">
        <v>49</v>
      </c>
      <c r="AF1003" s="1" t="s">
        <v>44</v>
      </c>
      <c r="AG1003" s="1" t="s">
        <v>45</v>
      </c>
      <c r="AH1003" s="1" t="s">
        <v>64</v>
      </c>
      <c r="AI1003" s="1" t="s">
        <v>61</v>
      </c>
      <c r="AJ1003" s="1">
        <f>IF(HR_Data[[#This Row],[Attrition]]="Yes",1,0)</f>
        <v>0</v>
      </c>
      <c r="AK100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004" spans="1:37" x14ac:dyDescent="0.35">
      <c r="A1004">
        <v>1932</v>
      </c>
      <c r="B1004">
        <v>34</v>
      </c>
      <c r="C1004" s="1" t="s">
        <v>35</v>
      </c>
      <c r="D1004" s="1" t="s">
        <v>52</v>
      </c>
      <c r="E1004" s="1" t="s">
        <v>74</v>
      </c>
      <c r="F1004" s="1" t="s">
        <v>80</v>
      </c>
      <c r="G1004">
        <v>2</v>
      </c>
      <c r="H1004">
        <v>4</v>
      </c>
      <c r="I1004" s="1" t="s">
        <v>72</v>
      </c>
      <c r="J1004" s="1" t="s">
        <v>69</v>
      </c>
      <c r="K1004">
        <v>5747</v>
      </c>
      <c r="L1004">
        <v>15</v>
      </c>
      <c r="M1004">
        <v>0</v>
      </c>
      <c r="N1004">
        <v>15</v>
      </c>
      <c r="O1004">
        <v>10</v>
      </c>
      <c r="P1004">
        <v>6</v>
      </c>
      <c r="Q1004">
        <v>11</v>
      </c>
      <c r="R1004">
        <v>16</v>
      </c>
      <c r="S1004">
        <v>1</v>
      </c>
      <c r="T1004">
        <v>4</v>
      </c>
      <c r="U1004">
        <v>3</v>
      </c>
      <c r="V1004">
        <v>2</v>
      </c>
      <c r="W1004">
        <v>3</v>
      </c>
      <c r="X1004">
        <v>2</v>
      </c>
      <c r="Y1004">
        <v>3</v>
      </c>
      <c r="Z1004">
        <v>3</v>
      </c>
      <c r="AA1004" s="1" t="s">
        <v>40</v>
      </c>
      <c r="AB1004">
        <v>22</v>
      </c>
      <c r="AC1004" s="1" t="s">
        <v>41</v>
      </c>
      <c r="AD1004" s="1" t="s">
        <v>54</v>
      </c>
      <c r="AE1004" s="1" t="s">
        <v>43</v>
      </c>
      <c r="AF1004" s="1" t="s">
        <v>58</v>
      </c>
      <c r="AG1004" s="1" t="s">
        <v>59</v>
      </c>
      <c r="AH1004" s="1" t="s">
        <v>46</v>
      </c>
      <c r="AI1004" s="1" t="s">
        <v>61</v>
      </c>
      <c r="AJ1004" s="1">
        <f>IF(HR_Data[[#This Row],[Attrition]]="Yes",1,0)</f>
        <v>0</v>
      </c>
      <c r="AK100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05" spans="1:37" x14ac:dyDescent="0.35">
      <c r="A1005">
        <v>1934</v>
      </c>
      <c r="B1005">
        <v>47</v>
      </c>
      <c r="C1005" s="1" t="s">
        <v>35</v>
      </c>
      <c r="D1005" s="1" t="s">
        <v>52</v>
      </c>
      <c r="E1005" s="1" t="s">
        <v>74</v>
      </c>
      <c r="F1005" s="1" t="s">
        <v>80</v>
      </c>
      <c r="G1005">
        <v>2</v>
      </c>
      <c r="H1005">
        <v>4</v>
      </c>
      <c r="I1005" s="1" t="s">
        <v>65</v>
      </c>
      <c r="J1005" s="1" t="s">
        <v>71</v>
      </c>
      <c r="K1005">
        <v>5467</v>
      </c>
      <c r="L1005">
        <v>18</v>
      </c>
      <c r="M1005">
        <v>1</v>
      </c>
      <c r="N1005">
        <v>8</v>
      </c>
      <c r="O1005">
        <v>7</v>
      </c>
      <c r="P1005">
        <v>1</v>
      </c>
      <c r="Q1005">
        <v>7</v>
      </c>
      <c r="R1005">
        <v>16</v>
      </c>
      <c r="S1005">
        <v>8</v>
      </c>
      <c r="T1005">
        <v>2</v>
      </c>
      <c r="U1005">
        <v>3</v>
      </c>
      <c r="V1005">
        <v>3</v>
      </c>
      <c r="W1005">
        <v>4</v>
      </c>
      <c r="X1005">
        <v>3</v>
      </c>
      <c r="Y1005">
        <v>3</v>
      </c>
      <c r="Z1005">
        <v>4</v>
      </c>
      <c r="AA1005" s="1" t="s">
        <v>41</v>
      </c>
      <c r="AB1005">
        <v>14</v>
      </c>
      <c r="AC1005" s="1" t="s">
        <v>41</v>
      </c>
      <c r="AD1005" s="1" t="s">
        <v>42</v>
      </c>
      <c r="AE1005" s="1" t="s">
        <v>43</v>
      </c>
      <c r="AF1005" s="1" t="s">
        <v>55</v>
      </c>
      <c r="AG1005" s="1" t="s">
        <v>45</v>
      </c>
      <c r="AH1005" s="1" t="s">
        <v>68</v>
      </c>
      <c r="AI1005" s="1" t="s">
        <v>61</v>
      </c>
      <c r="AJ1005" s="1">
        <f>IF(HR_Data[[#This Row],[Attrition]]="Yes",1,0)</f>
        <v>0</v>
      </c>
      <c r="AK100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06" spans="1:37" x14ac:dyDescent="0.35">
      <c r="A1006">
        <v>1937</v>
      </c>
      <c r="B1006">
        <v>38</v>
      </c>
      <c r="C1006" s="1" t="s">
        <v>51</v>
      </c>
      <c r="D1006" s="1" t="s">
        <v>36</v>
      </c>
      <c r="E1006" s="1" t="s">
        <v>74</v>
      </c>
      <c r="F1006" s="1" t="s">
        <v>80</v>
      </c>
      <c r="G1006">
        <v>2</v>
      </c>
      <c r="H1006">
        <v>3</v>
      </c>
      <c r="I1006" s="1" t="s">
        <v>38</v>
      </c>
      <c r="J1006" s="1" t="s">
        <v>69</v>
      </c>
      <c r="K1006">
        <v>2133</v>
      </c>
      <c r="L1006">
        <v>16</v>
      </c>
      <c r="M1006">
        <v>1</v>
      </c>
      <c r="N1006">
        <v>20</v>
      </c>
      <c r="O1006">
        <v>11</v>
      </c>
      <c r="P1006">
        <v>0</v>
      </c>
      <c r="Q1006">
        <v>7</v>
      </c>
      <c r="R1006">
        <v>20</v>
      </c>
      <c r="S1006">
        <v>1</v>
      </c>
      <c r="T1006">
        <v>2</v>
      </c>
      <c r="U1006">
        <v>4</v>
      </c>
      <c r="V1006">
        <v>3</v>
      </c>
      <c r="W1006">
        <v>3</v>
      </c>
      <c r="X1006">
        <v>2</v>
      </c>
      <c r="Y1006">
        <v>3</v>
      </c>
      <c r="Z1006">
        <v>3</v>
      </c>
      <c r="AA1006" s="1" t="s">
        <v>40</v>
      </c>
      <c r="AB1006">
        <v>8</v>
      </c>
      <c r="AC1006" s="1" t="s">
        <v>41</v>
      </c>
      <c r="AD1006" s="1" t="s">
        <v>48</v>
      </c>
      <c r="AE1006" s="1" t="s">
        <v>49</v>
      </c>
      <c r="AF1006" s="1" t="s">
        <v>58</v>
      </c>
      <c r="AG1006" s="1" t="s">
        <v>45</v>
      </c>
      <c r="AH1006" s="1" t="s">
        <v>46</v>
      </c>
      <c r="AI1006" s="1" t="s">
        <v>61</v>
      </c>
      <c r="AJ1006" s="1">
        <f>IF(HR_Data[[#This Row],[Attrition]]="Yes",1,0)</f>
        <v>0</v>
      </c>
      <c r="AK100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007" spans="1:37" x14ac:dyDescent="0.35">
      <c r="A1007">
        <v>1939</v>
      </c>
      <c r="B1007">
        <v>32</v>
      </c>
      <c r="C1007" s="1" t="s">
        <v>51</v>
      </c>
      <c r="D1007" s="1" t="s">
        <v>66</v>
      </c>
      <c r="E1007" s="1" t="s">
        <v>74</v>
      </c>
      <c r="F1007" s="1" t="s">
        <v>80</v>
      </c>
      <c r="G1007">
        <v>1</v>
      </c>
      <c r="H1007">
        <v>2</v>
      </c>
      <c r="I1007" s="1" t="s">
        <v>53</v>
      </c>
      <c r="J1007" s="1" t="s">
        <v>69</v>
      </c>
      <c r="K1007">
        <v>2432</v>
      </c>
      <c r="L1007">
        <v>14</v>
      </c>
      <c r="M1007">
        <v>0</v>
      </c>
      <c r="N1007">
        <v>4</v>
      </c>
      <c r="O1007">
        <v>1</v>
      </c>
      <c r="P1007">
        <v>0</v>
      </c>
      <c r="Q1007">
        <v>3</v>
      </c>
      <c r="R1007">
        <v>8</v>
      </c>
      <c r="S1007">
        <v>3</v>
      </c>
      <c r="T1007">
        <v>3</v>
      </c>
      <c r="U1007">
        <v>1</v>
      </c>
      <c r="V1007">
        <v>1</v>
      </c>
      <c r="W1007">
        <v>3</v>
      </c>
      <c r="X1007">
        <v>4</v>
      </c>
      <c r="Y1007">
        <v>3</v>
      </c>
      <c r="Z1007">
        <v>2</v>
      </c>
      <c r="AA1007" s="1" t="s">
        <v>40</v>
      </c>
      <c r="AB1007">
        <v>5</v>
      </c>
      <c r="AC1007" s="1" t="s">
        <v>40</v>
      </c>
      <c r="AD1007" s="1" t="s">
        <v>54</v>
      </c>
      <c r="AE1007" s="1" t="s">
        <v>49</v>
      </c>
      <c r="AF1007" s="1" t="s">
        <v>44</v>
      </c>
      <c r="AG1007" s="1" t="s">
        <v>56</v>
      </c>
      <c r="AH1007" s="1" t="s">
        <v>46</v>
      </c>
      <c r="AI1007" s="1" t="s">
        <v>61</v>
      </c>
      <c r="AJ1007" s="1">
        <f>IF(HR_Data[[#This Row],[Attrition]]="Yes",1,0)</f>
        <v>1</v>
      </c>
      <c r="AK100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008" spans="1:37" x14ac:dyDescent="0.35">
      <c r="A1008">
        <v>1940</v>
      </c>
      <c r="B1008">
        <v>38</v>
      </c>
      <c r="C1008" s="1" t="s">
        <v>35</v>
      </c>
      <c r="D1008" s="1" t="s">
        <v>36</v>
      </c>
      <c r="E1008" s="1" t="s">
        <v>74</v>
      </c>
      <c r="F1008" s="1" t="s">
        <v>80</v>
      </c>
      <c r="G1008">
        <v>1</v>
      </c>
      <c r="H1008">
        <v>2</v>
      </c>
      <c r="I1008" s="1" t="s">
        <v>53</v>
      </c>
      <c r="J1008" s="1" t="s">
        <v>39</v>
      </c>
      <c r="K1008">
        <v>4771</v>
      </c>
      <c r="L1008">
        <v>19</v>
      </c>
      <c r="M1008">
        <v>2</v>
      </c>
      <c r="N1008">
        <v>5</v>
      </c>
      <c r="O1008">
        <v>2</v>
      </c>
      <c r="P1008">
        <v>0</v>
      </c>
      <c r="Q1008">
        <v>3</v>
      </c>
      <c r="R1008">
        <v>10</v>
      </c>
      <c r="S1008">
        <v>2</v>
      </c>
      <c r="T1008">
        <v>4</v>
      </c>
      <c r="U1008">
        <v>2</v>
      </c>
      <c r="V1008">
        <v>4</v>
      </c>
      <c r="W1008">
        <v>4</v>
      </c>
      <c r="X1008">
        <v>3</v>
      </c>
      <c r="Y1008">
        <v>3</v>
      </c>
      <c r="Z1008">
        <v>0</v>
      </c>
      <c r="AA1008" s="1" t="s">
        <v>41</v>
      </c>
      <c r="AB1008">
        <v>9</v>
      </c>
      <c r="AC1008" s="1" t="s">
        <v>41</v>
      </c>
      <c r="AD1008" s="1" t="s">
        <v>48</v>
      </c>
      <c r="AE1008" s="1" t="s">
        <v>43</v>
      </c>
      <c r="AF1008" s="1" t="s">
        <v>44</v>
      </c>
      <c r="AG1008" s="1" t="s">
        <v>59</v>
      </c>
      <c r="AH1008" s="1" t="s">
        <v>68</v>
      </c>
      <c r="AI1008" s="1" t="s">
        <v>61</v>
      </c>
      <c r="AJ1008" s="1">
        <f>IF(HR_Data[[#This Row],[Attrition]]="Yes",1,0)</f>
        <v>0</v>
      </c>
      <c r="AK100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09" spans="1:37" x14ac:dyDescent="0.35">
      <c r="A1009">
        <v>1947</v>
      </c>
      <c r="B1009">
        <v>28</v>
      </c>
      <c r="C1009" s="1" t="s">
        <v>35</v>
      </c>
      <c r="D1009" s="1" t="s">
        <v>66</v>
      </c>
      <c r="E1009" s="1" t="s">
        <v>74</v>
      </c>
      <c r="F1009" s="1" t="s">
        <v>80</v>
      </c>
      <c r="G1009">
        <v>1</v>
      </c>
      <c r="H1009">
        <v>3</v>
      </c>
      <c r="I1009" s="1" t="s">
        <v>38</v>
      </c>
      <c r="J1009" s="1" t="s">
        <v>71</v>
      </c>
      <c r="K1009">
        <v>2144</v>
      </c>
      <c r="L1009">
        <v>14</v>
      </c>
      <c r="M1009">
        <v>0</v>
      </c>
      <c r="N1009">
        <v>5</v>
      </c>
      <c r="O1009">
        <v>3</v>
      </c>
      <c r="P1009">
        <v>1</v>
      </c>
      <c r="Q1009">
        <v>4</v>
      </c>
      <c r="R1009">
        <v>5</v>
      </c>
      <c r="S1009">
        <v>1</v>
      </c>
      <c r="T1009">
        <v>3</v>
      </c>
      <c r="U1009">
        <v>3</v>
      </c>
      <c r="V1009">
        <v>3</v>
      </c>
      <c r="W1009">
        <v>2</v>
      </c>
      <c r="X1009">
        <v>3</v>
      </c>
      <c r="Y1009">
        <v>3</v>
      </c>
      <c r="Z1009">
        <v>3</v>
      </c>
      <c r="AA1009" s="1" t="s">
        <v>41</v>
      </c>
      <c r="AB1009">
        <v>16</v>
      </c>
      <c r="AC1009" s="1" t="s">
        <v>41</v>
      </c>
      <c r="AD1009" s="1" t="s">
        <v>54</v>
      </c>
      <c r="AE1009" s="1" t="s">
        <v>49</v>
      </c>
      <c r="AF1009" s="1" t="s">
        <v>44</v>
      </c>
      <c r="AG1009" s="1" t="s">
        <v>56</v>
      </c>
      <c r="AH1009" s="1" t="s">
        <v>64</v>
      </c>
      <c r="AI1009" s="1" t="s">
        <v>61</v>
      </c>
      <c r="AJ1009" s="1">
        <f>IF(HR_Data[[#This Row],[Attrition]]="Yes",1,0)</f>
        <v>0</v>
      </c>
      <c r="AK100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010" spans="1:37" x14ac:dyDescent="0.35">
      <c r="A1010">
        <v>1948</v>
      </c>
      <c r="B1010">
        <v>31</v>
      </c>
      <c r="C1010" s="1" t="s">
        <v>35</v>
      </c>
      <c r="D1010" s="1" t="s">
        <v>36</v>
      </c>
      <c r="E1010" s="1" t="s">
        <v>74</v>
      </c>
      <c r="F1010" s="1" t="s">
        <v>80</v>
      </c>
      <c r="G1010">
        <v>1</v>
      </c>
      <c r="H1010">
        <v>2</v>
      </c>
      <c r="I1010" s="1" t="s">
        <v>38</v>
      </c>
      <c r="J1010" s="1" t="s">
        <v>71</v>
      </c>
      <c r="K1010">
        <v>3065</v>
      </c>
      <c r="L1010">
        <v>13</v>
      </c>
      <c r="M1010">
        <v>1</v>
      </c>
      <c r="N1010">
        <v>4</v>
      </c>
      <c r="O1010">
        <v>2</v>
      </c>
      <c r="P1010">
        <v>2</v>
      </c>
      <c r="Q1010">
        <v>3</v>
      </c>
      <c r="R1010">
        <v>4</v>
      </c>
      <c r="S1010">
        <v>1</v>
      </c>
      <c r="T1010">
        <v>1</v>
      </c>
      <c r="U1010">
        <v>3</v>
      </c>
      <c r="V1010">
        <v>4</v>
      </c>
      <c r="W1010">
        <v>4</v>
      </c>
      <c r="X1010">
        <v>3</v>
      </c>
      <c r="Y1010">
        <v>3</v>
      </c>
      <c r="Z1010">
        <v>3</v>
      </c>
      <c r="AA1010" s="1" t="s">
        <v>40</v>
      </c>
      <c r="AB1010">
        <v>3</v>
      </c>
      <c r="AC1010" s="1" t="s">
        <v>41</v>
      </c>
      <c r="AD1010" s="1" t="s">
        <v>54</v>
      </c>
      <c r="AE1010" s="1" t="s">
        <v>43</v>
      </c>
      <c r="AF1010" s="1" t="s">
        <v>44</v>
      </c>
      <c r="AG1010" s="1" t="s">
        <v>50</v>
      </c>
      <c r="AH1010" s="1" t="s">
        <v>68</v>
      </c>
      <c r="AI1010" s="1" t="s">
        <v>61</v>
      </c>
      <c r="AJ1010" s="1">
        <f>IF(HR_Data[[#This Row],[Attrition]]="Yes",1,0)</f>
        <v>0</v>
      </c>
      <c r="AK101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11" spans="1:37" x14ac:dyDescent="0.35">
      <c r="A1011">
        <v>1956</v>
      </c>
      <c r="B1011">
        <v>31</v>
      </c>
      <c r="C1011" s="1" t="s">
        <v>35</v>
      </c>
      <c r="D1011" s="1" t="s">
        <v>52</v>
      </c>
      <c r="E1011" s="1" t="s">
        <v>74</v>
      </c>
      <c r="F1011" s="1" t="s">
        <v>80</v>
      </c>
      <c r="G1011">
        <v>2</v>
      </c>
      <c r="H1011">
        <v>3</v>
      </c>
      <c r="I1011" s="1" t="s">
        <v>53</v>
      </c>
      <c r="J1011" s="1" t="s">
        <v>69</v>
      </c>
      <c r="K1011">
        <v>5003</v>
      </c>
      <c r="L1011">
        <v>21</v>
      </c>
      <c r="M1011">
        <v>0</v>
      </c>
      <c r="N1011">
        <v>10</v>
      </c>
      <c r="O1011">
        <v>8</v>
      </c>
      <c r="P1011">
        <v>8</v>
      </c>
      <c r="Q1011">
        <v>7</v>
      </c>
      <c r="R1011">
        <v>10</v>
      </c>
      <c r="S1011">
        <v>1</v>
      </c>
      <c r="T1011">
        <v>1</v>
      </c>
      <c r="U1011">
        <v>4</v>
      </c>
      <c r="V1011">
        <v>2</v>
      </c>
      <c r="W1011">
        <v>3</v>
      </c>
      <c r="X1011">
        <v>1</v>
      </c>
      <c r="Y1011">
        <v>4</v>
      </c>
      <c r="Z1011">
        <v>6</v>
      </c>
      <c r="AA1011" s="1" t="s">
        <v>41</v>
      </c>
      <c r="AB1011">
        <v>1</v>
      </c>
      <c r="AC1011" s="1" t="s">
        <v>41</v>
      </c>
      <c r="AD1011" s="1" t="s">
        <v>54</v>
      </c>
      <c r="AE1011" s="1" t="s">
        <v>43</v>
      </c>
      <c r="AF1011" s="1" t="s">
        <v>55</v>
      </c>
      <c r="AG1011" s="1" t="s">
        <v>50</v>
      </c>
      <c r="AH1011" s="1" t="s">
        <v>46</v>
      </c>
      <c r="AI1011" s="1" t="s">
        <v>47</v>
      </c>
      <c r="AJ1011" s="1">
        <f>IF(HR_Data[[#This Row],[Attrition]]="Yes",1,0)</f>
        <v>0</v>
      </c>
      <c r="AK101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12" spans="1:37" x14ac:dyDescent="0.35">
      <c r="A1012">
        <v>1969</v>
      </c>
      <c r="B1012">
        <v>54</v>
      </c>
      <c r="C1012" s="1" t="s">
        <v>51</v>
      </c>
      <c r="D1012" s="1" t="s">
        <v>52</v>
      </c>
      <c r="E1012" s="1" t="s">
        <v>74</v>
      </c>
      <c r="F1012" s="1" t="s">
        <v>80</v>
      </c>
      <c r="G1012">
        <v>2</v>
      </c>
      <c r="H1012">
        <v>2</v>
      </c>
      <c r="I1012" s="1" t="s">
        <v>53</v>
      </c>
      <c r="J1012" s="1" t="s">
        <v>39</v>
      </c>
      <c r="K1012">
        <v>2897</v>
      </c>
      <c r="L1012">
        <v>11</v>
      </c>
      <c r="M1012">
        <v>2</v>
      </c>
      <c r="N1012">
        <v>4</v>
      </c>
      <c r="O1012">
        <v>3</v>
      </c>
      <c r="P1012">
        <v>2</v>
      </c>
      <c r="Q1012">
        <v>3</v>
      </c>
      <c r="R1012">
        <v>9</v>
      </c>
      <c r="S1012">
        <v>3</v>
      </c>
      <c r="T1012">
        <v>3</v>
      </c>
      <c r="U1012">
        <v>1</v>
      </c>
      <c r="V1012">
        <v>3</v>
      </c>
      <c r="W1012">
        <v>2</v>
      </c>
      <c r="X1012">
        <v>3</v>
      </c>
      <c r="Y1012">
        <v>3</v>
      </c>
      <c r="Z1012">
        <v>6</v>
      </c>
      <c r="AA1012" s="1" t="s">
        <v>41</v>
      </c>
      <c r="AB1012">
        <v>9</v>
      </c>
      <c r="AC1012" s="1" t="s">
        <v>41</v>
      </c>
      <c r="AD1012" s="1" t="s">
        <v>42</v>
      </c>
      <c r="AE1012" s="1" t="s">
        <v>49</v>
      </c>
      <c r="AF1012" s="1" t="s">
        <v>44</v>
      </c>
      <c r="AG1012" s="1" t="s">
        <v>56</v>
      </c>
      <c r="AH1012" s="1" t="s">
        <v>64</v>
      </c>
      <c r="AI1012" s="1" t="s">
        <v>61</v>
      </c>
      <c r="AJ1012" s="1">
        <f>IF(HR_Data[[#This Row],[Attrition]]="Yes",1,0)</f>
        <v>0</v>
      </c>
      <c r="AK101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013" spans="1:37" x14ac:dyDescent="0.35">
      <c r="A1013">
        <v>1976</v>
      </c>
      <c r="B1013">
        <v>42</v>
      </c>
      <c r="C1013" s="1" t="s">
        <v>35</v>
      </c>
      <c r="D1013" s="1" t="s">
        <v>66</v>
      </c>
      <c r="E1013" s="1" t="s">
        <v>74</v>
      </c>
      <c r="F1013" s="1" t="s">
        <v>80</v>
      </c>
      <c r="G1013">
        <v>2</v>
      </c>
      <c r="H1013">
        <v>2</v>
      </c>
      <c r="I1013" s="1" t="s">
        <v>53</v>
      </c>
      <c r="J1013" s="1" t="s">
        <v>71</v>
      </c>
      <c r="K1013">
        <v>4332</v>
      </c>
      <c r="L1013">
        <v>12</v>
      </c>
      <c r="M1013">
        <v>0</v>
      </c>
      <c r="N1013">
        <v>20</v>
      </c>
      <c r="O1013">
        <v>9</v>
      </c>
      <c r="P1013">
        <v>3</v>
      </c>
      <c r="Q1013">
        <v>7</v>
      </c>
      <c r="R1013">
        <v>20</v>
      </c>
      <c r="S1013">
        <v>1</v>
      </c>
      <c r="T1013">
        <v>3</v>
      </c>
      <c r="U1013">
        <v>4</v>
      </c>
      <c r="V1013">
        <v>4</v>
      </c>
      <c r="W1013">
        <v>3</v>
      </c>
      <c r="X1013">
        <v>2</v>
      </c>
      <c r="Y1013">
        <v>3</v>
      </c>
      <c r="Z1013">
        <v>2</v>
      </c>
      <c r="AA1013" s="1" t="s">
        <v>41</v>
      </c>
      <c r="AB1013">
        <v>23</v>
      </c>
      <c r="AC1013" s="1" t="s">
        <v>41</v>
      </c>
      <c r="AD1013" s="1" t="s">
        <v>48</v>
      </c>
      <c r="AE1013" s="1" t="s">
        <v>43</v>
      </c>
      <c r="AF1013" s="1" t="s">
        <v>58</v>
      </c>
      <c r="AG1013" s="1" t="s">
        <v>56</v>
      </c>
      <c r="AH1013" s="1" t="s">
        <v>46</v>
      </c>
      <c r="AI1013" s="1" t="s">
        <v>61</v>
      </c>
      <c r="AJ1013" s="1">
        <f>IF(HR_Data[[#This Row],[Attrition]]="Yes",1,0)</f>
        <v>0</v>
      </c>
      <c r="AK101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14" spans="1:37" x14ac:dyDescent="0.35">
      <c r="A1014">
        <v>1998</v>
      </c>
      <c r="B1014">
        <v>42</v>
      </c>
      <c r="C1014" s="1" t="s">
        <v>35</v>
      </c>
      <c r="D1014" s="1" t="s">
        <v>36</v>
      </c>
      <c r="E1014" s="1" t="s">
        <v>74</v>
      </c>
      <c r="F1014" s="1" t="s">
        <v>80</v>
      </c>
      <c r="G1014">
        <v>2</v>
      </c>
      <c r="H1014">
        <v>4</v>
      </c>
      <c r="I1014" s="1" t="s">
        <v>53</v>
      </c>
      <c r="J1014" s="1" t="s">
        <v>39</v>
      </c>
      <c r="K1014">
        <v>5410</v>
      </c>
      <c r="L1014">
        <v>17</v>
      </c>
      <c r="M1014">
        <v>1</v>
      </c>
      <c r="N1014">
        <v>4</v>
      </c>
      <c r="O1014">
        <v>3</v>
      </c>
      <c r="P1014">
        <v>1</v>
      </c>
      <c r="Q1014">
        <v>2</v>
      </c>
      <c r="R1014">
        <v>9</v>
      </c>
      <c r="S1014">
        <v>6</v>
      </c>
      <c r="T1014">
        <v>1</v>
      </c>
      <c r="U1014">
        <v>4</v>
      </c>
      <c r="V1014">
        <v>3</v>
      </c>
      <c r="W1014">
        <v>2</v>
      </c>
      <c r="X1014">
        <v>3</v>
      </c>
      <c r="Y1014">
        <v>3</v>
      </c>
      <c r="Z1014">
        <v>3</v>
      </c>
      <c r="AA1014" s="1" t="s">
        <v>40</v>
      </c>
      <c r="AB1014">
        <v>18</v>
      </c>
      <c r="AC1014" s="1" t="s">
        <v>41</v>
      </c>
      <c r="AD1014" s="1" t="s">
        <v>48</v>
      </c>
      <c r="AE1014" s="1" t="s">
        <v>43</v>
      </c>
      <c r="AF1014" s="1" t="s">
        <v>44</v>
      </c>
      <c r="AG1014" s="1" t="s">
        <v>50</v>
      </c>
      <c r="AH1014" s="1" t="s">
        <v>64</v>
      </c>
      <c r="AI1014" s="1" t="s">
        <v>61</v>
      </c>
      <c r="AJ1014" s="1">
        <f>IF(HR_Data[[#This Row],[Attrition]]="Yes",1,0)</f>
        <v>0</v>
      </c>
      <c r="AK101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15" spans="1:37" x14ac:dyDescent="0.35">
      <c r="A1015">
        <v>1999</v>
      </c>
      <c r="B1015">
        <v>41</v>
      </c>
      <c r="C1015" s="1" t="s">
        <v>35</v>
      </c>
      <c r="D1015" s="1" t="s">
        <v>52</v>
      </c>
      <c r="E1015" s="1" t="s">
        <v>74</v>
      </c>
      <c r="F1015" s="1" t="s">
        <v>80</v>
      </c>
      <c r="G1015">
        <v>1</v>
      </c>
      <c r="H1015">
        <v>3</v>
      </c>
      <c r="I1015" s="1" t="s">
        <v>53</v>
      </c>
      <c r="J1015" s="1" t="s">
        <v>39</v>
      </c>
      <c r="K1015">
        <v>2782</v>
      </c>
      <c r="L1015">
        <v>22</v>
      </c>
      <c r="M1015">
        <v>1</v>
      </c>
      <c r="N1015">
        <v>5</v>
      </c>
      <c r="O1015">
        <v>3</v>
      </c>
      <c r="P1015">
        <v>1</v>
      </c>
      <c r="Q1015">
        <v>0</v>
      </c>
      <c r="R1015">
        <v>12</v>
      </c>
      <c r="S1015">
        <v>3</v>
      </c>
      <c r="T1015">
        <v>4</v>
      </c>
      <c r="U1015">
        <v>4</v>
      </c>
      <c r="V1015">
        <v>1</v>
      </c>
      <c r="W1015">
        <v>3</v>
      </c>
      <c r="X1015">
        <v>3</v>
      </c>
      <c r="Y1015">
        <v>4</v>
      </c>
      <c r="Z1015">
        <v>3</v>
      </c>
      <c r="AA1015" s="1" t="s">
        <v>41</v>
      </c>
      <c r="AB1015">
        <v>1</v>
      </c>
      <c r="AC1015" s="1" t="s">
        <v>41</v>
      </c>
      <c r="AD1015" s="1" t="s">
        <v>48</v>
      </c>
      <c r="AE1015" s="1" t="s">
        <v>49</v>
      </c>
      <c r="AF1015" s="1" t="s">
        <v>44</v>
      </c>
      <c r="AG1015" s="1" t="s">
        <v>59</v>
      </c>
      <c r="AH1015" s="1" t="s">
        <v>46</v>
      </c>
      <c r="AI1015" s="1" t="s">
        <v>47</v>
      </c>
      <c r="AJ1015" s="1">
        <f>IF(HR_Data[[#This Row],[Attrition]]="Yes",1,0)</f>
        <v>0</v>
      </c>
      <c r="AK101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016" spans="1:37" x14ac:dyDescent="0.35">
      <c r="A1016">
        <v>2007</v>
      </c>
      <c r="B1016">
        <v>22</v>
      </c>
      <c r="C1016" s="1" t="s">
        <v>35</v>
      </c>
      <c r="D1016" s="1" t="s">
        <v>66</v>
      </c>
      <c r="E1016" s="1" t="s">
        <v>74</v>
      </c>
      <c r="F1016" s="1" t="s">
        <v>80</v>
      </c>
      <c r="G1016">
        <v>1</v>
      </c>
      <c r="H1016">
        <v>2</v>
      </c>
      <c r="I1016" s="1" t="s">
        <v>53</v>
      </c>
      <c r="J1016" s="1" t="s">
        <v>39</v>
      </c>
      <c r="K1016">
        <v>3375</v>
      </c>
      <c r="L1016">
        <v>12</v>
      </c>
      <c r="M1016">
        <v>0</v>
      </c>
      <c r="N1016">
        <v>3</v>
      </c>
      <c r="O1016">
        <v>2</v>
      </c>
      <c r="P1016">
        <v>1</v>
      </c>
      <c r="Q1016">
        <v>2</v>
      </c>
      <c r="R1016">
        <v>4</v>
      </c>
      <c r="S1016">
        <v>0</v>
      </c>
      <c r="T1016">
        <v>3</v>
      </c>
      <c r="U1016">
        <v>4</v>
      </c>
      <c r="V1016">
        <v>4</v>
      </c>
      <c r="W1016">
        <v>4</v>
      </c>
      <c r="X1016">
        <v>3</v>
      </c>
      <c r="Y1016">
        <v>3</v>
      </c>
      <c r="Z1016">
        <v>2</v>
      </c>
      <c r="AA1016" s="1" t="s">
        <v>41</v>
      </c>
      <c r="AB1016">
        <v>1</v>
      </c>
      <c r="AC1016" s="1" t="s">
        <v>41</v>
      </c>
      <c r="AD1016" s="1" t="s">
        <v>67</v>
      </c>
      <c r="AE1016" s="1" t="s">
        <v>43</v>
      </c>
      <c r="AF1016" s="1" t="s">
        <v>44</v>
      </c>
      <c r="AG1016" s="1" t="s">
        <v>56</v>
      </c>
      <c r="AH1016" s="1" t="s">
        <v>68</v>
      </c>
      <c r="AI1016" s="1" t="s">
        <v>61</v>
      </c>
      <c r="AJ1016" s="1">
        <f>IF(HR_Data[[#This Row],[Attrition]]="Yes",1,0)</f>
        <v>0</v>
      </c>
      <c r="AK101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17" spans="1:37" x14ac:dyDescent="0.35">
      <c r="A1017">
        <v>2008</v>
      </c>
      <c r="B1017">
        <v>35</v>
      </c>
      <c r="C1017" s="1" t="s">
        <v>35</v>
      </c>
      <c r="D1017" s="1" t="s">
        <v>66</v>
      </c>
      <c r="E1017" s="1" t="s">
        <v>74</v>
      </c>
      <c r="F1017" s="1" t="s">
        <v>80</v>
      </c>
      <c r="G1017">
        <v>2</v>
      </c>
      <c r="H1017">
        <v>4</v>
      </c>
      <c r="I1017" s="1" t="s">
        <v>38</v>
      </c>
      <c r="J1017" s="1" t="s">
        <v>39</v>
      </c>
      <c r="K1017">
        <v>5098</v>
      </c>
      <c r="L1017">
        <v>19</v>
      </c>
      <c r="M1017">
        <v>0</v>
      </c>
      <c r="N1017">
        <v>10</v>
      </c>
      <c r="O1017">
        <v>7</v>
      </c>
      <c r="P1017">
        <v>0</v>
      </c>
      <c r="Q1017">
        <v>8</v>
      </c>
      <c r="R1017">
        <v>10</v>
      </c>
      <c r="S1017">
        <v>1</v>
      </c>
      <c r="T1017">
        <v>3</v>
      </c>
      <c r="U1017">
        <v>2</v>
      </c>
      <c r="V1017">
        <v>2</v>
      </c>
      <c r="W1017">
        <v>3</v>
      </c>
      <c r="X1017">
        <v>3</v>
      </c>
      <c r="Y1017">
        <v>3</v>
      </c>
      <c r="Z1017">
        <v>5</v>
      </c>
      <c r="AA1017" s="1" t="s">
        <v>41</v>
      </c>
      <c r="AB1017">
        <v>9</v>
      </c>
      <c r="AC1017" s="1" t="s">
        <v>41</v>
      </c>
      <c r="AD1017" s="1" t="s">
        <v>48</v>
      </c>
      <c r="AE1017" s="1" t="s">
        <v>43</v>
      </c>
      <c r="AF1017" s="1" t="s">
        <v>55</v>
      </c>
      <c r="AG1017" s="1" t="s">
        <v>56</v>
      </c>
      <c r="AH1017" s="1" t="s">
        <v>46</v>
      </c>
      <c r="AI1017" s="1" t="s">
        <v>61</v>
      </c>
      <c r="AJ1017" s="1">
        <f>IF(HR_Data[[#This Row],[Attrition]]="Yes",1,0)</f>
        <v>0</v>
      </c>
      <c r="AK101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18" spans="1:37" x14ac:dyDescent="0.35">
      <c r="A1018">
        <v>2014</v>
      </c>
      <c r="B1018">
        <v>39</v>
      </c>
      <c r="C1018" s="1" t="s">
        <v>35</v>
      </c>
      <c r="D1018" s="1" t="s">
        <v>66</v>
      </c>
      <c r="E1018" s="1" t="s">
        <v>74</v>
      </c>
      <c r="F1018" s="1" t="s">
        <v>80</v>
      </c>
      <c r="G1018">
        <v>2</v>
      </c>
      <c r="H1018">
        <v>1</v>
      </c>
      <c r="I1018" s="1" t="s">
        <v>53</v>
      </c>
      <c r="J1018" s="1" t="s">
        <v>39</v>
      </c>
      <c r="K1018">
        <v>4108</v>
      </c>
      <c r="L1018">
        <v>13</v>
      </c>
      <c r="M1018">
        <v>0</v>
      </c>
      <c r="N1018">
        <v>7</v>
      </c>
      <c r="O1018">
        <v>7</v>
      </c>
      <c r="P1018">
        <v>1</v>
      </c>
      <c r="Q1018">
        <v>7</v>
      </c>
      <c r="R1018">
        <v>18</v>
      </c>
      <c r="S1018">
        <v>7</v>
      </c>
      <c r="T1018">
        <v>4</v>
      </c>
      <c r="U1018">
        <v>1</v>
      </c>
      <c r="V1018">
        <v>1</v>
      </c>
      <c r="W1018">
        <v>3</v>
      </c>
      <c r="X1018">
        <v>3</v>
      </c>
      <c r="Y1018">
        <v>3</v>
      </c>
      <c r="Z1018">
        <v>2</v>
      </c>
      <c r="AA1018" s="1" t="s">
        <v>41</v>
      </c>
      <c r="AB1018">
        <v>24</v>
      </c>
      <c r="AC1018" s="1" t="s">
        <v>41</v>
      </c>
      <c r="AD1018" s="1" t="s">
        <v>48</v>
      </c>
      <c r="AE1018" s="1" t="s">
        <v>43</v>
      </c>
      <c r="AF1018" s="1" t="s">
        <v>55</v>
      </c>
      <c r="AG1018" s="1" t="s">
        <v>59</v>
      </c>
      <c r="AH1018" s="1" t="s">
        <v>46</v>
      </c>
      <c r="AI1018" s="1" t="s">
        <v>61</v>
      </c>
      <c r="AJ1018" s="1">
        <f>IF(HR_Data[[#This Row],[Attrition]]="Yes",1,0)</f>
        <v>0</v>
      </c>
      <c r="AK101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19" spans="1:37" x14ac:dyDescent="0.35">
      <c r="A1019">
        <v>2020</v>
      </c>
      <c r="B1019">
        <v>44</v>
      </c>
      <c r="C1019" s="1" t="s">
        <v>35</v>
      </c>
      <c r="D1019" s="1" t="s">
        <v>66</v>
      </c>
      <c r="E1019" s="1" t="s">
        <v>74</v>
      </c>
      <c r="F1019" s="1" t="s">
        <v>80</v>
      </c>
      <c r="G1019">
        <v>1</v>
      </c>
      <c r="H1019">
        <v>3</v>
      </c>
      <c r="I1019" s="1" t="s">
        <v>38</v>
      </c>
      <c r="J1019" s="1" t="s">
        <v>39</v>
      </c>
      <c r="K1019">
        <v>2436</v>
      </c>
      <c r="L1019">
        <v>12</v>
      </c>
      <c r="M1019">
        <v>0</v>
      </c>
      <c r="N1019">
        <v>4</v>
      </c>
      <c r="O1019">
        <v>3</v>
      </c>
      <c r="P1019">
        <v>1</v>
      </c>
      <c r="Q1019">
        <v>2</v>
      </c>
      <c r="R1019">
        <v>6</v>
      </c>
      <c r="S1019">
        <v>6</v>
      </c>
      <c r="T1019">
        <v>4</v>
      </c>
      <c r="U1019">
        <v>2</v>
      </c>
      <c r="V1019">
        <v>3</v>
      </c>
      <c r="W1019">
        <v>3</v>
      </c>
      <c r="X1019">
        <v>3</v>
      </c>
      <c r="Y1019">
        <v>3</v>
      </c>
      <c r="Z1019">
        <v>2</v>
      </c>
      <c r="AA1019" s="1" t="s">
        <v>40</v>
      </c>
      <c r="AB1019">
        <v>1</v>
      </c>
      <c r="AC1019" s="1" t="s">
        <v>41</v>
      </c>
      <c r="AD1019" s="1" t="s">
        <v>48</v>
      </c>
      <c r="AE1019" s="1" t="s">
        <v>49</v>
      </c>
      <c r="AF1019" s="1" t="s">
        <v>44</v>
      </c>
      <c r="AG1019" s="1" t="s">
        <v>59</v>
      </c>
      <c r="AH1019" s="1" t="s">
        <v>46</v>
      </c>
      <c r="AI1019" s="1" t="s">
        <v>61</v>
      </c>
      <c r="AJ1019" s="1">
        <f>IF(HR_Data[[#This Row],[Attrition]]="Yes",1,0)</f>
        <v>0</v>
      </c>
      <c r="AK101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020" spans="1:37" x14ac:dyDescent="0.35">
      <c r="A1020">
        <v>2027</v>
      </c>
      <c r="B1020">
        <v>29</v>
      </c>
      <c r="C1020" s="1" t="s">
        <v>35</v>
      </c>
      <c r="D1020" s="1" t="s">
        <v>52</v>
      </c>
      <c r="E1020" s="1" t="s">
        <v>74</v>
      </c>
      <c r="F1020" s="1" t="s">
        <v>80</v>
      </c>
      <c r="G1020">
        <v>1</v>
      </c>
      <c r="H1020">
        <v>4</v>
      </c>
      <c r="I1020" s="1" t="s">
        <v>38</v>
      </c>
      <c r="J1020" s="1" t="s">
        <v>39</v>
      </c>
      <c r="K1020">
        <v>4787</v>
      </c>
      <c r="L1020">
        <v>14</v>
      </c>
      <c r="M1020">
        <v>3</v>
      </c>
      <c r="N1020">
        <v>2</v>
      </c>
      <c r="O1020">
        <v>2</v>
      </c>
      <c r="P1020">
        <v>2</v>
      </c>
      <c r="Q1020">
        <v>2</v>
      </c>
      <c r="R1020">
        <v>4</v>
      </c>
      <c r="S1020">
        <v>9</v>
      </c>
      <c r="T1020">
        <v>4</v>
      </c>
      <c r="U1020">
        <v>1</v>
      </c>
      <c r="V1020">
        <v>2</v>
      </c>
      <c r="W1020">
        <v>4</v>
      </c>
      <c r="X1020">
        <v>3</v>
      </c>
      <c r="Y1020">
        <v>3</v>
      </c>
      <c r="Z1020">
        <v>3</v>
      </c>
      <c r="AA1020" s="1" t="s">
        <v>40</v>
      </c>
      <c r="AB1020">
        <v>1</v>
      </c>
      <c r="AC1020" s="1" t="s">
        <v>40</v>
      </c>
      <c r="AD1020" s="1" t="s">
        <v>54</v>
      </c>
      <c r="AE1020" s="1" t="s">
        <v>43</v>
      </c>
      <c r="AF1020" s="1" t="s">
        <v>63</v>
      </c>
      <c r="AG1020" s="1" t="s">
        <v>59</v>
      </c>
      <c r="AH1020" s="1" t="s">
        <v>68</v>
      </c>
      <c r="AI1020" s="1" t="s">
        <v>61</v>
      </c>
      <c r="AJ1020" s="1">
        <f>IF(HR_Data[[#This Row],[Attrition]]="Yes",1,0)</f>
        <v>1</v>
      </c>
      <c r="AK102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21" spans="1:37" x14ac:dyDescent="0.35">
      <c r="A1021">
        <v>2038</v>
      </c>
      <c r="B1021">
        <v>32</v>
      </c>
      <c r="C1021" s="1" t="s">
        <v>35</v>
      </c>
      <c r="D1021" s="1" t="s">
        <v>66</v>
      </c>
      <c r="E1021" s="1" t="s">
        <v>74</v>
      </c>
      <c r="F1021" s="1" t="s">
        <v>80</v>
      </c>
      <c r="G1021">
        <v>1</v>
      </c>
      <c r="H1021">
        <v>3</v>
      </c>
      <c r="I1021" s="1" t="s">
        <v>65</v>
      </c>
      <c r="J1021" s="1" t="s">
        <v>39</v>
      </c>
      <c r="K1021">
        <v>2439</v>
      </c>
      <c r="L1021">
        <v>14</v>
      </c>
      <c r="M1021">
        <v>0</v>
      </c>
      <c r="N1021">
        <v>4</v>
      </c>
      <c r="O1021">
        <v>2</v>
      </c>
      <c r="P1021">
        <v>1</v>
      </c>
      <c r="Q1021">
        <v>2</v>
      </c>
      <c r="R1021">
        <v>4</v>
      </c>
      <c r="S1021">
        <v>1</v>
      </c>
      <c r="T1021">
        <v>1</v>
      </c>
      <c r="U1021">
        <v>4</v>
      </c>
      <c r="V1021">
        <v>4</v>
      </c>
      <c r="W1021">
        <v>3</v>
      </c>
      <c r="X1021">
        <v>3</v>
      </c>
      <c r="Y1021">
        <v>3</v>
      </c>
      <c r="Z1021">
        <v>4</v>
      </c>
      <c r="AA1021" s="1" t="s">
        <v>41</v>
      </c>
      <c r="AB1021">
        <v>2</v>
      </c>
      <c r="AC1021" s="1" t="s">
        <v>41</v>
      </c>
      <c r="AD1021" s="1" t="s">
        <v>54</v>
      </c>
      <c r="AE1021" s="1" t="s">
        <v>49</v>
      </c>
      <c r="AF1021" s="1" t="s">
        <v>44</v>
      </c>
      <c r="AG1021" s="1" t="s">
        <v>50</v>
      </c>
      <c r="AH1021" s="1" t="s">
        <v>46</v>
      </c>
      <c r="AI1021" s="1" t="s">
        <v>61</v>
      </c>
      <c r="AJ1021" s="1">
        <f>IF(HR_Data[[#This Row],[Attrition]]="Yes",1,0)</f>
        <v>0</v>
      </c>
      <c r="AK102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022" spans="1:37" x14ac:dyDescent="0.35">
      <c r="A1022">
        <v>2048</v>
      </c>
      <c r="B1022">
        <v>40</v>
      </c>
      <c r="C1022" s="1" t="s">
        <v>35</v>
      </c>
      <c r="D1022" s="1" t="s">
        <v>66</v>
      </c>
      <c r="E1022" s="1" t="s">
        <v>74</v>
      </c>
      <c r="F1022" s="1" t="s">
        <v>80</v>
      </c>
      <c r="G1022">
        <v>1</v>
      </c>
      <c r="H1022">
        <v>4</v>
      </c>
      <c r="I1022" s="1" t="s">
        <v>53</v>
      </c>
      <c r="J1022" s="1" t="s">
        <v>39</v>
      </c>
      <c r="K1022">
        <v>2809</v>
      </c>
      <c r="L1022">
        <v>14</v>
      </c>
      <c r="M1022">
        <v>0</v>
      </c>
      <c r="N1022">
        <v>2</v>
      </c>
      <c r="O1022">
        <v>2</v>
      </c>
      <c r="P1022">
        <v>2</v>
      </c>
      <c r="Q1022">
        <v>2</v>
      </c>
      <c r="R1022">
        <v>8</v>
      </c>
      <c r="S1022">
        <v>2</v>
      </c>
      <c r="T1022">
        <v>3</v>
      </c>
      <c r="U1022">
        <v>3</v>
      </c>
      <c r="V1022">
        <v>4</v>
      </c>
      <c r="W1022">
        <v>3</v>
      </c>
      <c r="X1022">
        <v>2</v>
      </c>
      <c r="Y1022">
        <v>3</v>
      </c>
      <c r="Z1022">
        <v>2</v>
      </c>
      <c r="AA1022" s="1" t="s">
        <v>41</v>
      </c>
      <c r="AB1022">
        <v>2</v>
      </c>
      <c r="AC1022" s="1" t="s">
        <v>41</v>
      </c>
      <c r="AD1022" s="1" t="s">
        <v>48</v>
      </c>
      <c r="AE1022" s="1" t="s">
        <v>49</v>
      </c>
      <c r="AF1022" s="1" t="s">
        <v>63</v>
      </c>
      <c r="AG1022" s="1" t="s">
        <v>56</v>
      </c>
      <c r="AH1022" s="1" t="s">
        <v>46</v>
      </c>
      <c r="AI1022" s="1" t="s">
        <v>61</v>
      </c>
      <c r="AJ1022" s="1">
        <f>IF(HR_Data[[#This Row],[Attrition]]="Yes",1,0)</f>
        <v>0</v>
      </c>
      <c r="AK102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023" spans="1:37" x14ac:dyDescent="0.35">
      <c r="A1023">
        <v>2051</v>
      </c>
      <c r="B1023">
        <v>40</v>
      </c>
      <c r="C1023" s="1" t="s">
        <v>51</v>
      </c>
      <c r="D1023" s="1" t="s">
        <v>52</v>
      </c>
      <c r="E1023" s="1" t="s">
        <v>74</v>
      </c>
      <c r="F1023" s="1" t="s">
        <v>80</v>
      </c>
      <c r="G1023">
        <v>1</v>
      </c>
      <c r="H1023">
        <v>4</v>
      </c>
      <c r="I1023" s="1" t="s">
        <v>38</v>
      </c>
      <c r="J1023" s="1" t="s">
        <v>39</v>
      </c>
      <c r="K1023">
        <v>2001</v>
      </c>
      <c r="L1023">
        <v>14</v>
      </c>
      <c r="M1023">
        <v>3</v>
      </c>
      <c r="N1023">
        <v>5</v>
      </c>
      <c r="O1023">
        <v>3</v>
      </c>
      <c r="P1023">
        <v>0</v>
      </c>
      <c r="Q1023">
        <v>2</v>
      </c>
      <c r="R1023">
        <v>20</v>
      </c>
      <c r="S1023">
        <v>2</v>
      </c>
      <c r="T1023">
        <v>3</v>
      </c>
      <c r="U1023">
        <v>3</v>
      </c>
      <c r="V1023">
        <v>2</v>
      </c>
      <c r="W1023">
        <v>3</v>
      </c>
      <c r="X1023">
        <v>3</v>
      </c>
      <c r="Y1023">
        <v>3</v>
      </c>
      <c r="Z1023">
        <v>2</v>
      </c>
      <c r="AA1023" s="1" t="s">
        <v>41</v>
      </c>
      <c r="AB1023">
        <v>2</v>
      </c>
      <c r="AC1023" s="1" t="s">
        <v>41</v>
      </c>
      <c r="AD1023" s="1" t="s">
        <v>48</v>
      </c>
      <c r="AE1023" s="1" t="s">
        <v>49</v>
      </c>
      <c r="AF1023" s="1" t="s">
        <v>44</v>
      </c>
      <c r="AG1023" s="1" t="s">
        <v>56</v>
      </c>
      <c r="AH1023" s="1" t="s">
        <v>46</v>
      </c>
      <c r="AI1023" s="1" t="s">
        <v>61</v>
      </c>
      <c r="AJ1023" s="1">
        <f>IF(HR_Data[[#This Row],[Attrition]]="Yes",1,0)</f>
        <v>0</v>
      </c>
      <c r="AK102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024" spans="1:37" x14ac:dyDescent="0.35">
      <c r="A1024">
        <v>2052</v>
      </c>
      <c r="B1024">
        <v>35</v>
      </c>
      <c r="C1024" s="1" t="s">
        <v>51</v>
      </c>
      <c r="D1024" s="1" t="s">
        <v>52</v>
      </c>
      <c r="E1024" s="1" t="s">
        <v>74</v>
      </c>
      <c r="F1024" s="1" t="s">
        <v>80</v>
      </c>
      <c r="G1024">
        <v>1</v>
      </c>
      <c r="H1024">
        <v>4</v>
      </c>
      <c r="I1024" s="1" t="s">
        <v>53</v>
      </c>
      <c r="J1024" s="1" t="s">
        <v>39</v>
      </c>
      <c r="K1024">
        <v>2977</v>
      </c>
      <c r="L1024">
        <v>12</v>
      </c>
      <c r="M1024">
        <v>1</v>
      </c>
      <c r="N1024">
        <v>4</v>
      </c>
      <c r="O1024">
        <v>3</v>
      </c>
      <c r="P1024">
        <v>1</v>
      </c>
      <c r="Q1024">
        <v>1</v>
      </c>
      <c r="R1024">
        <v>4</v>
      </c>
      <c r="S1024">
        <v>1</v>
      </c>
      <c r="T1024">
        <v>4</v>
      </c>
      <c r="U1024">
        <v>3</v>
      </c>
      <c r="V1024">
        <v>4</v>
      </c>
      <c r="W1024">
        <v>3</v>
      </c>
      <c r="X1024">
        <v>1</v>
      </c>
      <c r="Y1024">
        <v>3</v>
      </c>
      <c r="Z1024">
        <v>5</v>
      </c>
      <c r="AA1024" s="1" t="s">
        <v>41</v>
      </c>
      <c r="AB1024">
        <v>1</v>
      </c>
      <c r="AC1024" s="1" t="s">
        <v>41</v>
      </c>
      <c r="AD1024" s="1" t="s">
        <v>48</v>
      </c>
      <c r="AE1024" s="1" t="s">
        <v>49</v>
      </c>
      <c r="AF1024" s="1" t="s">
        <v>44</v>
      </c>
      <c r="AG1024" s="1" t="s">
        <v>59</v>
      </c>
      <c r="AH1024" s="1" t="s">
        <v>46</v>
      </c>
      <c r="AI1024" s="1" t="s">
        <v>61</v>
      </c>
      <c r="AJ1024" s="1">
        <f>IF(HR_Data[[#This Row],[Attrition]]="Yes",1,0)</f>
        <v>0</v>
      </c>
      <c r="AK102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025" spans="1:37" x14ac:dyDescent="0.35">
      <c r="A1025">
        <v>2054</v>
      </c>
      <c r="B1025">
        <v>29</v>
      </c>
      <c r="C1025" s="1" t="s">
        <v>51</v>
      </c>
      <c r="D1025" s="1" t="s">
        <v>66</v>
      </c>
      <c r="E1025" s="1" t="s">
        <v>74</v>
      </c>
      <c r="F1025" s="1" t="s">
        <v>80</v>
      </c>
      <c r="G1025">
        <v>1</v>
      </c>
      <c r="H1025">
        <v>4</v>
      </c>
      <c r="I1025" s="1" t="s">
        <v>38</v>
      </c>
      <c r="J1025" s="1" t="s">
        <v>39</v>
      </c>
      <c r="K1025">
        <v>3785</v>
      </c>
      <c r="L1025">
        <v>14</v>
      </c>
      <c r="M1025">
        <v>0</v>
      </c>
      <c r="N1025">
        <v>5</v>
      </c>
      <c r="O1025">
        <v>4</v>
      </c>
      <c r="P1025">
        <v>0</v>
      </c>
      <c r="Q1025">
        <v>4</v>
      </c>
      <c r="R1025">
        <v>5</v>
      </c>
      <c r="S1025">
        <v>1</v>
      </c>
      <c r="T1025">
        <v>1</v>
      </c>
      <c r="U1025">
        <v>4</v>
      </c>
      <c r="V1025">
        <v>2</v>
      </c>
      <c r="W1025">
        <v>1</v>
      </c>
      <c r="X1025">
        <v>2</v>
      </c>
      <c r="Y1025">
        <v>3</v>
      </c>
      <c r="Z1025">
        <v>3</v>
      </c>
      <c r="AA1025" s="1" t="s">
        <v>41</v>
      </c>
      <c r="AB1025">
        <v>28</v>
      </c>
      <c r="AC1025" s="1" t="s">
        <v>41</v>
      </c>
      <c r="AD1025" s="1" t="s">
        <v>54</v>
      </c>
      <c r="AE1025" s="1" t="s">
        <v>43</v>
      </c>
      <c r="AF1025" s="1" t="s">
        <v>44</v>
      </c>
      <c r="AG1025" s="1" t="s">
        <v>50</v>
      </c>
      <c r="AH1025" s="1" t="s">
        <v>60</v>
      </c>
      <c r="AI1025" s="1" t="s">
        <v>61</v>
      </c>
      <c r="AJ1025" s="1">
        <f>IF(HR_Data[[#This Row],[Attrition]]="Yes",1,0)</f>
        <v>0</v>
      </c>
      <c r="AK102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26" spans="1:37" x14ac:dyDescent="0.35">
      <c r="A1026">
        <v>23</v>
      </c>
      <c r="B1026">
        <v>53</v>
      </c>
      <c r="C1026" s="1" t="s">
        <v>51</v>
      </c>
      <c r="D1026" s="1" t="s">
        <v>52</v>
      </c>
      <c r="E1026" s="1" t="s">
        <v>82</v>
      </c>
      <c r="F1026" s="1" t="s">
        <v>73</v>
      </c>
      <c r="G1026">
        <v>4</v>
      </c>
      <c r="H1026">
        <v>4</v>
      </c>
      <c r="I1026" s="1" t="s">
        <v>53</v>
      </c>
      <c r="J1026" s="1" t="s">
        <v>39</v>
      </c>
      <c r="K1026">
        <v>15427</v>
      </c>
      <c r="L1026">
        <v>16</v>
      </c>
      <c r="M1026">
        <v>0</v>
      </c>
      <c r="N1026">
        <v>25</v>
      </c>
      <c r="O1026">
        <v>8</v>
      </c>
      <c r="P1026">
        <v>3</v>
      </c>
      <c r="Q1026">
        <v>7</v>
      </c>
      <c r="R1026">
        <v>31</v>
      </c>
      <c r="S1026">
        <v>2</v>
      </c>
      <c r="T1026">
        <v>4</v>
      </c>
      <c r="U1026">
        <v>1</v>
      </c>
      <c r="V1026">
        <v>3</v>
      </c>
      <c r="W1026">
        <v>3</v>
      </c>
      <c r="X1026">
        <v>2</v>
      </c>
      <c r="Y1026">
        <v>3</v>
      </c>
      <c r="Z1026">
        <v>3</v>
      </c>
      <c r="AA1026" s="1" t="s">
        <v>41</v>
      </c>
      <c r="AB1026">
        <v>2</v>
      </c>
      <c r="AC1026" s="1" t="s">
        <v>41</v>
      </c>
      <c r="AD1026" s="1" t="s">
        <v>42</v>
      </c>
      <c r="AE1026" s="1" t="s">
        <v>70</v>
      </c>
      <c r="AF1026" s="1" t="s">
        <v>58</v>
      </c>
      <c r="AG1026" s="1" t="s">
        <v>59</v>
      </c>
      <c r="AH1026" s="1" t="s">
        <v>46</v>
      </c>
      <c r="AI1026" s="1" t="s">
        <v>61</v>
      </c>
      <c r="AJ1026" s="1">
        <f>IF(HR_Data[[#This Row],[Attrition]]="Yes",1,0)</f>
        <v>0</v>
      </c>
      <c r="AK102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27" spans="1:37" x14ac:dyDescent="0.35">
      <c r="A1027">
        <v>38</v>
      </c>
      <c r="B1027">
        <v>46</v>
      </c>
      <c r="C1027" s="1" t="s">
        <v>51</v>
      </c>
      <c r="D1027" s="1" t="s">
        <v>66</v>
      </c>
      <c r="E1027" s="1" t="s">
        <v>82</v>
      </c>
      <c r="F1027" s="1" t="s">
        <v>73</v>
      </c>
      <c r="G1027">
        <v>5</v>
      </c>
      <c r="H1027">
        <v>4</v>
      </c>
      <c r="I1027" s="1" t="s">
        <v>83</v>
      </c>
      <c r="J1027" s="1" t="s">
        <v>39</v>
      </c>
      <c r="K1027">
        <v>18947</v>
      </c>
      <c r="L1027">
        <v>12</v>
      </c>
      <c r="M1027">
        <v>0</v>
      </c>
      <c r="N1027">
        <v>2</v>
      </c>
      <c r="O1027">
        <v>2</v>
      </c>
      <c r="P1027">
        <v>2</v>
      </c>
      <c r="Q1027">
        <v>1</v>
      </c>
      <c r="R1027">
        <v>22</v>
      </c>
      <c r="S1027">
        <v>3</v>
      </c>
      <c r="T1027">
        <v>1</v>
      </c>
      <c r="U1027">
        <v>2</v>
      </c>
      <c r="V1027">
        <v>4</v>
      </c>
      <c r="W1027">
        <v>2</v>
      </c>
      <c r="X1027">
        <v>3</v>
      </c>
      <c r="Y1027">
        <v>3</v>
      </c>
      <c r="Z1027">
        <v>2</v>
      </c>
      <c r="AA1027" s="1" t="s">
        <v>41</v>
      </c>
      <c r="AB1027">
        <v>2</v>
      </c>
      <c r="AC1027" s="1" t="s">
        <v>41</v>
      </c>
      <c r="AD1027" s="1" t="s">
        <v>42</v>
      </c>
      <c r="AE1027" s="1" t="s">
        <v>70</v>
      </c>
      <c r="AF1027" s="1" t="s">
        <v>63</v>
      </c>
      <c r="AG1027" s="1" t="s">
        <v>50</v>
      </c>
      <c r="AH1027" s="1" t="s">
        <v>64</v>
      </c>
      <c r="AI1027" s="1" t="s">
        <v>61</v>
      </c>
      <c r="AJ1027" s="1">
        <f>IF(HR_Data[[#This Row],[Attrition]]="Yes",1,0)</f>
        <v>0</v>
      </c>
      <c r="AK102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28" spans="1:37" x14ac:dyDescent="0.35">
      <c r="A1028">
        <v>158</v>
      </c>
      <c r="B1028">
        <v>43</v>
      </c>
      <c r="C1028" s="1" t="s">
        <v>35</v>
      </c>
      <c r="D1028" s="1" t="s">
        <v>52</v>
      </c>
      <c r="E1028" s="1" t="s">
        <v>82</v>
      </c>
      <c r="F1028" s="1" t="s">
        <v>73</v>
      </c>
      <c r="G1028">
        <v>4</v>
      </c>
      <c r="H1028">
        <v>2</v>
      </c>
      <c r="I1028" s="1" t="s">
        <v>53</v>
      </c>
      <c r="J1028" s="1" t="s">
        <v>69</v>
      </c>
      <c r="K1028">
        <v>16959</v>
      </c>
      <c r="L1028">
        <v>12</v>
      </c>
      <c r="M1028">
        <v>2</v>
      </c>
      <c r="N1028">
        <v>25</v>
      </c>
      <c r="O1028">
        <v>12</v>
      </c>
      <c r="P1028">
        <v>4</v>
      </c>
      <c r="Q1028">
        <v>12</v>
      </c>
      <c r="R1028">
        <v>25</v>
      </c>
      <c r="S1028">
        <v>1</v>
      </c>
      <c r="T1028">
        <v>4</v>
      </c>
      <c r="U1028">
        <v>3</v>
      </c>
      <c r="V1028">
        <v>4</v>
      </c>
      <c r="W1028">
        <v>4</v>
      </c>
      <c r="X1028">
        <v>3</v>
      </c>
      <c r="Y1028">
        <v>3</v>
      </c>
      <c r="Z1028">
        <v>3</v>
      </c>
      <c r="AA1028" s="1" t="s">
        <v>40</v>
      </c>
      <c r="AB1028">
        <v>26</v>
      </c>
      <c r="AC1028" s="1" t="s">
        <v>41</v>
      </c>
      <c r="AD1028" s="1" t="s">
        <v>48</v>
      </c>
      <c r="AE1028" s="1" t="s">
        <v>70</v>
      </c>
      <c r="AF1028" s="1" t="s">
        <v>58</v>
      </c>
      <c r="AG1028" s="1" t="s">
        <v>59</v>
      </c>
      <c r="AH1028" s="1" t="s">
        <v>68</v>
      </c>
      <c r="AI1028" s="1" t="s">
        <v>61</v>
      </c>
      <c r="AJ1028" s="1">
        <f>IF(HR_Data[[#This Row],[Attrition]]="Yes",1,0)</f>
        <v>0</v>
      </c>
      <c r="AK102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29" spans="1:37" x14ac:dyDescent="0.35">
      <c r="A1029">
        <v>298</v>
      </c>
      <c r="B1029">
        <v>41</v>
      </c>
      <c r="C1029" s="1" t="s">
        <v>51</v>
      </c>
      <c r="D1029" s="1" t="s">
        <v>66</v>
      </c>
      <c r="E1029" s="1" t="s">
        <v>82</v>
      </c>
      <c r="F1029" s="1" t="s">
        <v>73</v>
      </c>
      <c r="G1029">
        <v>3</v>
      </c>
      <c r="H1029">
        <v>3</v>
      </c>
      <c r="I1029" s="1" t="s">
        <v>53</v>
      </c>
      <c r="J1029" s="1" t="s">
        <v>39</v>
      </c>
      <c r="K1029">
        <v>13591</v>
      </c>
      <c r="L1029">
        <v>18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16</v>
      </c>
      <c r="S1029">
        <v>3</v>
      </c>
      <c r="T1029">
        <v>4</v>
      </c>
      <c r="U1029">
        <v>4</v>
      </c>
      <c r="V1029">
        <v>3</v>
      </c>
      <c r="W1029">
        <v>3</v>
      </c>
      <c r="X1029">
        <v>3</v>
      </c>
      <c r="Y1029">
        <v>3</v>
      </c>
      <c r="Z1029">
        <v>3</v>
      </c>
      <c r="AA1029" s="1" t="s">
        <v>40</v>
      </c>
      <c r="AB1029">
        <v>6</v>
      </c>
      <c r="AC1029" s="1" t="s">
        <v>41</v>
      </c>
      <c r="AD1029" s="1" t="s">
        <v>48</v>
      </c>
      <c r="AE1029" s="1" t="s">
        <v>70</v>
      </c>
      <c r="AF1029" s="1" t="s">
        <v>63</v>
      </c>
      <c r="AG1029" s="1" t="s">
        <v>59</v>
      </c>
      <c r="AH1029" s="1" t="s">
        <v>46</v>
      </c>
      <c r="AI1029" s="1" t="s">
        <v>61</v>
      </c>
      <c r="AJ1029" s="1">
        <f>IF(HR_Data[[#This Row],[Attrition]]="Yes",1,0)</f>
        <v>0</v>
      </c>
      <c r="AK102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30" spans="1:37" x14ac:dyDescent="0.35">
      <c r="A1030">
        <v>323</v>
      </c>
      <c r="B1030">
        <v>50</v>
      </c>
      <c r="C1030" s="1" t="s">
        <v>51</v>
      </c>
      <c r="D1030" s="1" t="s">
        <v>36</v>
      </c>
      <c r="E1030" s="1" t="s">
        <v>82</v>
      </c>
      <c r="F1030" s="1" t="s">
        <v>73</v>
      </c>
      <c r="G1030">
        <v>5</v>
      </c>
      <c r="H1030">
        <v>4</v>
      </c>
      <c r="I1030" s="1" t="s">
        <v>38</v>
      </c>
      <c r="J1030" s="1" t="s">
        <v>39</v>
      </c>
      <c r="K1030">
        <v>19517</v>
      </c>
      <c r="L1030">
        <v>11</v>
      </c>
      <c r="M1030">
        <v>1</v>
      </c>
      <c r="N1030">
        <v>7</v>
      </c>
      <c r="O1030">
        <v>0</v>
      </c>
      <c r="P1030">
        <v>0</v>
      </c>
      <c r="Q1030">
        <v>6</v>
      </c>
      <c r="R1030">
        <v>32</v>
      </c>
      <c r="S1030">
        <v>3</v>
      </c>
      <c r="T1030">
        <v>4</v>
      </c>
      <c r="U1030">
        <v>4</v>
      </c>
      <c r="V1030">
        <v>3</v>
      </c>
      <c r="W1030">
        <v>2</v>
      </c>
      <c r="X1030">
        <v>3</v>
      </c>
      <c r="Y1030">
        <v>3</v>
      </c>
      <c r="Z1030">
        <v>3</v>
      </c>
      <c r="AA1030" s="1" t="s">
        <v>41</v>
      </c>
      <c r="AB1030">
        <v>1</v>
      </c>
      <c r="AC1030" s="1" t="s">
        <v>41</v>
      </c>
      <c r="AD1030" s="1" t="s">
        <v>42</v>
      </c>
      <c r="AE1030" s="1" t="s">
        <v>70</v>
      </c>
      <c r="AF1030" s="1" t="s">
        <v>55</v>
      </c>
      <c r="AG1030" s="1" t="s">
        <v>59</v>
      </c>
      <c r="AH1030" s="1" t="s">
        <v>64</v>
      </c>
      <c r="AI1030" s="1" t="s">
        <v>61</v>
      </c>
      <c r="AJ1030" s="1">
        <f>IF(HR_Data[[#This Row],[Attrition]]="Yes",1,0)</f>
        <v>0</v>
      </c>
      <c r="AK103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31" spans="1:37" x14ac:dyDescent="0.35">
      <c r="A1031">
        <v>327</v>
      </c>
      <c r="B1031">
        <v>43</v>
      </c>
      <c r="C1031" s="1" t="s">
        <v>51</v>
      </c>
      <c r="D1031" s="1" t="s">
        <v>52</v>
      </c>
      <c r="E1031" s="1" t="s">
        <v>82</v>
      </c>
      <c r="F1031" s="1" t="s">
        <v>73</v>
      </c>
      <c r="G1031">
        <v>4</v>
      </c>
      <c r="H1031">
        <v>3</v>
      </c>
      <c r="I1031" s="1" t="s">
        <v>83</v>
      </c>
      <c r="J1031" s="1" t="s">
        <v>39</v>
      </c>
      <c r="K1031">
        <v>16064</v>
      </c>
      <c r="L1031">
        <v>22</v>
      </c>
      <c r="M1031">
        <v>1</v>
      </c>
      <c r="N1031">
        <v>17</v>
      </c>
      <c r="O1031">
        <v>13</v>
      </c>
      <c r="P1031">
        <v>1</v>
      </c>
      <c r="Q1031">
        <v>9</v>
      </c>
      <c r="R1031">
        <v>22</v>
      </c>
      <c r="S1031">
        <v>5</v>
      </c>
      <c r="T1031">
        <v>4</v>
      </c>
      <c r="U1031">
        <v>4</v>
      </c>
      <c r="V1031">
        <v>3</v>
      </c>
      <c r="W1031">
        <v>3</v>
      </c>
      <c r="X1031">
        <v>3</v>
      </c>
      <c r="Y1031">
        <v>4</v>
      </c>
      <c r="Z1031">
        <v>3</v>
      </c>
      <c r="AA1031" s="1" t="s">
        <v>40</v>
      </c>
      <c r="AB1031">
        <v>16</v>
      </c>
      <c r="AC1031" s="1" t="s">
        <v>41</v>
      </c>
      <c r="AD1031" s="1" t="s">
        <v>48</v>
      </c>
      <c r="AE1031" s="1" t="s">
        <v>70</v>
      </c>
      <c r="AF1031" s="1" t="s">
        <v>58</v>
      </c>
      <c r="AG1031" s="1" t="s">
        <v>59</v>
      </c>
      <c r="AH1031" s="1" t="s">
        <v>46</v>
      </c>
      <c r="AI1031" s="1" t="s">
        <v>47</v>
      </c>
      <c r="AJ1031" s="1">
        <f>IF(HR_Data[[#This Row],[Attrition]]="Yes",1,0)</f>
        <v>0</v>
      </c>
      <c r="AK103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32" spans="1:37" x14ac:dyDescent="0.35">
      <c r="A1032">
        <v>329</v>
      </c>
      <c r="B1032">
        <v>52</v>
      </c>
      <c r="C1032" s="1" t="s">
        <v>35</v>
      </c>
      <c r="D1032" s="1" t="s">
        <v>66</v>
      </c>
      <c r="E1032" s="1" t="s">
        <v>82</v>
      </c>
      <c r="F1032" s="1" t="s">
        <v>73</v>
      </c>
      <c r="G1032">
        <v>5</v>
      </c>
      <c r="H1032">
        <v>4</v>
      </c>
      <c r="I1032" s="1" t="s">
        <v>53</v>
      </c>
      <c r="J1032" s="1" t="s">
        <v>71</v>
      </c>
      <c r="K1032">
        <v>19068</v>
      </c>
      <c r="L1032">
        <v>18</v>
      </c>
      <c r="M1032">
        <v>0</v>
      </c>
      <c r="N1032">
        <v>33</v>
      </c>
      <c r="O1032">
        <v>7</v>
      </c>
      <c r="P1032">
        <v>15</v>
      </c>
      <c r="Q1032">
        <v>12</v>
      </c>
      <c r="R1032">
        <v>33</v>
      </c>
      <c r="S1032">
        <v>1</v>
      </c>
      <c r="T1032">
        <v>3</v>
      </c>
      <c r="U1032">
        <v>1</v>
      </c>
      <c r="V1032">
        <v>4</v>
      </c>
      <c r="W1032">
        <v>4</v>
      </c>
      <c r="X1032">
        <v>2</v>
      </c>
      <c r="Y1032">
        <v>3</v>
      </c>
      <c r="Z1032">
        <v>2</v>
      </c>
      <c r="AA1032" s="1" t="s">
        <v>40</v>
      </c>
      <c r="AB1032">
        <v>2</v>
      </c>
      <c r="AC1032" s="1" t="s">
        <v>41</v>
      </c>
      <c r="AD1032" s="1" t="s">
        <v>42</v>
      </c>
      <c r="AE1032" s="1" t="s">
        <v>70</v>
      </c>
      <c r="AF1032" s="1" t="s">
        <v>58</v>
      </c>
      <c r="AG1032" s="1" t="s">
        <v>56</v>
      </c>
      <c r="AH1032" s="1" t="s">
        <v>68</v>
      </c>
      <c r="AI1032" s="1" t="s">
        <v>61</v>
      </c>
      <c r="AJ1032" s="1">
        <f>IF(HR_Data[[#This Row],[Attrition]]="Yes",1,0)</f>
        <v>0</v>
      </c>
      <c r="AK103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33" spans="1:37" x14ac:dyDescent="0.35">
      <c r="A1033">
        <v>363</v>
      </c>
      <c r="B1033">
        <v>46</v>
      </c>
      <c r="C1033" s="1" t="s">
        <v>51</v>
      </c>
      <c r="D1033" s="1" t="s">
        <v>52</v>
      </c>
      <c r="E1033" s="1" t="s">
        <v>82</v>
      </c>
      <c r="F1033" s="1" t="s">
        <v>73</v>
      </c>
      <c r="G1033">
        <v>4</v>
      </c>
      <c r="H1033">
        <v>3</v>
      </c>
      <c r="I1033" s="1" t="s">
        <v>65</v>
      </c>
      <c r="J1033" s="1" t="s">
        <v>39</v>
      </c>
      <c r="K1033">
        <v>16872</v>
      </c>
      <c r="L1033">
        <v>12</v>
      </c>
      <c r="M1033">
        <v>1</v>
      </c>
      <c r="N1033">
        <v>7</v>
      </c>
      <c r="O1033">
        <v>7</v>
      </c>
      <c r="P1033">
        <v>7</v>
      </c>
      <c r="Q1033">
        <v>7</v>
      </c>
      <c r="R1033">
        <v>28</v>
      </c>
      <c r="S1033">
        <v>3</v>
      </c>
      <c r="T1033">
        <v>2</v>
      </c>
      <c r="U1033">
        <v>3</v>
      </c>
      <c r="V1033">
        <v>2</v>
      </c>
      <c r="W1033">
        <v>2</v>
      </c>
      <c r="X1033">
        <v>1</v>
      </c>
      <c r="Y1033">
        <v>3</v>
      </c>
      <c r="Z1033">
        <v>2</v>
      </c>
      <c r="AA1033" s="1" t="s">
        <v>40</v>
      </c>
      <c r="AB1033">
        <v>2</v>
      </c>
      <c r="AC1033" s="1" t="s">
        <v>41</v>
      </c>
      <c r="AD1033" s="1" t="s">
        <v>42</v>
      </c>
      <c r="AE1033" s="1" t="s">
        <v>70</v>
      </c>
      <c r="AF1033" s="1" t="s">
        <v>55</v>
      </c>
      <c r="AG1033" s="1" t="s">
        <v>45</v>
      </c>
      <c r="AH1033" s="1" t="s">
        <v>64</v>
      </c>
      <c r="AI1033" s="1" t="s">
        <v>61</v>
      </c>
      <c r="AJ1033" s="1">
        <f>IF(HR_Data[[#This Row],[Attrition]]="Yes",1,0)</f>
        <v>0</v>
      </c>
      <c r="AK103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34" spans="1:37" x14ac:dyDescent="0.35">
      <c r="A1034">
        <v>410</v>
      </c>
      <c r="B1034">
        <v>41</v>
      </c>
      <c r="C1034" s="1" t="s">
        <v>35</v>
      </c>
      <c r="D1034" s="1" t="s">
        <v>66</v>
      </c>
      <c r="E1034" s="1" t="s">
        <v>82</v>
      </c>
      <c r="F1034" s="1" t="s">
        <v>73</v>
      </c>
      <c r="G1034">
        <v>4</v>
      </c>
      <c r="H1034">
        <v>4</v>
      </c>
      <c r="I1034" s="1" t="s">
        <v>53</v>
      </c>
      <c r="J1034" s="1" t="s">
        <v>39</v>
      </c>
      <c r="K1034">
        <v>16015</v>
      </c>
      <c r="L1034">
        <v>19</v>
      </c>
      <c r="M1034">
        <v>0</v>
      </c>
      <c r="N1034">
        <v>22</v>
      </c>
      <c r="O1034">
        <v>10</v>
      </c>
      <c r="P1034">
        <v>0</v>
      </c>
      <c r="Q1034">
        <v>4</v>
      </c>
      <c r="R1034">
        <v>22</v>
      </c>
      <c r="S1034">
        <v>1</v>
      </c>
      <c r="T1034">
        <v>2</v>
      </c>
      <c r="U1034">
        <v>4</v>
      </c>
      <c r="V1034">
        <v>2</v>
      </c>
      <c r="W1034">
        <v>3</v>
      </c>
      <c r="X1034">
        <v>3</v>
      </c>
      <c r="Y1034">
        <v>3</v>
      </c>
      <c r="Z1034">
        <v>2</v>
      </c>
      <c r="AA1034" s="1" t="s">
        <v>41</v>
      </c>
      <c r="AB1034">
        <v>2</v>
      </c>
      <c r="AC1034" s="1" t="s">
        <v>41</v>
      </c>
      <c r="AD1034" s="1" t="s">
        <v>48</v>
      </c>
      <c r="AE1034" s="1" t="s">
        <v>70</v>
      </c>
      <c r="AF1034" s="1" t="s">
        <v>58</v>
      </c>
      <c r="AG1034" s="1" t="s">
        <v>45</v>
      </c>
      <c r="AH1034" s="1" t="s">
        <v>46</v>
      </c>
      <c r="AI1034" s="1" t="s">
        <v>61</v>
      </c>
      <c r="AJ1034" s="1">
        <f>IF(HR_Data[[#This Row],[Attrition]]="Yes",1,0)</f>
        <v>0</v>
      </c>
      <c r="AK103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35" spans="1:37" x14ac:dyDescent="0.35">
      <c r="A1035">
        <v>473</v>
      </c>
      <c r="B1035">
        <v>48</v>
      </c>
      <c r="C1035" s="1" t="s">
        <v>51</v>
      </c>
      <c r="D1035" s="1" t="s">
        <v>52</v>
      </c>
      <c r="E1035" s="1" t="s">
        <v>82</v>
      </c>
      <c r="F1035" s="1" t="s">
        <v>73</v>
      </c>
      <c r="G1035">
        <v>3</v>
      </c>
      <c r="H1035">
        <v>1</v>
      </c>
      <c r="I1035" s="1" t="s">
        <v>38</v>
      </c>
      <c r="J1035" s="1" t="s">
        <v>39</v>
      </c>
      <c r="K1035">
        <v>12504</v>
      </c>
      <c r="L1035">
        <v>21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15</v>
      </c>
      <c r="S1035">
        <v>3</v>
      </c>
      <c r="T1035">
        <v>3</v>
      </c>
      <c r="U1035">
        <v>1</v>
      </c>
      <c r="V1035">
        <v>2</v>
      </c>
      <c r="W1035">
        <v>1</v>
      </c>
      <c r="X1035">
        <v>3</v>
      </c>
      <c r="Y1035">
        <v>4</v>
      </c>
      <c r="Z1035">
        <v>3</v>
      </c>
      <c r="AA1035" s="1" t="s">
        <v>41</v>
      </c>
      <c r="AB1035">
        <v>29</v>
      </c>
      <c r="AC1035" s="1" t="s">
        <v>41</v>
      </c>
      <c r="AD1035" s="1" t="s">
        <v>42</v>
      </c>
      <c r="AE1035" s="1" t="s">
        <v>70</v>
      </c>
      <c r="AF1035" s="1" t="s">
        <v>76</v>
      </c>
      <c r="AG1035" s="1" t="s">
        <v>56</v>
      </c>
      <c r="AH1035" s="1" t="s">
        <v>60</v>
      </c>
      <c r="AI1035" s="1" t="s">
        <v>47</v>
      </c>
      <c r="AJ1035" s="1">
        <f>IF(HR_Data[[#This Row],[Attrition]]="Yes",1,0)</f>
        <v>0</v>
      </c>
      <c r="AK103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36" spans="1:37" x14ac:dyDescent="0.35">
      <c r="A1036">
        <v>558</v>
      </c>
      <c r="B1036">
        <v>40</v>
      </c>
      <c r="C1036" s="1" t="s">
        <v>51</v>
      </c>
      <c r="D1036" s="1" t="s">
        <v>52</v>
      </c>
      <c r="E1036" s="1" t="s">
        <v>82</v>
      </c>
      <c r="F1036" s="1" t="s">
        <v>73</v>
      </c>
      <c r="G1036">
        <v>5</v>
      </c>
      <c r="H1036">
        <v>4</v>
      </c>
      <c r="I1036" s="1" t="s">
        <v>53</v>
      </c>
      <c r="J1036" s="1" t="s">
        <v>39</v>
      </c>
      <c r="K1036">
        <v>18041</v>
      </c>
      <c r="L1036">
        <v>14</v>
      </c>
      <c r="M1036">
        <v>0</v>
      </c>
      <c r="N1036">
        <v>20</v>
      </c>
      <c r="O1036">
        <v>15</v>
      </c>
      <c r="P1036">
        <v>1</v>
      </c>
      <c r="Q1036">
        <v>12</v>
      </c>
      <c r="R1036">
        <v>21</v>
      </c>
      <c r="S1036">
        <v>0</v>
      </c>
      <c r="T1036">
        <v>3</v>
      </c>
      <c r="U1036">
        <v>3</v>
      </c>
      <c r="V1036">
        <v>4</v>
      </c>
      <c r="W1036">
        <v>3</v>
      </c>
      <c r="X1036">
        <v>3</v>
      </c>
      <c r="Y1036">
        <v>3</v>
      </c>
      <c r="Z1036">
        <v>2</v>
      </c>
      <c r="AA1036" s="1" t="s">
        <v>41</v>
      </c>
      <c r="AB1036">
        <v>2</v>
      </c>
      <c r="AC1036" s="1" t="s">
        <v>41</v>
      </c>
      <c r="AD1036" s="1" t="s">
        <v>48</v>
      </c>
      <c r="AE1036" s="1" t="s">
        <v>70</v>
      </c>
      <c r="AF1036" s="1" t="s">
        <v>58</v>
      </c>
      <c r="AG1036" s="1" t="s">
        <v>56</v>
      </c>
      <c r="AH1036" s="1" t="s">
        <v>46</v>
      </c>
      <c r="AI1036" s="1" t="s">
        <v>61</v>
      </c>
      <c r="AJ1036" s="1">
        <f>IF(HR_Data[[#This Row],[Attrition]]="Yes",1,0)</f>
        <v>0</v>
      </c>
      <c r="AK103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37" spans="1:37" x14ac:dyDescent="0.35">
      <c r="A1037">
        <v>568</v>
      </c>
      <c r="B1037">
        <v>57</v>
      </c>
      <c r="C1037" s="1" t="s">
        <v>35</v>
      </c>
      <c r="D1037" s="1" t="s">
        <v>36</v>
      </c>
      <c r="E1037" s="1" t="s">
        <v>82</v>
      </c>
      <c r="F1037" s="1" t="s">
        <v>73</v>
      </c>
      <c r="G1037">
        <v>4</v>
      </c>
      <c r="H1037">
        <v>3</v>
      </c>
      <c r="I1037" s="1" t="s">
        <v>83</v>
      </c>
      <c r="J1037" s="1" t="s">
        <v>39</v>
      </c>
      <c r="K1037">
        <v>14118</v>
      </c>
      <c r="L1037">
        <v>12</v>
      </c>
      <c r="M1037">
        <v>1</v>
      </c>
      <c r="N1037">
        <v>1</v>
      </c>
      <c r="O1037">
        <v>0</v>
      </c>
      <c r="P1037">
        <v>0</v>
      </c>
      <c r="Q1037">
        <v>0</v>
      </c>
      <c r="R1037">
        <v>32</v>
      </c>
      <c r="S1037">
        <v>3</v>
      </c>
      <c r="T1037">
        <v>4</v>
      </c>
      <c r="U1037">
        <v>1</v>
      </c>
      <c r="V1037">
        <v>3</v>
      </c>
      <c r="W1037">
        <v>2</v>
      </c>
      <c r="X1037">
        <v>2</v>
      </c>
      <c r="Y1037">
        <v>3</v>
      </c>
      <c r="Z1037">
        <v>3</v>
      </c>
      <c r="AA1037" s="1" t="s">
        <v>41</v>
      </c>
      <c r="AB1037">
        <v>29</v>
      </c>
      <c r="AC1037" s="1" t="s">
        <v>41</v>
      </c>
      <c r="AD1037" s="1" t="s">
        <v>62</v>
      </c>
      <c r="AE1037" s="1" t="s">
        <v>70</v>
      </c>
      <c r="AF1037" s="1" t="s">
        <v>63</v>
      </c>
      <c r="AG1037" s="1" t="s">
        <v>59</v>
      </c>
      <c r="AH1037" s="1" t="s">
        <v>64</v>
      </c>
      <c r="AI1037" s="1" t="s">
        <v>61</v>
      </c>
      <c r="AJ1037" s="1">
        <f>IF(HR_Data[[#This Row],[Attrition]]="Yes",1,0)</f>
        <v>0</v>
      </c>
      <c r="AK103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38" spans="1:37" x14ac:dyDescent="0.35">
      <c r="A1038">
        <v>597</v>
      </c>
      <c r="B1038">
        <v>55</v>
      </c>
      <c r="C1038" s="1" t="s">
        <v>51</v>
      </c>
      <c r="D1038" s="1" t="s">
        <v>66</v>
      </c>
      <c r="E1038" s="1" t="s">
        <v>82</v>
      </c>
      <c r="F1038" s="1" t="s">
        <v>73</v>
      </c>
      <c r="G1038">
        <v>4</v>
      </c>
      <c r="H1038">
        <v>5</v>
      </c>
      <c r="I1038" s="1" t="s">
        <v>53</v>
      </c>
      <c r="J1038" s="1" t="s">
        <v>39</v>
      </c>
      <c r="K1038">
        <v>16835</v>
      </c>
      <c r="L1038">
        <v>23</v>
      </c>
      <c r="M1038">
        <v>0</v>
      </c>
      <c r="N1038">
        <v>10</v>
      </c>
      <c r="O1038">
        <v>9</v>
      </c>
      <c r="P1038">
        <v>7</v>
      </c>
      <c r="Q1038">
        <v>7</v>
      </c>
      <c r="R1038">
        <v>37</v>
      </c>
      <c r="S1038">
        <v>3</v>
      </c>
      <c r="T1038">
        <v>2</v>
      </c>
      <c r="U1038">
        <v>1</v>
      </c>
      <c r="V1038">
        <v>4</v>
      </c>
      <c r="W1038">
        <v>3</v>
      </c>
      <c r="X1038">
        <v>3</v>
      </c>
      <c r="Y1038">
        <v>4</v>
      </c>
      <c r="Z1038">
        <v>2</v>
      </c>
      <c r="AA1038" s="1" t="s">
        <v>41</v>
      </c>
      <c r="AB1038">
        <v>18</v>
      </c>
      <c r="AC1038" s="1" t="s">
        <v>41</v>
      </c>
      <c r="AD1038" s="1" t="s">
        <v>62</v>
      </c>
      <c r="AE1038" s="1" t="s">
        <v>70</v>
      </c>
      <c r="AF1038" s="1" t="s">
        <v>55</v>
      </c>
      <c r="AG1038" s="1" t="s">
        <v>45</v>
      </c>
      <c r="AH1038" s="1" t="s">
        <v>46</v>
      </c>
      <c r="AI1038" s="1" t="s">
        <v>47</v>
      </c>
      <c r="AJ1038" s="1">
        <f>IF(HR_Data[[#This Row],[Attrition]]="Yes",1,0)</f>
        <v>0</v>
      </c>
      <c r="AK103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39" spans="1:37" x14ac:dyDescent="0.35">
      <c r="A1039">
        <v>613</v>
      </c>
      <c r="B1039">
        <v>31</v>
      </c>
      <c r="C1039" s="1" t="s">
        <v>35</v>
      </c>
      <c r="D1039" s="1" t="s">
        <v>36</v>
      </c>
      <c r="E1039" s="1" t="s">
        <v>82</v>
      </c>
      <c r="F1039" s="1" t="s">
        <v>73</v>
      </c>
      <c r="G1039">
        <v>3</v>
      </c>
      <c r="H1039">
        <v>3</v>
      </c>
      <c r="I1039" s="1" t="s">
        <v>53</v>
      </c>
      <c r="J1039" s="1" t="s">
        <v>39</v>
      </c>
      <c r="K1039">
        <v>11557</v>
      </c>
      <c r="L1039">
        <v>21</v>
      </c>
      <c r="M1039">
        <v>1</v>
      </c>
      <c r="N1039">
        <v>5</v>
      </c>
      <c r="O1039">
        <v>4</v>
      </c>
      <c r="P1039">
        <v>0</v>
      </c>
      <c r="Q1039">
        <v>1</v>
      </c>
      <c r="R1039">
        <v>10</v>
      </c>
      <c r="S1039">
        <v>9</v>
      </c>
      <c r="T1039">
        <v>4</v>
      </c>
      <c r="U1039">
        <v>3</v>
      </c>
      <c r="V1039">
        <v>3</v>
      </c>
      <c r="W1039">
        <v>2</v>
      </c>
      <c r="X1039">
        <v>2</v>
      </c>
      <c r="Y1039">
        <v>4</v>
      </c>
      <c r="Z1039">
        <v>3</v>
      </c>
      <c r="AA1039" s="1" t="s">
        <v>41</v>
      </c>
      <c r="AB1039">
        <v>7</v>
      </c>
      <c r="AC1039" s="1" t="s">
        <v>41</v>
      </c>
      <c r="AD1039" s="1" t="s">
        <v>54</v>
      </c>
      <c r="AE1039" s="1" t="s">
        <v>70</v>
      </c>
      <c r="AF1039" s="1" t="s">
        <v>44</v>
      </c>
      <c r="AG1039" s="1" t="s">
        <v>59</v>
      </c>
      <c r="AH1039" s="1" t="s">
        <v>64</v>
      </c>
      <c r="AI1039" s="1" t="s">
        <v>47</v>
      </c>
      <c r="AJ1039" s="1">
        <f>IF(HR_Data[[#This Row],[Attrition]]="Yes",1,0)</f>
        <v>0</v>
      </c>
      <c r="AK103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40" spans="1:37" x14ac:dyDescent="0.35">
      <c r="A1040">
        <v>625</v>
      </c>
      <c r="B1040">
        <v>41</v>
      </c>
      <c r="C1040" s="1" t="s">
        <v>51</v>
      </c>
      <c r="D1040" s="1" t="s">
        <v>52</v>
      </c>
      <c r="E1040" s="1" t="s">
        <v>82</v>
      </c>
      <c r="F1040" s="1" t="s">
        <v>73</v>
      </c>
      <c r="G1040">
        <v>4</v>
      </c>
      <c r="H1040">
        <v>5</v>
      </c>
      <c r="I1040" s="1" t="s">
        <v>53</v>
      </c>
      <c r="J1040" s="1" t="s">
        <v>39</v>
      </c>
      <c r="K1040">
        <v>16595</v>
      </c>
      <c r="L1040">
        <v>16</v>
      </c>
      <c r="M1040">
        <v>1</v>
      </c>
      <c r="N1040">
        <v>18</v>
      </c>
      <c r="O1040">
        <v>16</v>
      </c>
      <c r="P1040">
        <v>11</v>
      </c>
      <c r="Q1040">
        <v>8</v>
      </c>
      <c r="R1040">
        <v>22</v>
      </c>
      <c r="S1040">
        <v>7</v>
      </c>
      <c r="T1040">
        <v>1</v>
      </c>
      <c r="U1040">
        <v>2</v>
      </c>
      <c r="V1040">
        <v>2</v>
      </c>
      <c r="W1040">
        <v>3</v>
      </c>
      <c r="X1040">
        <v>3</v>
      </c>
      <c r="Y1040">
        <v>3</v>
      </c>
      <c r="Z1040">
        <v>2</v>
      </c>
      <c r="AA1040" s="1" t="s">
        <v>41</v>
      </c>
      <c r="AB1040">
        <v>2</v>
      </c>
      <c r="AC1040" s="1" t="s">
        <v>41</v>
      </c>
      <c r="AD1040" s="1" t="s">
        <v>48</v>
      </c>
      <c r="AE1040" s="1" t="s">
        <v>70</v>
      </c>
      <c r="AF1040" s="1" t="s">
        <v>58</v>
      </c>
      <c r="AG1040" s="1" t="s">
        <v>50</v>
      </c>
      <c r="AH1040" s="1" t="s">
        <v>46</v>
      </c>
      <c r="AI1040" s="1" t="s">
        <v>61</v>
      </c>
      <c r="AJ1040" s="1">
        <f>IF(HR_Data[[#This Row],[Attrition]]="Yes",1,0)</f>
        <v>0</v>
      </c>
      <c r="AK104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41" spans="1:37" x14ac:dyDescent="0.35">
      <c r="A1041">
        <v>776</v>
      </c>
      <c r="B1041">
        <v>52</v>
      </c>
      <c r="C1041" s="1" t="s">
        <v>35</v>
      </c>
      <c r="D1041" s="1" t="s">
        <v>52</v>
      </c>
      <c r="E1041" s="1" t="s">
        <v>82</v>
      </c>
      <c r="F1041" s="1" t="s">
        <v>73</v>
      </c>
      <c r="G1041">
        <v>4</v>
      </c>
      <c r="H1041">
        <v>4</v>
      </c>
      <c r="I1041" s="1" t="s">
        <v>83</v>
      </c>
      <c r="J1041" s="1" t="s">
        <v>39</v>
      </c>
      <c r="K1041">
        <v>16856</v>
      </c>
      <c r="L1041">
        <v>11</v>
      </c>
      <c r="M1041">
        <v>0</v>
      </c>
      <c r="N1041">
        <v>34</v>
      </c>
      <c r="O1041">
        <v>6</v>
      </c>
      <c r="P1041">
        <v>1</v>
      </c>
      <c r="Q1041">
        <v>16</v>
      </c>
      <c r="R1041">
        <v>34</v>
      </c>
      <c r="S1041">
        <v>1</v>
      </c>
      <c r="T1041">
        <v>1</v>
      </c>
      <c r="U1041">
        <v>3</v>
      </c>
      <c r="V1041">
        <v>1</v>
      </c>
      <c r="W1041">
        <v>4</v>
      </c>
      <c r="X1041">
        <v>2</v>
      </c>
      <c r="Y1041">
        <v>3</v>
      </c>
      <c r="Z1041">
        <v>3</v>
      </c>
      <c r="AA1041" s="1" t="s">
        <v>41</v>
      </c>
      <c r="AB1041">
        <v>3</v>
      </c>
      <c r="AC1041" s="1" t="s">
        <v>41</v>
      </c>
      <c r="AD1041" s="1" t="s">
        <v>42</v>
      </c>
      <c r="AE1041" s="1" t="s">
        <v>70</v>
      </c>
      <c r="AF1041" s="1" t="s">
        <v>58</v>
      </c>
      <c r="AG1041" s="1" t="s">
        <v>50</v>
      </c>
      <c r="AH1041" s="1" t="s">
        <v>68</v>
      </c>
      <c r="AI1041" s="1" t="s">
        <v>61</v>
      </c>
      <c r="AJ1041" s="1">
        <f>IF(HR_Data[[#This Row],[Attrition]]="Yes",1,0)</f>
        <v>0</v>
      </c>
      <c r="AK104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42" spans="1:37" x14ac:dyDescent="0.35">
      <c r="A1042">
        <v>851</v>
      </c>
      <c r="B1042">
        <v>51</v>
      </c>
      <c r="C1042" s="1" t="s">
        <v>51</v>
      </c>
      <c r="D1042" s="1" t="s">
        <v>52</v>
      </c>
      <c r="E1042" s="1" t="s">
        <v>82</v>
      </c>
      <c r="F1042" s="1" t="s">
        <v>73</v>
      </c>
      <c r="G1042">
        <v>4</v>
      </c>
      <c r="H1042">
        <v>4</v>
      </c>
      <c r="I1042" s="1" t="s">
        <v>83</v>
      </c>
      <c r="J1042" s="1" t="s">
        <v>39</v>
      </c>
      <c r="K1042">
        <v>16307</v>
      </c>
      <c r="L1042">
        <v>14</v>
      </c>
      <c r="M1042">
        <v>1</v>
      </c>
      <c r="N1042">
        <v>20</v>
      </c>
      <c r="O1042">
        <v>6</v>
      </c>
      <c r="P1042">
        <v>4</v>
      </c>
      <c r="Q1042">
        <v>17</v>
      </c>
      <c r="R1042">
        <v>29</v>
      </c>
      <c r="S1042">
        <v>2</v>
      </c>
      <c r="T1042">
        <v>3</v>
      </c>
      <c r="U1042">
        <v>1</v>
      </c>
      <c r="V1042">
        <v>3</v>
      </c>
      <c r="W1042">
        <v>2</v>
      </c>
      <c r="X1042">
        <v>3</v>
      </c>
      <c r="Y1042">
        <v>3</v>
      </c>
      <c r="Z1042">
        <v>2</v>
      </c>
      <c r="AA1042" s="1" t="s">
        <v>41</v>
      </c>
      <c r="AB1042">
        <v>26</v>
      </c>
      <c r="AC1042" s="1" t="s">
        <v>41</v>
      </c>
      <c r="AD1042" s="1" t="s">
        <v>42</v>
      </c>
      <c r="AE1042" s="1" t="s">
        <v>70</v>
      </c>
      <c r="AF1042" s="1" t="s">
        <v>58</v>
      </c>
      <c r="AG1042" s="1" t="s">
        <v>56</v>
      </c>
      <c r="AH1042" s="1" t="s">
        <v>64</v>
      </c>
      <c r="AI1042" s="1" t="s">
        <v>61</v>
      </c>
      <c r="AJ1042" s="1">
        <f>IF(HR_Data[[#This Row],[Attrition]]="Yes",1,0)</f>
        <v>0</v>
      </c>
      <c r="AK104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43" spans="1:37" x14ac:dyDescent="0.35">
      <c r="A1043">
        <v>981</v>
      </c>
      <c r="B1043">
        <v>53</v>
      </c>
      <c r="C1043" s="1" t="s">
        <v>35</v>
      </c>
      <c r="D1043" s="1" t="s">
        <v>36</v>
      </c>
      <c r="E1043" s="1" t="s">
        <v>82</v>
      </c>
      <c r="F1043" s="1" t="s">
        <v>73</v>
      </c>
      <c r="G1043">
        <v>4</v>
      </c>
      <c r="H1043">
        <v>2</v>
      </c>
      <c r="I1043" s="1" t="s">
        <v>38</v>
      </c>
      <c r="J1043" s="1" t="s">
        <v>39</v>
      </c>
      <c r="K1043">
        <v>14852</v>
      </c>
      <c r="L1043">
        <v>13</v>
      </c>
      <c r="M1043">
        <v>1</v>
      </c>
      <c r="N1043">
        <v>17</v>
      </c>
      <c r="O1043">
        <v>13</v>
      </c>
      <c r="P1043">
        <v>15</v>
      </c>
      <c r="Q1043">
        <v>2</v>
      </c>
      <c r="R1043">
        <v>22</v>
      </c>
      <c r="S1043">
        <v>6</v>
      </c>
      <c r="T1043">
        <v>3</v>
      </c>
      <c r="U1043">
        <v>3</v>
      </c>
      <c r="V1043">
        <v>3</v>
      </c>
      <c r="W1043">
        <v>4</v>
      </c>
      <c r="X1043">
        <v>3</v>
      </c>
      <c r="Y1043">
        <v>3</v>
      </c>
      <c r="Z1043">
        <v>3</v>
      </c>
      <c r="AA1043" s="1" t="s">
        <v>41</v>
      </c>
      <c r="AB1043">
        <v>2</v>
      </c>
      <c r="AC1043" s="1" t="s">
        <v>41</v>
      </c>
      <c r="AD1043" s="1" t="s">
        <v>42</v>
      </c>
      <c r="AE1043" s="1" t="s">
        <v>70</v>
      </c>
      <c r="AF1043" s="1" t="s">
        <v>58</v>
      </c>
      <c r="AG1043" s="1" t="s">
        <v>56</v>
      </c>
      <c r="AH1043" s="1" t="s">
        <v>68</v>
      </c>
      <c r="AI1043" s="1" t="s">
        <v>61</v>
      </c>
      <c r="AJ1043" s="1">
        <f>IF(HR_Data[[#This Row],[Attrition]]="Yes",1,0)</f>
        <v>0</v>
      </c>
      <c r="AK104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44" spans="1:37" x14ac:dyDescent="0.35">
      <c r="A1044">
        <v>992</v>
      </c>
      <c r="B1044">
        <v>33</v>
      </c>
      <c r="C1044" s="1" t="s">
        <v>35</v>
      </c>
      <c r="D1044" s="1" t="s">
        <v>66</v>
      </c>
      <c r="E1044" s="1" t="s">
        <v>82</v>
      </c>
      <c r="F1044" s="1" t="s">
        <v>73</v>
      </c>
      <c r="G1044">
        <v>4</v>
      </c>
      <c r="H1044">
        <v>3</v>
      </c>
      <c r="I1044" s="1" t="s">
        <v>53</v>
      </c>
      <c r="J1044" s="1" t="s">
        <v>71</v>
      </c>
      <c r="K1044">
        <v>17444</v>
      </c>
      <c r="L1044">
        <v>11</v>
      </c>
      <c r="M1044">
        <v>0</v>
      </c>
      <c r="N1044">
        <v>10</v>
      </c>
      <c r="O1044">
        <v>8</v>
      </c>
      <c r="P1044">
        <v>6</v>
      </c>
      <c r="Q1044">
        <v>0</v>
      </c>
      <c r="R1044">
        <v>10</v>
      </c>
      <c r="S1044">
        <v>1</v>
      </c>
      <c r="T1044">
        <v>3</v>
      </c>
      <c r="U1044">
        <v>4</v>
      </c>
      <c r="V1044">
        <v>4</v>
      </c>
      <c r="W1044">
        <v>3</v>
      </c>
      <c r="X1044">
        <v>3</v>
      </c>
      <c r="Y1044">
        <v>3</v>
      </c>
      <c r="Z1044">
        <v>2</v>
      </c>
      <c r="AA1044" s="1" t="s">
        <v>41</v>
      </c>
      <c r="AB1044">
        <v>17</v>
      </c>
      <c r="AC1044" s="1" t="s">
        <v>41</v>
      </c>
      <c r="AD1044" s="1" t="s">
        <v>54</v>
      </c>
      <c r="AE1044" s="1" t="s">
        <v>70</v>
      </c>
      <c r="AF1044" s="1" t="s">
        <v>55</v>
      </c>
      <c r="AG1044" s="1" t="s">
        <v>56</v>
      </c>
      <c r="AH1044" s="1" t="s">
        <v>46</v>
      </c>
      <c r="AI1044" s="1" t="s">
        <v>61</v>
      </c>
      <c r="AJ1044" s="1">
        <f>IF(HR_Data[[#This Row],[Attrition]]="Yes",1,0)</f>
        <v>0</v>
      </c>
      <c r="AK104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45" spans="1:37" x14ac:dyDescent="0.35">
      <c r="A1045">
        <v>1029</v>
      </c>
      <c r="B1045">
        <v>42</v>
      </c>
      <c r="C1045" s="1" t="s">
        <v>35</v>
      </c>
      <c r="D1045" s="1" t="s">
        <v>52</v>
      </c>
      <c r="E1045" s="1" t="s">
        <v>82</v>
      </c>
      <c r="F1045" s="1" t="s">
        <v>73</v>
      </c>
      <c r="G1045">
        <v>5</v>
      </c>
      <c r="H1045">
        <v>2</v>
      </c>
      <c r="I1045" s="1" t="s">
        <v>83</v>
      </c>
      <c r="J1045" s="1" t="s">
        <v>39</v>
      </c>
      <c r="K1045">
        <v>18303</v>
      </c>
      <c r="L1045">
        <v>13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21</v>
      </c>
      <c r="S1045">
        <v>6</v>
      </c>
      <c r="T1045">
        <v>3</v>
      </c>
      <c r="U1045">
        <v>4</v>
      </c>
      <c r="V1045">
        <v>2</v>
      </c>
      <c r="W1045">
        <v>4</v>
      </c>
      <c r="X1045">
        <v>3</v>
      </c>
      <c r="Y1045">
        <v>3</v>
      </c>
      <c r="Z1045">
        <v>3</v>
      </c>
      <c r="AA1045" s="1" t="s">
        <v>41</v>
      </c>
      <c r="AB1045">
        <v>5</v>
      </c>
      <c r="AC1045" s="1" t="s">
        <v>41</v>
      </c>
      <c r="AD1045" s="1" t="s">
        <v>48</v>
      </c>
      <c r="AE1045" s="1" t="s">
        <v>70</v>
      </c>
      <c r="AF1045" s="1" t="s">
        <v>63</v>
      </c>
      <c r="AG1045" s="1" t="s">
        <v>56</v>
      </c>
      <c r="AH1045" s="1" t="s">
        <v>68</v>
      </c>
      <c r="AI1045" s="1" t="s">
        <v>61</v>
      </c>
      <c r="AJ1045" s="1">
        <f>IF(HR_Data[[#This Row],[Attrition]]="Yes",1,0)</f>
        <v>0</v>
      </c>
      <c r="AK104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46" spans="1:37" x14ac:dyDescent="0.35">
      <c r="A1046">
        <v>1038</v>
      </c>
      <c r="B1046">
        <v>52</v>
      </c>
      <c r="C1046" s="1" t="s">
        <v>51</v>
      </c>
      <c r="D1046" s="1" t="s">
        <v>52</v>
      </c>
      <c r="E1046" s="1" t="s">
        <v>82</v>
      </c>
      <c r="F1046" s="1" t="s">
        <v>73</v>
      </c>
      <c r="G1046">
        <v>5</v>
      </c>
      <c r="H1046">
        <v>1</v>
      </c>
      <c r="I1046" s="1" t="s">
        <v>83</v>
      </c>
      <c r="J1046" s="1" t="s">
        <v>39</v>
      </c>
      <c r="K1046">
        <v>19845</v>
      </c>
      <c r="L1046">
        <v>15</v>
      </c>
      <c r="M1046">
        <v>1</v>
      </c>
      <c r="N1046">
        <v>32</v>
      </c>
      <c r="O1046">
        <v>14</v>
      </c>
      <c r="P1046">
        <v>6</v>
      </c>
      <c r="Q1046">
        <v>9</v>
      </c>
      <c r="R1046">
        <v>33</v>
      </c>
      <c r="S1046">
        <v>1</v>
      </c>
      <c r="T1046">
        <v>4</v>
      </c>
      <c r="U1046">
        <v>1</v>
      </c>
      <c r="V1046">
        <v>4</v>
      </c>
      <c r="W1046">
        <v>3</v>
      </c>
      <c r="X1046">
        <v>1</v>
      </c>
      <c r="Y1046">
        <v>3</v>
      </c>
      <c r="Z1046">
        <v>3</v>
      </c>
      <c r="AA1046" s="1" t="s">
        <v>41</v>
      </c>
      <c r="AB1046">
        <v>2</v>
      </c>
      <c r="AC1046" s="1" t="s">
        <v>40</v>
      </c>
      <c r="AD1046" s="1" t="s">
        <v>42</v>
      </c>
      <c r="AE1046" s="1" t="s">
        <v>70</v>
      </c>
      <c r="AF1046" s="1" t="s">
        <v>58</v>
      </c>
      <c r="AG1046" s="1" t="s">
        <v>59</v>
      </c>
      <c r="AH1046" s="1" t="s">
        <v>46</v>
      </c>
      <c r="AI1046" s="1" t="s">
        <v>61</v>
      </c>
      <c r="AJ1046" s="1">
        <f>IF(HR_Data[[#This Row],[Attrition]]="Yes",1,0)</f>
        <v>1</v>
      </c>
      <c r="AK104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47" spans="1:37" x14ac:dyDescent="0.35">
      <c r="A1047">
        <v>1045</v>
      </c>
      <c r="B1047">
        <v>45</v>
      </c>
      <c r="C1047" s="1" t="s">
        <v>51</v>
      </c>
      <c r="D1047" s="1" t="s">
        <v>52</v>
      </c>
      <c r="E1047" s="1" t="s">
        <v>82</v>
      </c>
      <c r="F1047" s="1" t="s">
        <v>73</v>
      </c>
      <c r="G1047">
        <v>4</v>
      </c>
      <c r="H1047">
        <v>2</v>
      </c>
      <c r="I1047" s="1" t="s">
        <v>53</v>
      </c>
      <c r="J1047" s="1" t="s">
        <v>39</v>
      </c>
      <c r="K1047">
        <v>17650</v>
      </c>
      <c r="L1047">
        <v>13</v>
      </c>
      <c r="M1047">
        <v>1</v>
      </c>
      <c r="N1047">
        <v>9</v>
      </c>
      <c r="O1047">
        <v>3</v>
      </c>
      <c r="P1047">
        <v>1</v>
      </c>
      <c r="Q1047">
        <v>1</v>
      </c>
      <c r="R1047">
        <v>26</v>
      </c>
      <c r="S1047">
        <v>3</v>
      </c>
      <c r="T1047">
        <v>4</v>
      </c>
      <c r="U1047">
        <v>4</v>
      </c>
      <c r="V1047">
        <v>2</v>
      </c>
      <c r="W1047">
        <v>4</v>
      </c>
      <c r="X1047">
        <v>3</v>
      </c>
      <c r="Y1047">
        <v>3</v>
      </c>
      <c r="Z1047">
        <v>4</v>
      </c>
      <c r="AA1047" s="1" t="s">
        <v>41</v>
      </c>
      <c r="AB1047">
        <v>11</v>
      </c>
      <c r="AC1047" s="1" t="s">
        <v>41</v>
      </c>
      <c r="AD1047" s="1" t="s">
        <v>42</v>
      </c>
      <c r="AE1047" s="1" t="s">
        <v>70</v>
      </c>
      <c r="AF1047" s="1" t="s">
        <v>55</v>
      </c>
      <c r="AG1047" s="1" t="s">
        <v>59</v>
      </c>
      <c r="AH1047" s="1" t="s">
        <v>68</v>
      </c>
      <c r="AI1047" s="1" t="s">
        <v>61</v>
      </c>
      <c r="AJ1047" s="1">
        <f>IF(HR_Data[[#This Row],[Attrition]]="Yes",1,0)</f>
        <v>0</v>
      </c>
      <c r="AK104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48" spans="1:37" x14ac:dyDescent="0.35">
      <c r="A1048">
        <v>1048</v>
      </c>
      <c r="B1048">
        <v>59</v>
      </c>
      <c r="C1048" s="1" t="s">
        <v>35</v>
      </c>
      <c r="D1048" s="1" t="s">
        <v>52</v>
      </c>
      <c r="E1048" s="1" t="s">
        <v>82</v>
      </c>
      <c r="F1048" s="1" t="s">
        <v>73</v>
      </c>
      <c r="G1048">
        <v>3</v>
      </c>
      <c r="H1048">
        <v>2</v>
      </c>
      <c r="I1048" s="1" t="s">
        <v>65</v>
      </c>
      <c r="J1048" s="1" t="s">
        <v>39</v>
      </c>
      <c r="K1048">
        <v>11904</v>
      </c>
      <c r="L1048">
        <v>14</v>
      </c>
      <c r="M1048">
        <v>1</v>
      </c>
      <c r="N1048">
        <v>6</v>
      </c>
      <c r="O1048">
        <v>4</v>
      </c>
      <c r="P1048">
        <v>0</v>
      </c>
      <c r="Q1048">
        <v>4</v>
      </c>
      <c r="R1048">
        <v>14</v>
      </c>
      <c r="S1048">
        <v>3</v>
      </c>
      <c r="T1048">
        <v>4</v>
      </c>
      <c r="U1048">
        <v>2</v>
      </c>
      <c r="V1048">
        <v>3</v>
      </c>
      <c r="W1048">
        <v>1</v>
      </c>
      <c r="X1048">
        <v>3</v>
      </c>
      <c r="Y1048">
        <v>3</v>
      </c>
      <c r="Z1048">
        <v>1</v>
      </c>
      <c r="AA1048" s="1" t="s">
        <v>40</v>
      </c>
      <c r="AB1048">
        <v>1</v>
      </c>
      <c r="AC1048" s="1" t="s">
        <v>41</v>
      </c>
      <c r="AD1048" s="1" t="s">
        <v>62</v>
      </c>
      <c r="AE1048" s="1" t="s">
        <v>70</v>
      </c>
      <c r="AF1048" s="1" t="s">
        <v>55</v>
      </c>
      <c r="AG1048" s="1" t="s">
        <v>59</v>
      </c>
      <c r="AH1048" s="1" t="s">
        <v>60</v>
      </c>
      <c r="AI1048" s="1" t="s">
        <v>61</v>
      </c>
      <c r="AJ1048" s="1">
        <f>IF(HR_Data[[#This Row],[Attrition]]="Yes",1,0)</f>
        <v>0</v>
      </c>
      <c r="AK104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49" spans="1:37" x14ac:dyDescent="0.35">
      <c r="A1049">
        <v>1124</v>
      </c>
      <c r="B1049">
        <v>46</v>
      </c>
      <c r="C1049" s="1" t="s">
        <v>35</v>
      </c>
      <c r="D1049" s="1" t="s">
        <v>52</v>
      </c>
      <c r="E1049" s="1" t="s">
        <v>82</v>
      </c>
      <c r="F1049" s="1" t="s">
        <v>73</v>
      </c>
      <c r="G1049">
        <v>4</v>
      </c>
      <c r="H1049">
        <v>1</v>
      </c>
      <c r="I1049" s="1" t="s">
        <v>83</v>
      </c>
      <c r="J1049" s="1" t="s">
        <v>39</v>
      </c>
      <c r="K1049">
        <v>17465</v>
      </c>
      <c r="L1049">
        <v>12</v>
      </c>
      <c r="M1049">
        <v>1</v>
      </c>
      <c r="N1049">
        <v>12</v>
      </c>
      <c r="O1049">
        <v>9</v>
      </c>
      <c r="P1049">
        <v>4</v>
      </c>
      <c r="Q1049">
        <v>9</v>
      </c>
      <c r="R1049">
        <v>23</v>
      </c>
      <c r="S1049">
        <v>3</v>
      </c>
      <c r="T1049">
        <v>3</v>
      </c>
      <c r="U1049">
        <v>1</v>
      </c>
      <c r="V1049">
        <v>4</v>
      </c>
      <c r="W1049">
        <v>3</v>
      </c>
      <c r="X1049">
        <v>3</v>
      </c>
      <c r="Y1049">
        <v>3</v>
      </c>
      <c r="Z1049">
        <v>3</v>
      </c>
      <c r="AA1049" s="1" t="s">
        <v>41</v>
      </c>
      <c r="AB1049">
        <v>3</v>
      </c>
      <c r="AC1049" s="1" t="s">
        <v>41</v>
      </c>
      <c r="AD1049" s="1" t="s">
        <v>42</v>
      </c>
      <c r="AE1049" s="1" t="s">
        <v>70</v>
      </c>
      <c r="AF1049" s="1" t="s">
        <v>58</v>
      </c>
      <c r="AG1049" s="1" t="s">
        <v>56</v>
      </c>
      <c r="AH1049" s="1" t="s">
        <v>46</v>
      </c>
      <c r="AI1049" s="1" t="s">
        <v>61</v>
      </c>
      <c r="AJ1049" s="1">
        <f>IF(HR_Data[[#This Row],[Attrition]]="Yes",1,0)</f>
        <v>0</v>
      </c>
      <c r="AK104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50" spans="1:37" x14ac:dyDescent="0.35">
      <c r="A1050">
        <v>1204</v>
      </c>
      <c r="B1050">
        <v>46</v>
      </c>
      <c r="C1050" s="1" t="s">
        <v>51</v>
      </c>
      <c r="D1050" s="1" t="s">
        <v>52</v>
      </c>
      <c r="E1050" s="1" t="s">
        <v>82</v>
      </c>
      <c r="F1050" s="1" t="s">
        <v>73</v>
      </c>
      <c r="G1050">
        <v>4</v>
      </c>
      <c r="H1050">
        <v>3</v>
      </c>
      <c r="I1050" s="1" t="s">
        <v>83</v>
      </c>
      <c r="J1050" s="1" t="s">
        <v>39</v>
      </c>
      <c r="K1050">
        <v>17048</v>
      </c>
      <c r="L1050">
        <v>23</v>
      </c>
      <c r="M1050">
        <v>0</v>
      </c>
      <c r="N1050">
        <v>26</v>
      </c>
      <c r="O1050">
        <v>15</v>
      </c>
      <c r="P1050">
        <v>15</v>
      </c>
      <c r="Q1050">
        <v>9</v>
      </c>
      <c r="R1050">
        <v>28</v>
      </c>
      <c r="S1050">
        <v>8</v>
      </c>
      <c r="T1050">
        <v>1</v>
      </c>
      <c r="U1050">
        <v>3</v>
      </c>
      <c r="V1050">
        <v>1</v>
      </c>
      <c r="W1050">
        <v>3</v>
      </c>
      <c r="X1050">
        <v>3</v>
      </c>
      <c r="Y1050">
        <v>4</v>
      </c>
      <c r="Z1050">
        <v>2</v>
      </c>
      <c r="AA1050" s="1" t="s">
        <v>41</v>
      </c>
      <c r="AB1050">
        <v>2</v>
      </c>
      <c r="AC1050" s="1" t="s">
        <v>41</v>
      </c>
      <c r="AD1050" s="1" t="s">
        <v>42</v>
      </c>
      <c r="AE1050" s="1" t="s">
        <v>70</v>
      </c>
      <c r="AF1050" s="1" t="s">
        <v>58</v>
      </c>
      <c r="AG1050" s="1" t="s">
        <v>50</v>
      </c>
      <c r="AH1050" s="1" t="s">
        <v>46</v>
      </c>
      <c r="AI1050" s="1" t="s">
        <v>47</v>
      </c>
      <c r="AJ1050" s="1">
        <f>IF(HR_Data[[#This Row],[Attrition]]="Yes",1,0)</f>
        <v>0</v>
      </c>
      <c r="AK105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51" spans="1:37" x14ac:dyDescent="0.35">
      <c r="A1051">
        <v>1267</v>
      </c>
      <c r="B1051">
        <v>44</v>
      </c>
      <c r="C1051" s="1" t="s">
        <v>35</v>
      </c>
      <c r="D1051" s="1" t="s">
        <v>52</v>
      </c>
      <c r="E1051" s="1" t="s">
        <v>82</v>
      </c>
      <c r="F1051" s="1" t="s">
        <v>73</v>
      </c>
      <c r="G1051">
        <v>5</v>
      </c>
      <c r="H1051">
        <v>3</v>
      </c>
      <c r="I1051" s="1" t="s">
        <v>83</v>
      </c>
      <c r="J1051" s="1" t="s">
        <v>39</v>
      </c>
      <c r="K1051">
        <v>18213</v>
      </c>
      <c r="L1051">
        <v>11</v>
      </c>
      <c r="M1051">
        <v>1</v>
      </c>
      <c r="N1051">
        <v>22</v>
      </c>
      <c r="O1051">
        <v>9</v>
      </c>
      <c r="P1051">
        <v>3</v>
      </c>
      <c r="Q1051">
        <v>10</v>
      </c>
      <c r="R1051">
        <v>26</v>
      </c>
      <c r="S1051">
        <v>7</v>
      </c>
      <c r="T1051">
        <v>2</v>
      </c>
      <c r="U1051">
        <v>2</v>
      </c>
      <c r="V1051">
        <v>3</v>
      </c>
      <c r="W1051">
        <v>3</v>
      </c>
      <c r="X1051">
        <v>3</v>
      </c>
      <c r="Y1051">
        <v>3</v>
      </c>
      <c r="Z1051">
        <v>5</v>
      </c>
      <c r="AA1051" s="1" t="s">
        <v>41</v>
      </c>
      <c r="AB1051">
        <v>5</v>
      </c>
      <c r="AC1051" s="1" t="s">
        <v>41</v>
      </c>
      <c r="AD1051" s="1" t="s">
        <v>48</v>
      </c>
      <c r="AE1051" s="1" t="s">
        <v>70</v>
      </c>
      <c r="AF1051" s="1" t="s">
        <v>58</v>
      </c>
      <c r="AG1051" s="1" t="s">
        <v>45</v>
      </c>
      <c r="AH1051" s="1" t="s">
        <v>46</v>
      </c>
      <c r="AI1051" s="1" t="s">
        <v>61</v>
      </c>
      <c r="AJ1051" s="1">
        <f>IF(HR_Data[[#This Row],[Attrition]]="Yes",1,0)</f>
        <v>0</v>
      </c>
      <c r="AK105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52" spans="1:37" x14ac:dyDescent="0.35">
      <c r="A1052">
        <v>1277</v>
      </c>
      <c r="B1052">
        <v>45</v>
      </c>
      <c r="C1052" s="1" t="s">
        <v>51</v>
      </c>
      <c r="D1052" s="1" t="s">
        <v>66</v>
      </c>
      <c r="E1052" s="1" t="s">
        <v>82</v>
      </c>
      <c r="F1052" s="1" t="s">
        <v>73</v>
      </c>
      <c r="G1052">
        <v>5</v>
      </c>
      <c r="H1052">
        <v>3</v>
      </c>
      <c r="I1052" s="1" t="s">
        <v>83</v>
      </c>
      <c r="J1052" s="1" t="s">
        <v>39</v>
      </c>
      <c r="K1052">
        <v>18824</v>
      </c>
      <c r="L1052">
        <v>16</v>
      </c>
      <c r="M1052">
        <v>0</v>
      </c>
      <c r="N1052">
        <v>24</v>
      </c>
      <c r="O1052">
        <v>10</v>
      </c>
      <c r="P1052">
        <v>1</v>
      </c>
      <c r="Q1052">
        <v>11</v>
      </c>
      <c r="R1052">
        <v>26</v>
      </c>
      <c r="S1052">
        <v>2</v>
      </c>
      <c r="T1052">
        <v>2</v>
      </c>
      <c r="U1052">
        <v>1</v>
      </c>
      <c r="V1052">
        <v>1</v>
      </c>
      <c r="W1052">
        <v>3</v>
      </c>
      <c r="X1052">
        <v>1</v>
      </c>
      <c r="Y1052">
        <v>3</v>
      </c>
      <c r="Z1052">
        <v>2</v>
      </c>
      <c r="AA1052" s="1" t="s">
        <v>40</v>
      </c>
      <c r="AB1052">
        <v>2</v>
      </c>
      <c r="AC1052" s="1" t="s">
        <v>40</v>
      </c>
      <c r="AD1052" s="1" t="s">
        <v>42</v>
      </c>
      <c r="AE1052" s="1" t="s">
        <v>70</v>
      </c>
      <c r="AF1052" s="1" t="s">
        <v>58</v>
      </c>
      <c r="AG1052" s="1" t="s">
        <v>45</v>
      </c>
      <c r="AH1052" s="1" t="s">
        <v>46</v>
      </c>
      <c r="AI1052" s="1" t="s">
        <v>61</v>
      </c>
      <c r="AJ1052" s="1">
        <f>IF(HR_Data[[#This Row],[Attrition]]="Yes",1,0)</f>
        <v>1</v>
      </c>
      <c r="AK105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53" spans="1:37" x14ac:dyDescent="0.35">
      <c r="A1053">
        <v>1280</v>
      </c>
      <c r="B1053">
        <v>46</v>
      </c>
      <c r="C1053" s="1" t="s">
        <v>51</v>
      </c>
      <c r="D1053" s="1" t="s">
        <v>52</v>
      </c>
      <c r="E1053" s="1" t="s">
        <v>82</v>
      </c>
      <c r="F1053" s="1" t="s">
        <v>73</v>
      </c>
      <c r="G1053">
        <v>5</v>
      </c>
      <c r="H1053">
        <v>2</v>
      </c>
      <c r="I1053" s="1" t="s">
        <v>83</v>
      </c>
      <c r="J1053" s="1" t="s">
        <v>39</v>
      </c>
      <c r="K1053">
        <v>18789</v>
      </c>
      <c r="L1053">
        <v>14</v>
      </c>
      <c r="M1053">
        <v>1</v>
      </c>
      <c r="N1053">
        <v>11</v>
      </c>
      <c r="O1053">
        <v>4</v>
      </c>
      <c r="P1053">
        <v>0</v>
      </c>
      <c r="Q1053">
        <v>8</v>
      </c>
      <c r="R1053">
        <v>26</v>
      </c>
      <c r="S1053">
        <v>2</v>
      </c>
      <c r="T1053">
        <v>2</v>
      </c>
      <c r="U1053">
        <v>4</v>
      </c>
      <c r="V1053">
        <v>3</v>
      </c>
      <c r="W1053">
        <v>3</v>
      </c>
      <c r="X1053">
        <v>2</v>
      </c>
      <c r="Y1053">
        <v>3</v>
      </c>
      <c r="Z1053">
        <v>2</v>
      </c>
      <c r="AA1053" s="1" t="s">
        <v>41</v>
      </c>
      <c r="AB1053">
        <v>4</v>
      </c>
      <c r="AC1053" s="1" t="s">
        <v>41</v>
      </c>
      <c r="AD1053" s="1" t="s">
        <v>42</v>
      </c>
      <c r="AE1053" s="1" t="s">
        <v>70</v>
      </c>
      <c r="AF1053" s="1" t="s">
        <v>58</v>
      </c>
      <c r="AG1053" s="1" t="s">
        <v>45</v>
      </c>
      <c r="AH1053" s="1" t="s">
        <v>46</v>
      </c>
      <c r="AI1053" s="1" t="s">
        <v>61</v>
      </c>
      <c r="AJ1053" s="1">
        <f>IF(HR_Data[[#This Row],[Attrition]]="Yes",1,0)</f>
        <v>0</v>
      </c>
      <c r="AK105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54" spans="1:37" x14ac:dyDescent="0.35">
      <c r="A1054">
        <v>1282</v>
      </c>
      <c r="B1054">
        <v>51</v>
      </c>
      <c r="C1054" s="1" t="s">
        <v>35</v>
      </c>
      <c r="D1054" s="1" t="s">
        <v>36</v>
      </c>
      <c r="E1054" s="1" t="s">
        <v>82</v>
      </c>
      <c r="F1054" s="1" t="s">
        <v>73</v>
      </c>
      <c r="G1054">
        <v>5</v>
      </c>
      <c r="H1054">
        <v>3</v>
      </c>
      <c r="I1054" s="1" t="s">
        <v>53</v>
      </c>
      <c r="J1054" s="1" t="s">
        <v>69</v>
      </c>
      <c r="K1054">
        <v>19847</v>
      </c>
      <c r="L1054">
        <v>24</v>
      </c>
      <c r="M1054">
        <v>1</v>
      </c>
      <c r="N1054">
        <v>29</v>
      </c>
      <c r="O1054">
        <v>10</v>
      </c>
      <c r="P1054">
        <v>11</v>
      </c>
      <c r="Q1054">
        <v>10</v>
      </c>
      <c r="R1054">
        <v>31</v>
      </c>
      <c r="S1054">
        <v>4</v>
      </c>
      <c r="T1054">
        <v>2</v>
      </c>
      <c r="U1054">
        <v>4</v>
      </c>
      <c r="V1054">
        <v>1</v>
      </c>
      <c r="W1054">
        <v>2</v>
      </c>
      <c r="X1054">
        <v>3</v>
      </c>
      <c r="Y1054">
        <v>4</v>
      </c>
      <c r="Z1054">
        <v>5</v>
      </c>
      <c r="AA1054" s="1" t="s">
        <v>40</v>
      </c>
      <c r="AB1054">
        <v>9</v>
      </c>
      <c r="AC1054" s="1" t="s">
        <v>41</v>
      </c>
      <c r="AD1054" s="1" t="s">
        <v>42</v>
      </c>
      <c r="AE1054" s="1" t="s">
        <v>70</v>
      </c>
      <c r="AF1054" s="1" t="s">
        <v>58</v>
      </c>
      <c r="AG1054" s="1" t="s">
        <v>45</v>
      </c>
      <c r="AH1054" s="1" t="s">
        <v>64</v>
      </c>
      <c r="AI1054" s="1" t="s">
        <v>47</v>
      </c>
      <c r="AJ1054" s="1">
        <f>IF(HR_Data[[#This Row],[Attrition]]="Yes",1,0)</f>
        <v>0</v>
      </c>
      <c r="AK105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55" spans="1:37" x14ac:dyDescent="0.35">
      <c r="A1055">
        <v>1527</v>
      </c>
      <c r="B1055">
        <v>46</v>
      </c>
      <c r="C1055" s="1" t="s">
        <v>51</v>
      </c>
      <c r="D1055" s="1" t="s">
        <v>52</v>
      </c>
      <c r="E1055" s="1" t="s">
        <v>82</v>
      </c>
      <c r="F1055" s="1" t="s">
        <v>73</v>
      </c>
      <c r="G1055">
        <v>4</v>
      </c>
      <c r="H1055">
        <v>3</v>
      </c>
      <c r="I1055" s="1" t="s">
        <v>53</v>
      </c>
      <c r="J1055" s="1" t="s">
        <v>39</v>
      </c>
      <c r="K1055">
        <v>16606</v>
      </c>
      <c r="L1055">
        <v>12</v>
      </c>
      <c r="M1055">
        <v>1</v>
      </c>
      <c r="N1055">
        <v>13</v>
      </c>
      <c r="O1055">
        <v>12</v>
      </c>
      <c r="P1055">
        <v>5</v>
      </c>
      <c r="Q1055">
        <v>1</v>
      </c>
      <c r="R1055">
        <v>23</v>
      </c>
      <c r="S1055">
        <v>8</v>
      </c>
      <c r="T1055">
        <v>2</v>
      </c>
      <c r="U1055">
        <v>3</v>
      </c>
      <c r="V1055">
        <v>4</v>
      </c>
      <c r="W1055">
        <v>4</v>
      </c>
      <c r="X1055">
        <v>3</v>
      </c>
      <c r="Y1055">
        <v>3</v>
      </c>
      <c r="Z1055">
        <v>2</v>
      </c>
      <c r="AA1055" s="1" t="s">
        <v>41</v>
      </c>
      <c r="AB1055">
        <v>3</v>
      </c>
      <c r="AC1055" s="1" t="s">
        <v>41</v>
      </c>
      <c r="AD1055" s="1" t="s">
        <v>42</v>
      </c>
      <c r="AE1055" s="1" t="s">
        <v>70</v>
      </c>
      <c r="AF1055" s="1" t="s">
        <v>58</v>
      </c>
      <c r="AG1055" s="1" t="s">
        <v>45</v>
      </c>
      <c r="AH1055" s="1" t="s">
        <v>68</v>
      </c>
      <c r="AI1055" s="1" t="s">
        <v>61</v>
      </c>
      <c r="AJ1055" s="1">
        <f>IF(HR_Data[[#This Row],[Attrition]]="Yes",1,0)</f>
        <v>0</v>
      </c>
      <c r="AK105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56" spans="1:37" x14ac:dyDescent="0.35">
      <c r="A1056">
        <v>1578</v>
      </c>
      <c r="B1056">
        <v>55</v>
      </c>
      <c r="C1056" s="1" t="s">
        <v>35</v>
      </c>
      <c r="D1056" s="1" t="s">
        <v>52</v>
      </c>
      <c r="E1056" s="1" t="s">
        <v>82</v>
      </c>
      <c r="F1056" s="1" t="s">
        <v>73</v>
      </c>
      <c r="G1056">
        <v>5</v>
      </c>
      <c r="H1056">
        <v>5</v>
      </c>
      <c r="I1056" s="1" t="s">
        <v>83</v>
      </c>
      <c r="J1056" s="1" t="s">
        <v>39</v>
      </c>
      <c r="K1056">
        <v>19586</v>
      </c>
      <c r="L1056">
        <v>21</v>
      </c>
      <c r="M1056">
        <v>1</v>
      </c>
      <c r="N1056">
        <v>36</v>
      </c>
      <c r="O1056">
        <v>6</v>
      </c>
      <c r="P1056">
        <v>2</v>
      </c>
      <c r="Q1056">
        <v>13</v>
      </c>
      <c r="R1056">
        <v>36</v>
      </c>
      <c r="S1056">
        <v>1</v>
      </c>
      <c r="T1056">
        <v>4</v>
      </c>
      <c r="U1056">
        <v>3</v>
      </c>
      <c r="V1056">
        <v>3</v>
      </c>
      <c r="W1056">
        <v>3</v>
      </c>
      <c r="X1056">
        <v>2</v>
      </c>
      <c r="Y1056">
        <v>4</v>
      </c>
      <c r="Z1056">
        <v>3</v>
      </c>
      <c r="AA1056" s="1" t="s">
        <v>41</v>
      </c>
      <c r="AB1056">
        <v>26</v>
      </c>
      <c r="AC1056" s="1" t="s">
        <v>41</v>
      </c>
      <c r="AD1056" s="1" t="s">
        <v>62</v>
      </c>
      <c r="AE1056" s="1" t="s">
        <v>70</v>
      </c>
      <c r="AF1056" s="1" t="s">
        <v>58</v>
      </c>
      <c r="AG1056" s="1" t="s">
        <v>59</v>
      </c>
      <c r="AH1056" s="1" t="s">
        <v>46</v>
      </c>
      <c r="AI1056" s="1" t="s">
        <v>47</v>
      </c>
      <c r="AJ1056" s="1">
        <f>IF(HR_Data[[#This Row],[Attrition]]="Yes",1,0)</f>
        <v>0</v>
      </c>
      <c r="AK105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57" spans="1:37" x14ac:dyDescent="0.35">
      <c r="A1057">
        <v>1591</v>
      </c>
      <c r="B1057">
        <v>50</v>
      </c>
      <c r="C1057" s="1" t="s">
        <v>35</v>
      </c>
      <c r="D1057" s="1" t="s">
        <v>52</v>
      </c>
      <c r="E1057" s="1" t="s">
        <v>82</v>
      </c>
      <c r="F1057" s="1" t="s">
        <v>73</v>
      </c>
      <c r="G1057">
        <v>5</v>
      </c>
      <c r="H1057">
        <v>3</v>
      </c>
      <c r="I1057" s="1" t="s">
        <v>83</v>
      </c>
      <c r="J1057" s="1" t="s">
        <v>39</v>
      </c>
      <c r="K1057">
        <v>19331</v>
      </c>
      <c r="L1057">
        <v>16</v>
      </c>
      <c r="M1057">
        <v>1</v>
      </c>
      <c r="N1057">
        <v>1</v>
      </c>
      <c r="O1057">
        <v>0</v>
      </c>
      <c r="P1057">
        <v>0</v>
      </c>
      <c r="Q1057">
        <v>0</v>
      </c>
      <c r="R1057">
        <v>27</v>
      </c>
      <c r="S1057">
        <v>4</v>
      </c>
      <c r="T1057">
        <v>3</v>
      </c>
      <c r="U1057">
        <v>3</v>
      </c>
      <c r="V1057">
        <v>3</v>
      </c>
      <c r="W1057">
        <v>3</v>
      </c>
      <c r="X1057">
        <v>3</v>
      </c>
      <c r="Y1057">
        <v>3</v>
      </c>
      <c r="Z1057">
        <v>2</v>
      </c>
      <c r="AA1057" s="1" t="s">
        <v>40</v>
      </c>
      <c r="AB1057">
        <v>9</v>
      </c>
      <c r="AC1057" s="1" t="s">
        <v>41</v>
      </c>
      <c r="AD1057" s="1" t="s">
        <v>42</v>
      </c>
      <c r="AE1057" s="1" t="s">
        <v>70</v>
      </c>
      <c r="AF1057" s="1" t="s">
        <v>63</v>
      </c>
      <c r="AG1057" s="1" t="s">
        <v>56</v>
      </c>
      <c r="AH1057" s="1" t="s">
        <v>46</v>
      </c>
      <c r="AI1057" s="1" t="s">
        <v>61</v>
      </c>
      <c r="AJ1057" s="1">
        <f>IF(HR_Data[[#This Row],[Attrition]]="Yes",1,0)</f>
        <v>0</v>
      </c>
      <c r="AK105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58" spans="1:37" x14ac:dyDescent="0.35">
      <c r="A1058">
        <v>1602</v>
      </c>
      <c r="B1058">
        <v>46</v>
      </c>
      <c r="C1058" s="1" t="s">
        <v>35</v>
      </c>
      <c r="D1058" s="1" t="s">
        <v>66</v>
      </c>
      <c r="E1058" s="1" t="s">
        <v>82</v>
      </c>
      <c r="F1058" s="1" t="s">
        <v>73</v>
      </c>
      <c r="G1058">
        <v>4</v>
      </c>
      <c r="H1058">
        <v>4</v>
      </c>
      <c r="I1058" s="1" t="s">
        <v>53</v>
      </c>
      <c r="J1058" s="1" t="s">
        <v>39</v>
      </c>
      <c r="K1058">
        <v>17567</v>
      </c>
      <c r="L1058">
        <v>15</v>
      </c>
      <c r="M1058">
        <v>0</v>
      </c>
      <c r="N1058">
        <v>26</v>
      </c>
      <c r="O1058">
        <v>0</v>
      </c>
      <c r="P1058">
        <v>0</v>
      </c>
      <c r="Q1058">
        <v>12</v>
      </c>
      <c r="R1058">
        <v>27</v>
      </c>
      <c r="S1058">
        <v>1</v>
      </c>
      <c r="T1058">
        <v>1</v>
      </c>
      <c r="U1058">
        <v>4</v>
      </c>
      <c r="V1058">
        <v>2</v>
      </c>
      <c r="W1058">
        <v>1</v>
      </c>
      <c r="X1058">
        <v>4</v>
      </c>
      <c r="Y1058">
        <v>3</v>
      </c>
      <c r="Z1058">
        <v>5</v>
      </c>
      <c r="AA1058" s="1" t="s">
        <v>41</v>
      </c>
      <c r="AB1058">
        <v>1</v>
      </c>
      <c r="AC1058" s="1" t="s">
        <v>41</v>
      </c>
      <c r="AD1058" s="1" t="s">
        <v>42</v>
      </c>
      <c r="AE1058" s="1" t="s">
        <v>70</v>
      </c>
      <c r="AF1058" s="1" t="s">
        <v>58</v>
      </c>
      <c r="AG1058" s="1" t="s">
        <v>50</v>
      </c>
      <c r="AH1058" s="1" t="s">
        <v>60</v>
      </c>
      <c r="AI1058" s="1" t="s">
        <v>61</v>
      </c>
      <c r="AJ1058" s="1">
        <f>IF(HR_Data[[#This Row],[Attrition]]="Yes",1,0)</f>
        <v>0</v>
      </c>
      <c r="AK105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59" spans="1:37" x14ac:dyDescent="0.35">
      <c r="A1059">
        <v>1676</v>
      </c>
      <c r="B1059">
        <v>47</v>
      </c>
      <c r="C1059" s="1" t="s">
        <v>51</v>
      </c>
      <c r="D1059" s="1" t="s">
        <v>36</v>
      </c>
      <c r="E1059" s="1" t="s">
        <v>82</v>
      </c>
      <c r="F1059" s="1" t="s">
        <v>73</v>
      </c>
      <c r="G1059">
        <v>4</v>
      </c>
      <c r="H1059">
        <v>4</v>
      </c>
      <c r="I1059" s="1" t="s">
        <v>53</v>
      </c>
      <c r="J1059" s="1" t="s">
        <v>39</v>
      </c>
      <c r="K1059">
        <v>15972</v>
      </c>
      <c r="L1059">
        <v>14</v>
      </c>
      <c r="M1059">
        <v>3</v>
      </c>
      <c r="N1059">
        <v>3</v>
      </c>
      <c r="O1059">
        <v>2</v>
      </c>
      <c r="P1059">
        <v>1</v>
      </c>
      <c r="Q1059">
        <v>2</v>
      </c>
      <c r="R1059">
        <v>29</v>
      </c>
      <c r="S1059">
        <v>6</v>
      </c>
      <c r="T1059">
        <v>2</v>
      </c>
      <c r="U1059">
        <v>2</v>
      </c>
      <c r="V1059">
        <v>3</v>
      </c>
      <c r="W1059">
        <v>3</v>
      </c>
      <c r="X1059">
        <v>4</v>
      </c>
      <c r="Y1059">
        <v>3</v>
      </c>
      <c r="Z1059">
        <v>2</v>
      </c>
      <c r="AA1059" s="1" t="s">
        <v>41</v>
      </c>
      <c r="AB1059">
        <v>2</v>
      </c>
      <c r="AC1059" s="1" t="s">
        <v>41</v>
      </c>
      <c r="AD1059" s="1" t="s">
        <v>42</v>
      </c>
      <c r="AE1059" s="1" t="s">
        <v>70</v>
      </c>
      <c r="AF1059" s="1" t="s">
        <v>44</v>
      </c>
      <c r="AG1059" s="1" t="s">
        <v>45</v>
      </c>
      <c r="AH1059" s="1" t="s">
        <v>46</v>
      </c>
      <c r="AI1059" s="1" t="s">
        <v>61</v>
      </c>
      <c r="AJ1059" s="1">
        <f>IF(HR_Data[[#This Row],[Attrition]]="Yes",1,0)</f>
        <v>0</v>
      </c>
      <c r="AK105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60" spans="1:37" x14ac:dyDescent="0.35">
      <c r="A1060">
        <v>1740</v>
      </c>
      <c r="B1060">
        <v>40</v>
      </c>
      <c r="C1060" s="1" t="s">
        <v>35</v>
      </c>
      <c r="D1060" s="1" t="s">
        <v>66</v>
      </c>
      <c r="E1060" s="1" t="s">
        <v>82</v>
      </c>
      <c r="F1060" s="1" t="s">
        <v>73</v>
      </c>
      <c r="G1060">
        <v>5</v>
      </c>
      <c r="H1060">
        <v>4</v>
      </c>
      <c r="I1060" s="1" t="s">
        <v>38</v>
      </c>
      <c r="J1060" s="1" t="s">
        <v>39</v>
      </c>
      <c r="K1060">
        <v>19833</v>
      </c>
      <c r="L1060">
        <v>14</v>
      </c>
      <c r="M1060">
        <v>0</v>
      </c>
      <c r="N1060">
        <v>21</v>
      </c>
      <c r="O1060">
        <v>8</v>
      </c>
      <c r="P1060">
        <v>12</v>
      </c>
      <c r="Q1060">
        <v>8</v>
      </c>
      <c r="R1060">
        <v>21</v>
      </c>
      <c r="S1060">
        <v>1</v>
      </c>
      <c r="T1060">
        <v>2</v>
      </c>
      <c r="U1060">
        <v>2</v>
      </c>
      <c r="V1060">
        <v>2</v>
      </c>
      <c r="W1060">
        <v>2</v>
      </c>
      <c r="X1060">
        <v>3</v>
      </c>
      <c r="Y1060">
        <v>3</v>
      </c>
      <c r="Z1060">
        <v>3</v>
      </c>
      <c r="AA1060" s="1" t="s">
        <v>41</v>
      </c>
      <c r="AB1060">
        <v>7</v>
      </c>
      <c r="AC1060" s="1" t="s">
        <v>41</v>
      </c>
      <c r="AD1060" s="1" t="s">
        <v>48</v>
      </c>
      <c r="AE1060" s="1" t="s">
        <v>70</v>
      </c>
      <c r="AF1060" s="1" t="s">
        <v>58</v>
      </c>
      <c r="AG1060" s="1" t="s">
        <v>45</v>
      </c>
      <c r="AH1060" s="1" t="s">
        <v>64</v>
      </c>
      <c r="AI1060" s="1" t="s">
        <v>61</v>
      </c>
      <c r="AJ1060" s="1">
        <f>IF(HR_Data[[#This Row],[Attrition]]="Yes",1,0)</f>
        <v>0</v>
      </c>
      <c r="AK106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61" spans="1:37" x14ac:dyDescent="0.35">
      <c r="A1061">
        <v>1824</v>
      </c>
      <c r="B1061">
        <v>58</v>
      </c>
      <c r="C1061" s="1" t="s">
        <v>35</v>
      </c>
      <c r="D1061" s="1" t="s">
        <v>36</v>
      </c>
      <c r="E1061" s="1" t="s">
        <v>82</v>
      </c>
      <c r="F1061" s="1" t="s">
        <v>73</v>
      </c>
      <c r="G1061">
        <v>4</v>
      </c>
      <c r="H1061">
        <v>3</v>
      </c>
      <c r="I1061" s="1" t="s">
        <v>38</v>
      </c>
      <c r="J1061" s="1" t="s">
        <v>71</v>
      </c>
      <c r="K1061">
        <v>16291</v>
      </c>
      <c r="L1061">
        <v>22</v>
      </c>
      <c r="M1061">
        <v>1</v>
      </c>
      <c r="N1061">
        <v>16</v>
      </c>
      <c r="O1061">
        <v>9</v>
      </c>
      <c r="P1061">
        <v>14</v>
      </c>
      <c r="Q1061">
        <v>14</v>
      </c>
      <c r="R1061">
        <v>37</v>
      </c>
      <c r="S1061">
        <v>4</v>
      </c>
      <c r="T1061">
        <v>2</v>
      </c>
      <c r="U1061">
        <v>2</v>
      </c>
      <c r="V1061">
        <v>4</v>
      </c>
      <c r="W1061">
        <v>2</v>
      </c>
      <c r="X1061">
        <v>3</v>
      </c>
      <c r="Y1061">
        <v>4</v>
      </c>
      <c r="Z1061">
        <v>0</v>
      </c>
      <c r="AA1061" s="1" t="s">
        <v>41</v>
      </c>
      <c r="AB1061">
        <v>2</v>
      </c>
      <c r="AC1061" s="1" t="s">
        <v>41</v>
      </c>
      <c r="AD1061" s="1" t="s">
        <v>62</v>
      </c>
      <c r="AE1061" s="1" t="s">
        <v>70</v>
      </c>
      <c r="AF1061" s="1" t="s">
        <v>58</v>
      </c>
      <c r="AG1061" s="1" t="s">
        <v>45</v>
      </c>
      <c r="AH1061" s="1" t="s">
        <v>64</v>
      </c>
      <c r="AI1061" s="1" t="s">
        <v>47</v>
      </c>
      <c r="AJ1061" s="1">
        <f>IF(HR_Data[[#This Row],[Attrition]]="Yes",1,0)</f>
        <v>0</v>
      </c>
      <c r="AK106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62" spans="1:37" x14ac:dyDescent="0.35">
      <c r="A1062">
        <v>1938</v>
      </c>
      <c r="B1062">
        <v>58</v>
      </c>
      <c r="C1062" s="1" t="s">
        <v>51</v>
      </c>
      <c r="D1062" s="1" t="s">
        <v>52</v>
      </c>
      <c r="E1062" s="1" t="s">
        <v>82</v>
      </c>
      <c r="F1062" s="1" t="s">
        <v>73</v>
      </c>
      <c r="G1062">
        <v>4</v>
      </c>
      <c r="H1062">
        <v>3</v>
      </c>
      <c r="I1062" s="1" t="s">
        <v>53</v>
      </c>
      <c r="J1062" s="1" t="s">
        <v>39</v>
      </c>
      <c r="K1062">
        <v>17875</v>
      </c>
      <c r="L1062">
        <v>13</v>
      </c>
      <c r="M1062">
        <v>1</v>
      </c>
      <c r="N1062">
        <v>1</v>
      </c>
      <c r="O1062">
        <v>0</v>
      </c>
      <c r="P1062">
        <v>0</v>
      </c>
      <c r="Q1062">
        <v>0</v>
      </c>
      <c r="R1062">
        <v>29</v>
      </c>
      <c r="S1062">
        <v>4</v>
      </c>
      <c r="T1062">
        <v>4</v>
      </c>
      <c r="U1062">
        <v>4</v>
      </c>
      <c r="V1062">
        <v>3</v>
      </c>
      <c r="W1062">
        <v>2</v>
      </c>
      <c r="X1062">
        <v>3</v>
      </c>
      <c r="Y1062">
        <v>3</v>
      </c>
      <c r="Z1062">
        <v>2</v>
      </c>
      <c r="AA1062" s="1" t="s">
        <v>40</v>
      </c>
      <c r="AB1062">
        <v>21</v>
      </c>
      <c r="AC1062" s="1" t="s">
        <v>41</v>
      </c>
      <c r="AD1062" s="1" t="s">
        <v>62</v>
      </c>
      <c r="AE1062" s="1" t="s">
        <v>70</v>
      </c>
      <c r="AF1062" s="1" t="s">
        <v>63</v>
      </c>
      <c r="AG1062" s="1" t="s">
        <v>59</v>
      </c>
      <c r="AH1062" s="1" t="s">
        <v>64</v>
      </c>
      <c r="AI1062" s="1" t="s">
        <v>61</v>
      </c>
      <c r="AJ1062" s="1">
        <f>IF(HR_Data[[#This Row],[Attrition]]="Yes",1,0)</f>
        <v>0</v>
      </c>
      <c r="AK106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63" spans="1:37" x14ac:dyDescent="0.35">
      <c r="A1063">
        <v>1</v>
      </c>
      <c r="B1063">
        <v>41</v>
      </c>
      <c r="C1063" s="1" t="s">
        <v>51</v>
      </c>
      <c r="D1063" s="1" t="s">
        <v>66</v>
      </c>
      <c r="E1063" s="1" t="s">
        <v>82</v>
      </c>
      <c r="F1063" s="1" t="s">
        <v>84</v>
      </c>
      <c r="G1063">
        <v>2</v>
      </c>
      <c r="H1063">
        <v>2</v>
      </c>
      <c r="I1063" s="1" t="s">
        <v>53</v>
      </c>
      <c r="J1063" s="1" t="s">
        <v>39</v>
      </c>
      <c r="K1063">
        <v>5993</v>
      </c>
      <c r="L1063">
        <v>11</v>
      </c>
      <c r="M1063">
        <v>0</v>
      </c>
      <c r="N1063">
        <v>6</v>
      </c>
      <c r="O1063">
        <v>4</v>
      </c>
      <c r="P1063">
        <v>0</v>
      </c>
      <c r="Q1063">
        <v>5</v>
      </c>
      <c r="R1063">
        <v>8</v>
      </c>
      <c r="S1063">
        <v>8</v>
      </c>
      <c r="T1063">
        <v>4</v>
      </c>
      <c r="U1063">
        <v>2</v>
      </c>
      <c r="V1063">
        <v>1</v>
      </c>
      <c r="W1063">
        <v>1</v>
      </c>
      <c r="X1063">
        <v>3</v>
      </c>
      <c r="Y1063">
        <v>3</v>
      </c>
      <c r="Z1063">
        <v>0</v>
      </c>
      <c r="AA1063" s="1" t="s">
        <v>40</v>
      </c>
      <c r="AB1063">
        <v>1</v>
      </c>
      <c r="AC1063" s="1" t="s">
        <v>40</v>
      </c>
      <c r="AD1063" s="1" t="s">
        <v>48</v>
      </c>
      <c r="AE1063" s="1" t="s">
        <v>43</v>
      </c>
      <c r="AF1063" s="1" t="s">
        <v>55</v>
      </c>
      <c r="AG1063" s="1" t="s">
        <v>59</v>
      </c>
      <c r="AH1063" s="1" t="s">
        <v>60</v>
      </c>
      <c r="AI1063" s="1" t="s">
        <v>61</v>
      </c>
      <c r="AJ1063" s="1">
        <f>IF(HR_Data[[#This Row],[Attrition]]="Yes",1,0)</f>
        <v>1</v>
      </c>
      <c r="AK106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64" spans="1:37" x14ac:dyDescent="0.35">
      <c r="A1064">
        <v>35</v>
      </c>
      <c r="B1064">
        <v>42</v>
      </c>
      <c r="C1064" s="1" t="s">
        <v>35</v>
      </c>
      <c r="D1064" s="1" t="s">
        <v>52</v>
      </c>
      <c r="E1064" s="1" t="s">
        <v>82</v>
      </c>
      <c r="F1064" s="1" t="s">
        <v>84</v>
      </c>
      <c r="G1064">
        <v>2</v>
      </c>
      <c r="H1064">
        <v>4</v>
      </c>
      <c r="I1064" s="1" t="s">
        <v>83</v>
      </c>
      <c r="J1064" s="1" t="s">
        <v>39</v>
      </c>
      <c r="K1064">
        <v>6825</v>
      </c>
      <c r="L1064">
        <v>11</v>
      </c>
      <c r="M1064">
        <v>1</v>
      </c>
      <c r="N1064">
        <v>9</v>
      </c>
      <c r="O1064">
        <v>7</v>
      </c>
      <c r="P1064">
        <v>4</v>
      </c>
      <c r="Q1064">
        <v>2</v>
      </c>
      <c r="R1064">
        <v>10</v>
      </c>
      <c r="S1064">
        <v>0</v>
      </c>
      <c r="T1064">
        <v>2</v>
      </c>
      <c r="U1064">
        <v>3</v>
      </c>
      <c r="V1064">
        <v>4</v>
      </c>
      <c r="W1064">
        <v>3</v>
      </c>
      <c r="X1064">
        <v>3</v>
      </c>
      <c r="Y1064">
        <v>3</v>
      </c>
      <c r="Z1064">
        <v>2</v>
      </c>
      <c r="AA1064" s="1" t="s">
        <v>41</v>
      </c>
      <c r="AB1064">
        <v>8</v>
      </c>
      <c r="AC1064" s="1" t="s">
        <v>41</v>
      </c>
      <c r="AD1064" s="1" t="s">
        <v>48</v>
      </c>
      <c r="AE1064" s="1" t="s">
        <v>57</v>
      </c>
      <c r="AF1064" s="1" t="s">
        <v>55</v>
      </c>
      <c r="AG1064" s="1" t="s">
        <v>45</v>
      </c>
      <c r="AH1064" s="1" t="s">
        <v>46</v>
      </c>
      <c r="AI1064" s="1" t="s">
        <v>61</v>
      </c>
      <c r="AJ1064" s="1">
        <f>IF(HR_Data[[#This Row],[Attrition]]="Yes",1,0)</f>
        <v>0</v>
      </c>
      <c r="AK106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65" spans="1:37" x14ac:dyDescent="0.35">
      <c r="A1065">
        <v>52</v>
      </c>
      <c r="B1065">
        <v>33</v>
      </c>
      <c r="C1065" s="1" t="s">
        <v>51</v>
      </c>
      <c r="D1065" s="1" t="s">
        <v>52</v>
      </c>
      <c r="E1065" s="1" t="s">
        <v>82</v>
      </c>
      <c r="F1065" s="1" t="s">
        <v>84</v>
      </c>
      <c r="G1065">
        <v>2</v>
      </c>
      <c r="H1065">
        <v>3</v>
      </c>
      <c r="I1065" s="1" t="s">
        <v>53</v>
      </c>
      <c r="J1065" s="1" t="s">
        <v>69</v>
      </c>
      <c r="K1065">
        <v>5376</v>
      </c>
      <c r="L1065">
        <v>19</v>
      </c>
      <c r="M1065">
        <v>2</v>
      </c>
      <c r="N1065">
        <v>5</v>
      </c>
      <c r="O1065">
        <v>3</v>
      </c>
      <c r="P1065">
        <v>1</v>
      </c>
      <c r="Q1065">
        <v>3</v>
      </c>
      <c r="R1065">
        <v>10</v>
      </c>
      <c r="S1065">
        <v>2</v>
      </c>
      <c r="T1065">
        <v>1</v>
      </c>
      <c r="U1065">
        <v>3</v>
      </c>
      <c r="V1065">
        <v>1</v>
      </c>
      <c r="W1065">
        <v>3</v>
      </c>
      <c r="X1065">
        <v>4</v>
      </c>
      <c r="Y1065">
        <v>3</v>
      </c>
      <c r="Z1065">
        <v>3</v>
      </c>
      <c r="AA1065" s="1" t="s">
        <v>41</v>
      </c>
      <c r="AB1065">
        <v>1</v>
      </c>
      <c r="AC1065" s="1" t="s">
        <v>41</v>
      </c>
      <c r="AD1065" s="1" t="s">
        <v>54</v>
      </c>
      <c r="AE1065" s="1" t="s">
        <v>43</v>
      </c>
      <c r="AF1065" s="1" t="s">
        <v>44</v>
      </c>
      <c r="AG1065" s="1" t="s">
        <v>50</v>
      </c>
      <c r="AH1065" s="1" t="s">
        <v>46</v>
      </c>
      <c r="AI1065" s="1" t="s">
        <v>61</v>
      </c>
      <c r="AJ1065" s="1">
        <f>IF(HR_Data[[#This Row],[Attrition]]="Yes",1,0)</f>
        <v>0</v>
      </c>
      <c r="AK106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66" spans="1:37" x14ac:dyDescent="0.35">
      <c r="A1066">
        <v>56</v>
      </c>
      <c r="B1066">
        <v>27</v>
      </c>
      <c r="C1066" s="1" t="s">
        <v>35</v>
      </c>
      <c r="D1066" s="1" t="s">
        <v>66</v>
      </c>
      <c r="E1066" s="1" t="s">
        <v>82</v>
      </c>
      <c r="F1066" s="1" t="s">
        <v>84</v>
      </c>
      <c r="G1066">
        <v>3</v>
      </c>
      <c r="H1066">
        <v>3</v>
      </c>
      <c r="I1066" s="1" t="s">
        <v>53</v>
      </c>
      <c r="J1066" s="1" t="s">
        <v>69</v>
      </c>
      <c r="K1066">
        <v>8726</v>
      </c>
      <c r="L1066">
        <v>15</v>
      </c>
      <c r="M1066">
        <v>0</v>
      </c>
      <c r="N1066">
        <v>9</v>
      </c>
      <c r="O1066">
        <v>8</v>
      </c>
      <c r="P1066">
        <v>1</v>
      </c>
      <c r="Q1066">
        <v>7</v>
      </c>
      <c r="R1066">
        <v>9</v>
      </c>
      <c r="S1066">
        <v>1</v>
      </c>
      <c r="T1066">
        <v>3</v>
      </c>
      <c r="U1066">
        <v>4</v>
      </c>
      <c r="V1066">
        <v>4</v>
      </c>
      <c r="W1066">
        <v>3</v>
      </c>
      <c r="X1066">
        <v>3</v>
      </c>
      <c r="Y1066">
        <v>3</v>
      </c>
      <c r="Z1066">
        <v>0</v>
      </c>
      <c r="AA1066" s="1" t="s">
        <v>41</v>
      </c>
      <c r="AB1066">
        <v>8</v>
      </c>
      <c r="AC1066" s="1" t="s">
        <v>41</v>
      </c>
      <c r="AD1066" s="1" t="s">
        <v>54</v>
      </c>
      <c r="AE1066" s="1" t="s">
        <v>57</v>
      </c>
      <c r="AF1066" s="1" t="s">
        <v>55</v>
      </c>
      <c r="AG1066" s="1" t="s">
        <v>56</v>
      </c>
      <c r="AH1066" s="1" t="s">
        <v>46</v>
      </c>
      <c r="AI1066" s="1" t="s">
        <v>61</v>
      </c>
      <c r="AJ1066" s="1">
        <f>IF(HR_Data[[#This Row],[Attrition]]="Yes",1,0)</f>
        <v>0</v>
      </c>
      <c r="AK1066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67" spans="1:37" x14ac:dyDescent="0.35">
      <c r="A1067">
        <v>60</v>
      </c>
      <c r="B1067">
        <v>34</v>
      </c>
      <c r="C1067" s="1" t="s">
        <v>35</v>
      </c>
      <c r="D1067" s="1" t="s">
        <v>66</v>
      </c>
      <c r="E1067" s="1" t="s">
        <v>82</v>
      </c>
      <c r="F1067" s="1" t="s">
        <v>84</v>
      </c>
      <c r="G1067">
        <v>2</v>
      </c>
      <c r="H1067">
        <v>4</v>
      </c>
      <c r="I1067" s="1" t="s">
        <v>83</v>
      </c>
      <c r="J1067" s="1" t="s">
        <v>71</v>
      </c>
      <c r="K1067">
        <v>4568</v>
      </c>
      <c r="L1067">
        <v>20</v>
      </c>
      <c r="M1067">
        <v>0</v>
      </c>
      <c r="N1067">
        <v>9</v>
      </c>
      <c r="O1067">
        <v>5</v>
      </c>
      <c r="P1067">
        <v>8</v>
      </c>
      <c r="Q1067">
        <v>7</v>
      </c>
      <c r="R1067">
        <v>10</v>
      </c>
      <c r="S1067">
        <v>0</v>
      </c>
      <c r="T1067">
        <v>3</v>
      </c>
      <c r="U1067">
        <v>2</v>
      </c>
      <c r="V1067">
        <v>3</v>
      </c>
      <c r="W1067">
        <v>3</v>
      </c>
      <c r="X1067">
        <v>3</v>
      </c>
      <c r="Y1067">
        <v>4</v>
      </c>
      <c r="Z1067">
        <v>2</v>
      </c>
      <c r="AA1067" s="1" t="s">
        <v>41</v>
      </c>
      <c r="AB1067">
        <v>23</v>
      </c>
      <c r="AC1067" s="1" t="s">
        <v>41</v>
      </c>
      <c r="AD1067" s="1" t="s">
        <v>54</v>
      </c>
      <c r="AE1067" s="1" t="s">
        <v>43</v>
      </c>
      <c r="AF1067" s="1" t="s">
        <v>55</v>
      </c>
      <c r="AG1067" s="1" t="s">
        <v>56</v>
      </c>
      <c r="AH1067" s="1" t="s">
        <v>46</v>
      </c>
      <c r="AI1067" s="1" t="s">
        <v>47</v>
      </c>
      <c r="AJ1067" s="1">
        <f>IF(HR_Data[[#This Row],[Attrition]]="Yes",1,0)</f>
        <v>0</v>
      </c>
      <c r="AK106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68" spans="1:37" x14ac:dyDescent="0.35">
      <c r="A1068">
        <v>62</v>
      </c>
      <c r="B1068">
        <v>46</v>
      </c>
      <c r="C1068" s="1" t="s">
        <v>35</v>
      </c>
      <c r="D1068" s="1" t="s">
        <v>66</v>
      </c>
      <c r="E1068" s="1" t="s">
        <v>82</v>
      </c>
      <c r="F1068" s="1" t="s">
        <v>84</v>
      </c>
      <c r="G1068">
        <v>2</v>
      </c>
      <c r="H1068">
        <v>4</v>
      </c>
      <c r="I1068" s="1" t="s">
        <v>83</v>
      </c>
      <c r="J1068" s="1" t="s">
        <v>69</v>
      </c>
      <c r="K1068">
        <v>5772</v>
      </c>
      <c r="L1068">
        <v>21</v>
      </c>
      <c r="M1068">
        <v>0</v>
      </c>
      <c r="N1068">
        <v>9</v>
      </c>
      <c r="O1068">
        <v>6</v>
      </c>
      <c r="P1068">
        <v>0</v>
      </c>
      <c r="Q1068">
        <v>8</v>
      </c>
      <c r="R1068">
        <v>14</v>
      </c>
      <c r="S1068">
        <v>4</v>
      </c>
      <c r="T1068">
        <v>4</v>
      </c>
      <c r="U1068">
        <v>1</v>
      </c>
      <c r="V1068">
        <v>3</v>
      </c>
      <c r="W1068">
        <v>3</v>
      </c>
      <c r="X1068">
        <v>3</v>
      </c>
      <c r="Y1068">
        <v>4</v>
      </c>
      <c r="Z1068">
        <v>4</v>
      </c>
      <c r="AA1068" s="1" t="s">
        <v>40</v>
      </c>
      <c r="AB1068">
        <v>5</v>
      </c>
      <c r="AC1068" s="1" t="s">
        <v>41</v>
      </c>
      <c r="AD1068" s="1" t="s">
        <v>42</v>
      </c>
      <c r="AE1068" s="1" t="s">
        <v>43</v>
      </c>
      <c r="AF1068" s="1" t="s">
        <v>55</v>
      </c>
      <c r="AG1068" s="1" t="s">
        <v>59</v>
      </c>
      <c r="AH1068" s="1" t="s">
        <v>46</v>
      </c>
      <c r="AI1068" s="1" t="s">
        <v>47</v>
      </c>
      <c r="AJ1068" s="1">
        <f>IF(HR_Data[[#This Row],[Attrition]]="Yes",1,0)</f>
        <v>0</v>
      </c>
      <c r="AK106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69" spans="1:37" x14ac:dyDescent="0.35">
      <c r="A1069">
        <v>68</v>
      </c>
      <c r="B1069">
        <v>44</v>
      </c>
      <c r="C1069" s="1" t="s">
        <v>51</v>
      </c>
      <c r="D1069" s="1" t="s">
        <v>36</v>
      </c>
      <c r="E1069" s="1" t="s">
        <v>82</v>
      </c>
      <c r="F1069" s="1" t="s">
        <v>84</v>
      </c>
      <c r="G1069">
        <v>2</v>
      </c>
      <c r="H1069">
        <v>5</v>
      </c>
      <c r="I1069" s="1" t="s">
        <v>83</v>
      </c>
      <c r="J1069" s="1" t="s">
        <v>39</v>
      </c>
      <c r="K1069">
        <v>5454</v>
      </c>
      <c r="L1069">
        <v>21</v>
      </c>
      <c r="M1069">
        <v>1</v>
      </c>
      <c r="N1069">
        <v>4</v>
      </c>
      <c r="O1069">
        <v>3</v>
      </c>
      <c r="P1069">
        <v>1</v>
      </c>
      <c r="Q1069">
        <v>3</v>
      </c>
      <c r="R1069">
        <v>9</v>
      </c>
      <c r="S1069">
        <v>5</v>
      </c>
      <c r="T1069">
        <v>1</v>
      </c>
      <c r="U1069">
        <v>2</v>
      </c>
      <c r="V1069">
        <v>3</v>
      </c>
      <c r="W1069">
        <v>2</v>
      </c>
      <c r="X1069">
        <v>3</v>
      </c>
      <c r="Y1069">
        <v>4</v>
      </c>
      <c r="Z1069">
        <v>2</v>
      </c>
      <c r="AA1069" s="1" t="s">
        <v>40</v>
      </c>
      <c r="AB1069">
        <v>1</v>
      </c>
      <c r="AC1069" s="1" t="s">
        <v>41</v>
      </c>
      <c r="AD1069" s="1" t="s">
        <v>48</v>
      </c>
      <c r="AE1069" s="1" t="s">
        <v>43</v>
      </c>
      <c r="AF1069" s="1" t="s">
        <v>44</v>
      </c>
      <c r="AG1069" s="1" t="s">
        <v>50</v>
      </c>
      <c r="AH1069" s="1" t="s">
        <v>64</v>
      </c>
      <c r="AI1069" s="1" t="s">
        <v>47</v>
      </c>
      <c r="AJ1069" s="1">
        <f>IF(HR_Data[[#This Row],[Attrition]]="Yes",1,0)</f>
        <v>0</v>
      </c>
      <c r="AK106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70" spans="1:37" x14ac:dyDescent="0.35">
      <c r="A1070">
        <v>72</v>
      </c>
      <c r="B1070">
        <v>26</v>
      </c>
      <c r="C1070" s="1" t="s">
        <v>51</v>
      </c>
      <c r="D1070" s="1" t="s">
        <v>52</v>
      </c>
      <c r="E1070" s="1" t="s">
        <v>82</v>
      </c>
      <c r="F1070" s="1" t="s">
        <v>84</v>
      </c>
      <c r="G1070">
        <v>2</v>
      </c>
      <c r="H1070">
        <v>3</v>
      </c>
      <c r="I1070" s="1" t="s">
        <v>83</v>
      </c>
      <c r="J1070" s="1" t="s">
        <v>39</v>
      </c>
      <c r="K1070">
        <v>4157</v>
      </c>
      <c r="L1070">
        <v>19</v>
      </c>
      <c r="M1070">
        <v>1</v>
      </c>
      <c r="N1070">
        <v>2</v>
      </c>
      <c r="O1070">
        <v>2</v>
      </c>
      <c r="P1070">
        <v>0</v>
      </c>
      <c r="Q1070">
        <v>0</v>
      </c>
      <c r="R1070">
        <v>5</v>
      </c>
      <c r="S1070">
        <v>7</v>
      </c>
      <c r="T1070">
        <v>4</v>
      </c>
      <c r="U1070">
        <v>3</v>
      </c>
      <c r="V1070">
        <v>3</v>
      </c>
      <c r="W1070">
        <v>2</v>
      </c>
      <c r="X1070">
        <v>2</v>
      </c>
      <c r="Y1070">
        <v>3</v>
      </c>
      <c r="Z1070">
        <v>2</v>
      </c>
      <c r="AA1070" s="1" t="s">
        <v>40</v>
      </c>
      <c r="AB1070">
        <v>23</v>
      </c>
      <c r="AC1070" s="1" t="s">
        <v>41</v>
      </c>
      <c r="AD1070" s="1" t="s">
        <v>54</v>
      </c>
      <c r="AE1070" s="1" t="s">
        <v>43</v>
      </c>
      <c r="AF1070" s="1" t="s">
        <v>63</v>
      </c>
      <c r="AG1070" s="1" t="s">
        <v>59</v>
      </c>
      <c r="AH1070" s="1" t="s">
        <v>64</v>
      </c>
      <c r="AI1070" s="1" t="s">
        <v>61</v>
      </c>
      <c r="AJ1070" s="1">
        <f>IF(HR_Data[[#This Row],[Attrition]]="Yes",1,0)</f>
        <v>0</v>
      </c>
      <c r="AK107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71" spans="1:37" x14ac:dyDescent="0.35">
      <c r="A1071">
        <v>74</v>
      </c>
      <c r="B1071">
        <v>35</v>
      </c>
      <c r="C1071" s="1" t="s">
        <v>35</v>
      </c>
      <c r="D1071" s="1" t="s">
        <v>52</v>
      </c>
      <c r="E1071" s="1" t="s">
        <v>82</v>
      </c>
      <c r="F1071" s="1" t="s">
        <v>84</v>
      </c>
      <c r="G1071">
        <v>3</v>
      </c>
      <c r="H1071">
        <v>5</v>
      </c>
      <c r="I1071" s="1" t="s">
        <v>53</v>
      </c>
      <c r="J1071" s="1" t="s">
        <v>69</v>
      </c>
      <c r="K1071">
        <v>9069</v>
      </c>
      <c r="L1071">
        <v>22</v>
      </c>
      <c r="M1071">
        <v>1</v>
      </c>
      <c r="N1071">
        <v>9</v>
      </c>
      <c r="O1071">
        <v>8</v>
      </c>
      <c r="P1071">
        <v>1</v>
      </c>
      <c r="Q1071">
        <v>8</v>
      </c>
      <c r="R1071">
        <v>9</v>
      </c>
      <c r="S1071">
        <v>1</v>
      </c>
      <c r="T1071">
        <v>1</v>
      </c>
      <c r="U1071">
        <v>2</v>
      </c>
      <c r="V1071">
        <v>4</v>
      </c>
      <c r="W1071">
        <v>2</v>
      </c>
      <c r="X1071">
        <v>3</v>
      </c>
      <c r="Y1071">
        <v>4</v>
      </c>
      <c r="Z1071">
        <v>3</v>
      </c>
      <c r="AA1071" s="1" t="s">
        <v>41</v>
      </c>
      <c r="AB1071">
        <v>18</v>
      </c>
      <c r="AC1071" s="1" t="s">
        <v>41</v>
      </c>
      <c r="AD1071" s="1" t="s">
        <v>48</v>
      </c>
      <c r="AE1071" s="1" t="s">
        <v>57</v>
      </c>
      <c r="AF1071" s="1" t="s">
        <v>55</v>
      </c>
      <c r="AG1071" s="1" t="s">
        <v>50</v>
      </c>
      <c r="AH1071" s="1" t="s">
        <v>64</v>
      </c>
      <c r="AI1071" s="1" t="s">
        <v>47</v>
      </c>
      <c r="AJ1071" s="1">
        <f>IF(HR_Data[[#This Row],[Attrition]]="Yes",1,0)</f>
        <v>0</v>
      </c>
      <c r="AK107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72" spans="1:37" x14ac:dyDescent="0.35">
      <c r="A1072">
        <v>81</v>
      </c>
      <c r="B1072">
        <v>59</v>
      </c>
      <c r="C1072" s="1" t="s">
        <v>51</v>
      </c>
      <c r="D1072" s="1" t="s">
        <v>66</v>
      </c>
      <c r="E1072" s="1" t="s">
        <v>82</v>
      </c>
      <c r="F1072" s="1" t="s">
        <v>84</v>
      </c>
      <c r="G1072">
        <v>3</v>
      </c>
      <c r="H1072">
        <v>3</v>
      </c>
      <c r="I1072" s="1" t="s">
        <v>53</v>
      </c>
      <c r="J1072" s="1" t="s">
        <v>39</v>
      </c>
      <c r="K1072">
        <v>7637</v>
      </c>
      <c r="L1072">
        <v>11</v>
      </c>
      <c r="M1072">
        <v>0</v>
      </c>
      <c r="N1072">
        <v>21</v>
      </c>
      <c r="O1072">
        <v>16</v>
      </c>
      <c r="P1072">
        <v>7</v>
      </c>
      <c r="Q1072">
        <v>9</v>
      </c>
      <c r="R1072">
        <v>28</v>
      </c>
      <c r="S1072">
        <v>7</v>
      </c>
      <c r="T1072">
        <v>1</v>
      </c>
      <c r="U1072">
        <v>1</v>
      </c>
      <c r="V1072">
        <v>4</v>
      </c>
      <c r="W1072">
        <v>2</v>
      </c>
      <c r="X1072">
        <v>3</v>
      </c>
      <c r="Y1072">
        <v>3</v>
      </c>
      <c r="Z1072">
        <v>3</v>
      </c>
      <c r="AA1072" s="1" t="s">
        <v>41</v>
      </c>
      <c r="AB1072">
        <v>25</v>
      </c>
      <c r="AC1072" s="1" t="s">
        <v>41</v>
      </c>
      <c r="AD1072" s="1" t="s">
        <v>62</v>
      </c>
      <c r="AE1072" s="1" t="s">
        <v>57</v>
      </c>
      <c r="AF1072" s="1" t="s">
        <v>58</v>
      </c>
      <c r="AG1072" s="1" t="s">
        <v>50</v>
      </c>
      <c r="AH1072" s="1" t="s">
        <v>64</v>
      </c>
      <c r="AI1072" s="1" t="s">
        <v>61</v>
      </c>
      <c r="AJ1072" s="1">
        <f>IF(HR_Data[[#This Row],[Attrition]]="Yes",1,0)</f>
        <v>0</v>
      </c>
      <c r="AK1072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73" spans="1:37" x14ac:dyDescent="0.35">
      <c r="A1073">
        <v>91</v>
      </c>
      <c r="B1073">
        <v>59</v>
      </c>
      <c r="C1073" s="1" t="s">
        <v>51</v>
      </c>
      <c r="D1073" s="1" t="s">
        <v>66</v>
      </c>
      <c r="E1073" s="1" t="s">
        <v>82</v>
      </c>
      <c r="F1073" s="1" t="s">
        <v>84</v>
      </c>
      <c r="G1073">
        <v>2</v>
      </c>
      <c r="H1073">
        <v>1</v>
      </c>
      <c r="I1073" s="1" t="s">
        <v>53</v>
      </c>
      <c r="J1073" s="1" t="s">
        <v>69</v>
      </c>
      <c r="K1073">
        <v>5473</v>
      </c>
      <c r="L1073">
        <v>11</v>
      </c>
      <c r="M1073">
        <v>0</v>
      </c>
      <c r="N1073">
        <v>4</v>
      </c>
      <c r="O1073">
        <v>3</v>
      </c>
      <c r="P1073">
        <v>1</v>
      </c>
      <c r="Q1073">
        <v>3</v>
      </c>
      <c r="R1073">
        <v>20</v>
      </c>
      <c r="S1073">
        <v>7</v>
      </c>
      <c r="T1073">
        <v>3</v>
      </c>
      <c r="U1073">
        <v>1</v>
      </c>
      <c r="V1073">
        <v>4</v>
      </c>
      <c r="W1073">
        <v>2</v>
      </c>
      <c r="X1073">
        <v>2</v>
      </c>
      <c r="Y1073">
        <v>3</v>
      </c>
      <c r="Z1073">
        <v>2</v>
      </c>
      <c r="AA1073" s="1" t="s">
        <v>41</v>
      </c>
      <c r="AB1073">
        <v>1</v>
      </c>
      <c r="AC1073" s="1" t="s">
        <v>41</v>
      </c>
      <c r="AD1073" s="1" t="s">
        <v>62</v>
      </c>
      <c r="AE1073" s="1" t="s">
        <v>43</v>
      </c>
      <c r="AF1073" s="1" t="s">
        <v>44</v>
      </c>
      <c r="AG1073" s="1" t="s">
        <v>56</v>
      </c>
      <c r="AH1073" s="1" t="s">
        <v>64</v>
      </c>
      <c r="AI1073" s="1" t="s">
        <v>61</v>
      </c>
      <c r="AJ1073" s="1">
        <f>IF(HR_Data[[#This Row],[Attrition]]="Yes",1,0)</f>
        <v>0</v>
      </c>
      <c r="AK107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74" spans="1:37" x14ac:dyDescent="0.35">
      <c r="A1074">
        <v>100</v>
      </c>
      <c r="B1074">
        <v>35</v>
      </c>
      <c r="C1074" s="1" t="s">
        <v>35</v>
      </c>
      <c r="D1074" s="1" t="s">
        <v>66</v>
      </c>
      <c r="E1074" s="1" t="s">
        <v>82</v>
      </c>
      <c r="F1074" s="1" t="s">
        <v>84</v>
      </c>
      <c r="G1074">
        <v>2</v>
      </c>
      <c r="H1074">
        <v>4</v>
      </c>
      <c r="I1074" s="1" t="s">
        <v>83</v>
      </c>
      <c r="J1074" s="1" t="s">
        <v>39</v>
      </c>
      <c r="K1074">
        <v>4312</v>
      </c>
      <c r="L1074">
        <v>14</v>
      </c>
      <c r="M1074">
        <v>0</v>
      </c>
      <c r="N1074">
        <v>15</v>
      </c>
      <c r="O1074">
        <v>13</v>
      </c>
      <c r="P1074">
        <v>2</v>
      </c>
      <c r="Q1074">
        <v>8</v>
      </c>
      <c r="R1074">
        <v>16</v>
      </c>
      <c r="S1074">
        <v>0</v>
      </c>
      <c r="T1074">
        <v>1</v>
      </c>
      <c r="U1074">
        <v>3</v>
      </c>
      <c r="V1074">
        <v>2</v>
      </c>
      <c r="W1074">
        <v>3</v>
      </c>
      <c r="X1074">
        <v>2</v>
      </c>
      <c r="Y1074">
        <v>3</v>
      </c>
      <c r="Z1074">
        <v>2</v>
      </c>
      <c r="AA1074" s="1" t="s">
        <v>41</v>
      </c>
      <c r="AB1074">
        <v>1</v>
      </c>
      <c r="AC1074" s="1" t="s">
        <v>41</v>
      </c>
      <c r="AD1074" s="1" t="s">
        <v>48</v>
      </c>
      <c r="AE1074" s="1" t="s">
        <v>43</v>
      </c>
      <c r="AF1074" s="1" t="s">
        <v>58</v>
      </c>
      <c r="AG1074" s="1" t="s">
        <v>50</v>
      </c>
      <c r="AH1074" s="1" t="s">
        <v>46</v>
      </c>
      <c r="AI1074" s="1" t="s">
        <v>61</v>
      </c>
      <c r="AJ1074" s="1">
        <f>IF(HR_Data[[#This Row],[Attrition]]="Yes",1,0)</f>
        <v>0</v>
      </c>
      <c r="AK107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75" spans="1:37" x14ac:dyDescent="0.35">
      <c r="A1075">
        <v>106</v>
      </c>
      <c r="B1075">
        <v>55</v>
      </c>
      <c r="C1075" s="1" t="s">
        <v>35</v>
      </c>
      <c r="D1075" s="1" t="s">
        <v>52</v>
      </c>
      <c r="E1075" s="1" t="s">
        <v>82</v>
      </c>
      <c r="F1075" s="1" t="s">
        <v>84</v>
      </c>
      <c r="G1075">
        <v>3</v>
      </c>
      <c r="H1075">
        <v>2</v>
      </c>
      <c r="I1075" s="1" t="s">
        <v>53</v>
      </c>
      <c r="J1075" s="1" t="s">
        <v>39</v>
      </c>
      <c r="K1075">
        <v>10239</v>
      </c>
      <c r="L1075">
        <v>14</v>
      </c>
      <c r="M1075">
        <v>1</v>
      </c>
      <c r="N1075">
        <v>1</v>
      </c>
      <c r="O1075">
        <v>0</v>
      </c>
      <c r="P1075">
        <v>1</v>
      </c>
      <c r="Q1075">
        <v>0</v>
      </c>
      <c r="R1075">
        <v>24</v>
      </c>
      <c r="S1075">
        <v>3</v>
      </c>
      <c r="T1075">
        <v>4</v>
      </c>
      <c r="U1075">
        <v>1</v>
      </c>
      <c r="V1075">
        <v>4</v>
      </c>
      <c r="W1075">
        <v>3</v>
      </c>
      <c r="X1075">
        <v>3</v>
      </c>
      <c r="Y1075">
        <v>3</v>
      </c>
      <c r="Z1075">
        <v>4</v>
      </c>
      <c r="AA1075" s="1" t="s">
        <v>41</v>
      </c>
      <c r="AB1075">
        <v>1</v>
      </c>
      <c r="AC1075" s="1" t="s">
        <v>41</v>
      </c>
      <c r="AD1075" s="1" t="s">
        <v>62</v>
      </c>
      <c r="AE1075" s="1" t="s">
        <v>70</v>
      </c>
      <c r="AF1075" s="1" t="s">
        <v>63</v>
      </c>
      <c r="AG1075" s="1" t="s">
        <v>59</v>
      </c>
      <c r="AH1075" s="1" t="s">
        <v>46</v>
      </c>
      <c r="AI1075" s="1" t="s">
        <v>61</v>
      </c>
      <c r="AJ1075" s="1">
        <f>IF(HR_Data[[#This Row],[Attrition]]="Yes",1,0)</f>
        <v>0</v>
      </c>
      <c r="AK107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76" spans="1:37" x14ac:dyDescent="0.35">
      <c r="A1076">
        <v>118</v>
      </c>
      <c r="B1076">
        <v>46</v>
      </c>
      <c r="C1076" s="1" t="s">
        <v>35</v>
      </c>
      <c r="D1076" s="1" t="s">
        <v>66</v>
      </c>
      <c r="E1076" s="1" t="s">
        <v>82</v>
      </c>
      <c r="F1076" s="1" t="s">
        <v>84</v>
      </c>
      <c r="G1076">
        <v>3</v>
      </c>
      <c r="H1076">
        <v>2</v>
      </c>
      <c r="I1076" s="1" t="s">
        <v>38</v>
      </c>
      <c r="J1076" s="1" t="s">
        <v>39</v>
      </c>
      <c r="K1076">
        <v>9619</v>
      </c>
      <c r="L1076">
        <v>16</v>
      </c>
      <c r="M1076">
        <v>0</v>
      </c>
      <c r="N1076">
        <v>9</v>
      </c>
      <c r="O1076">
        <v>8</v>
      </c>
      <c r="P1076">
        <v>4</v>
      </c>
      <c r="Q1076">
        <v>7</v>
      </c>
      <c r="R1076">
        <v>9</v>
      </c>
      <c r="S1076">
        <v>1</v>
      </c>
      <c r="T1076">
        <v>4</v>
      </c>
      <c r="U1076">
        <v>3</v>
      </c>
      <c r="V1076">
        <v>4</v>
      </c>
      <c r="W1076">
        <v>3</v>
      </c>
      <c r="X1076">
        <v>2</v>
      </c>
      <c r="Y1076">
        <v>3</v>
      </c>
      <c r="Z1076">
        <v>3</v>
      </c>
      <c r="AA1076" s="1" t="s">
        <v>41</v>
      </c>
      <c r="AB1076">
        <v>9</v>
      </c>
      <c r="AC1076" s="1" t="s">
        <v>40</v>
      </c>
      <c r="AD1076" s="1" t="s">
        <v>42</v>
      </c>
      <c r="AE1076" s="1" t="s">
        <v>57</v>
      </c>
      <c r="AF1076" s="1" t="s">
        <v>55</v>
      </c>
      <c r="AG1076" s="1" t="s">
        <v>59</v>
      </c>
      <c r="AH1076" s="1" t="s">
        <v>46</v>
      </c>
      <c r="AI1076" s="1" t="s">
        <v>61</v>
      </c>
      <c r="AJ1076" s="1">
        <f>IF(HR_Data[[#This Row],[Attrition]]="Yes",1,0)</f>
        <v>1</v>
      </c>
      <c r="AK1076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77" spans="1:37" x14ac:dyDescent="0.35">
      <c r="A1077">
        <v>120</v>
      </c>
      <c r="B1077">
        <v>51</v>
      </c>
      <c r="C1077" s="1" t="s">
        <v>35</v>
      </c>
      <c r="D1077" s="1" t="s">
        <v>66</v>
      </c>
      <c r="E1077" s="1" t="s">
        <v>82</v>
      </c>
      <c r="F1077" s="1" t="s">
        <v>84</v>
      </c>
      <c r="G1077">
        <v>2</v>
      </c>
      <c r="H1077">
        <v>4</v>
      </c>
      <c r="I1077" s="1" t="s">
        <v>83</v>
      </c>
      <c r="J1077" s="1" t="s">
        <v>39</v>
      </c>
      <c r="K1077">
        <v>5441</v>
      </c>
      <c r="L1077">
        <v>22</v>
      </c>
      <c r="M1077">
        <v>0</v>
      </c>
      <c r="N1077">
        <v>10</v>
      </c>
      <c r="O1077">
        <v>7</v>
      </c>
      <c r="P1077">
        <v>1</v>
      </c>
      <c r="Q1077">
        <v>0</v>
      </c>
      <c r="R1077">
        <v>11</v>
      </c>
      <c r="S1077">
        <v>0</v>
      </c>
      <c r="T1077">
        <v>4</v>
      </c>
      <c r="U1077">
        <v>3</v>
      </c>
      <c r="V1077">
        <v>4</v>
      </c>
      <c r="W1077">
        <v>1</v>
      </c>
      <c r="X1077">
        <v>3</v>
      </c>
      <c r="Y1077">
        <v>4</v>
      </c>
      <c r="Z1077">
        <v>2</v>
      </c>
      <c r="AA1077" s="1" t="s">
        <v>40</v>
      </c>
      <c r="AB1077">
        <v>21</v>
      </c>
      <c r="AC1077" s="1" t="s">
        <v>41</v>
      </c>
      <c r="AD1077" s="1" t="s">
        <v>42</v>
      </c>
      <c r="AE1077" s="1" t="s">
        <v>43</v>
      </c>
      <c r="AF1077" s="1" t="s">
        <v>55</v>
      </c>
      <c r="AG1077" s="1" t="s">
        <v>59</v>
      </c>
      <c r="AH1077" s="1" t="s">
        <v>60</v>
      </c>
      <c r="AI1077" s="1" t="s">
        <v>47</v>
      </c>
      <c r="AJ1077" s="1">
        <f>IF(HR_Data[[#This Row],[Attrition]]="Yes",1,0)</f>
        <v>0</v>
      </c>
      <c r="AK107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78" spans="1:37" x14ac:dyDescent="0.35">
      <c r="A1078">
        <v>121</v>
      </c>
      <c r="B1078">
        <v>30</v>
      </c>
      <c r="C1078" s="1" t="s">
        <v>51</v>
      </c>
      <c r="D1078" s="1" t="s">
        <v>36</v>
      </c>
      <c r="E1078" s="1" t="s">
        <v>82</v>
      </c>
      <c r="F1078" s="1" t="s">
        <v>84</v>
      </c>
      <c r="G1078">
        <v>2</v>
      </c>
      <c r="H1078">
        <v>2</v>
      </c>
      <c r="I1078" s="1" t="s">
        <v>38</v>
      </c>
      <c r="J1078" s="1" t="s">
        <v>39</v>
      </c>
      <c r="K1078">
        <v>5209</v>
      </c>
      <c r="L1078">
        <v>12</v>
      </c>
      <c r="M1078">
        <v>3</v>
      </c>
      <c r="N1078">
        <v>11</v>
      </c>
      <c r="O1078">
        <v>8</v>
      </c>
      <c r="P1078">
        <v>2</v>
      </c>
      <c r="Q1078">
        <v>7</v>
      </c>
      <c r="R1078">
        <v>11</v>
      </c>
      <c r="S1078">
        <v>1</v>
      </c>
      <c r="T1078">
        <v>2</v>
      </c>
      <c r="U1078">
        <v>3</v>
      </c>
      <c r="V1078">
        <v>2</v>
      </c>
      <c r="W1078">
        <v>2</v>
      </c>
      <c r="X1078">
        <v>2</v>
      </c>
      <c r="Y1078">
        <v>3</v>
      </c>
      <c r="Z1078">
        <v>4</v>
      </c>
      <c r="AA1078" s="1" t="s">
        <v>40</v>
      </c>
      <c r="AB1078">
        <v>4</v>
      </c>
      <c r="AC1078" s="1" t="s">
        <v>41</v>
      </c>
      <c r="AD1078" s="1" t="s">
        <v>54</v>
      </c>
      <c r="AE1078" s="1" t="s">
        <v>43</v>
      </c>
      <c r="AF1078" s="1" t="s">
        <v>58</v>
      </c>
      <c r="AG1078" s="1" t="s">
        <v>45</v>
      </c>
      <c r="AH1078" s="1" t="s">
        <v>64</v>
      </c>
      <c r="AI1078" s="1" t="s">
        <v>61</v>
      </c>
      <c r="AJ1078" s="1">
        <f>IF(HR_Data[[#This Row],[Attrition]]="Yes",1,0)</f>
        <v>0</v>
      </c>
      <c r="AK107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79" spans="1:37" x14ac:dyDescent="0.35">
      <c r="A1079">
        <v>125</v>
      </c>
      <c r="B1079">
        <v>32</v>
      </c>
      <c r="C1079" s="1" t="s">
        <v>35</v>
      </c>
      <c r="D1079" s="1" t="s">
        <v>66</v>
      </c>
      <c r="E1079" s="1" t="s">
        <v>82</v>
      </c>
      <c r="F1079" s="1" t="s">
        <v>84</v>
      </c>
      <c r="G1079">
        <v>2</v>
      </c>
      <c r="H1079">
        <v>4</v>
      </c>
      <c r="I1079" s="1" t="s">
        <v>38</v>
      </c>
      <c r="J1079" s="1" t="s">
        <v>39</v>
      </c>
      <c r="K1079">
        <v>5010</v>
      </c>
      <c r="L1079">
        <v>16</v>
      </c>
      <c r="M1079">
        <v>0</v>
      </c>
      <c r="N1079">
        <v>11</v>
      </c>
      <c r="O1079">
        <v>8</v>
      </c>
      <c r="P1079">
        <v>5</v>
      </c>
      <c r="Q1079">
        <v>7</v>
      </c>
      <c r="R1079">
        <v>12</v>
      </c>
      <c r="S1079">
        <v>1</v>
      </c>
      <c r="T1079">
        <v>3</v>
      </c>
      <c r="U1079">
        <v>2</v>
      </c>
      <c r="V1079">
        <v>1</v>
      </c>
      <c r="W1079">
        <v>3</v>
      </c>
      <c r="X1079">
        <v>3</v>
      </c>
      <c r="Y1079">
        <v>3</v>
      </c>
      <c r="Z1079">
        <v>0</v>
      </c>
      <c r="AA1079" s="1" t="s">
        <v>41</v>
      </c>
      <c r="AB1079">
        <v>6</v>
      </c>
      <c r="AC1079" s="1" t="s">
        <v>41</v>
      </c>
      <c r="AD1079" s="1" t="s">
        <v>54</v>
      </c>
      <c r="AE1079" s="1" t="s">
        <v>43</v>
      </c>
      <c r="AF1079" s="1" t="s">
        <v>58</v>
      </c>
      <c r="AG1079" s="1" t="s">
        <v>56</v>
      </c>
      <c r="AH1079" s="1" t="s">
        <v>46</v>
      </c>
      <c r="AI1079" s="1" t="s">
        <v>61</v>
      </c>
      <c r="AJ1079" s="1">
        <f>IF(HR_Data[[#This Row],[Attrition]]="Yes",1,0)</f>
        <v>0</v>
      </c>
      <c r="AK107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80" spans="1:37" x14ac:dyDescent="0.35">
      <c r="A1080">
        <v>128</v>
      </c>
      <c r="B1080">
        <v>24</v>
      </c>
      <c r="C1080" s="1" t="s">
        <v>51</v>
      </c>
      <c r="D1080" s="1" t="s">
        <v>52</v>
      </c>
      <c r="E1080" s="1" t="s">
        <v>82</v>
      </c>
      <c r="F1080" s="1" t="s">
        <v>84</v>
      </c>
      <c r="G1080">
        <v>2</v>
      </c>
      <c r="H1080">
        <v>2</v>
      </c>
      <c r="I1080" s="1" t="s">
        <v>72</v>
      </c>
      <c r="J1080" s="1" t="s">
        <v>39</v>
      </c>
      <c r="K1080">
        <v>4999</v>
      </c>
      <c r="L1080">
        <v>21</v>
      </c>
      <c r="M1080">
        <v>1</v>
      </c>
      <c r="N1080">
        <v>3</v>
      </c>
      <c r="O1080">
        <v>2</v>
      </c>
      <c r="P1080">
        <v>0</v>
      </c>
      <c r="Q1080">
        <v>2</v>
      </c>
      <c r="R1080">
        <v>4</v>
      </c>
      <c r="S1080">
        <v>0</v>
      </c>
      <c r="T1080">
        <v>3</v>
      </c>
      <c r="U1080">
        <v>1</v>
      </c>
      <c r="V1080">
        <v>1</v>
      </c>
      <c r="W1080">
        <v>2</v>
      </c>
      <c r="X1080">
        <v>3</v>
      </c>
      <c r="Y1080">
        <v>4</v>
      </c>
      <c r="Z1080">
        <v>2</v>
      </c>
      <c r="AA1080" s="1" t="s">
        <v>41</v>
      </c>
      <c r="AB1080">
        <v>3</v>
      </c>
      <c r="AC1080" s="1" t="s">
        <v>41</v>
      </c>
      <c r="AD1080" s="1" t="s">
        <v>67</v>
      </c>
      <c r="AE1080" s="1" t="s">
        <v>43</v>
      </c>
      <c r="AF1080" s="1" t="s">
        <v>44</v>
      </c>
      <c r="AG1080" s="1" t="s">
        <v>56</v>
      </c>
      <c r="AH1080" s="1" t="s">
        <v>64</v>
      </c>
      <c r="AI1080" s="1" t="s">
        <v>47</v>
      </c>
      <c r="AJ1080" s="1">
        <f>IF(HR_Data[[#This Row],[Attrition]]="Yes",1,0)</f>
        <v>0</v>
      </c>
      <c r="AK108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81" spans="1:37" x14ac:dyDescent="0.35">
      <c r="A1081">
        <v>129</v>
      </c>
      <c r="B1081">
        <v>28</v>
      </c>
      <c r="C1081" s="1" t="s">
        <v>35</v>
      </c>
      <c r="D1081" s="1" t="s">
        <v>52</v>
      </c>
      <c r="E1081" s="1" t="s">
        <v>82</v>
      </c>
      <c r="F1081" s="1" t="s">
        <v>84</v>
      </c>
      <c r="G1081">
        <v>2</v>
      </c>
      <c r="H1081">
        <v>3</v>
      </c>
      <c r="I1081" s="1" t="s">
        <v>38</v>
      </c>
      <c r="J1081" s="1" t="s">
        <v>71</v>
      </c>
      <c r="K1081">
        <v>4221</v>
      </c>
      <c r="L1081">
        <v>15</v>
      </c>
      <c r="M1081">
        <v>0</v>
      </c>
      <c r="N1081">
        <v>5</v>
      </c>
      <c r="O1081">
        <v>4</v>
      </c>
      <c r="P1081">
        <v>0</v>
      </c>
      <c r="Q1081">
        <v>4</v>
      </c>
      <c r="R1081">
        <v>5</v>
      </c>
      <c r="S1081">
        <v>1</v>
      </c>
      <c r="T1081">
        <v>3</v>
      </c>
      <c r="U1081">
        <v>2</v>
      </c>
      <c r="V1081">
        <v>2</v>
      </c>
      <c r="W1081">
        <v>4</v>
      </c>
      <c r="X1081">
        <v>3</v>
      </c>
      <c r="Y1081">
        <v>3</v>
      </c>
      <c r="Z1081">
        <v>3</v>
      </c>
      <c r="AA1081" s="1" t="s">
        <v>41</v>
      </c>
      <c r="AB1081">
        <v>4</v>
      </c>
      <c r="AC1081" s="1" t="s">
        <v>41</v>
      </c>
      <c r="AD1081" s="1" t="s">
        <v>54</v>
      </c>
      <c r="AE1081" s="1" t="s">
        <v>43</v>
      </c>
      <c r="AF1081" s="1" t="s">
        <v>44</v>
      </c>
      <c r="AG1081" s="1" t="s">
        <v>56</v>
      </c>
      <c r="AH1081" s="1" t="s">
        <v>68</v>
      </c>
      <c r="AI1081" s="1" t="s">
        <v>61</v>
      </c>
      <c r="AJ1081" s="1">
        <f>IF(HR_Data[[#This Row],[Attrition]]="Yes",1,0)</f>
        <v>0</v>
      </c>
      <c r="AK108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82" spans="1:37" x14ac:dyDescent="0.35">
      <c r="A1082">
        <v>131</v>
      </c>
      <c r="B1082">
        <v>58</v>
      </c>
      <c r="C1082" s="1" t="s">
        <v>35</v>
      </c>
      <c r="D1082" s="1" t="s">
        <v>66</v>
      </c>
      <c r="E1082" s="1" t="s">
        <v>82</v>
      </c>
      <c r="F1082" s="1" t="s">
        <v>84</v>
      </c>
      <c r="G1082">
        <v>4</v>
      </c>
      <c r="H1082">
        <v>4</v>
      </c>
      <c r="I1082" s="1" t="s">
        <v>38</v>
      </c>
      <c r="J1082" s="1" t="s">
        <v>39</v>
      </c>
      <c r="K1082">
        <v>13872</v>
      </c>
      <c r="L1082">
        <v>13</v>
      </c>
      <c r="M1082">
        <v>0</v>
      </c>
      <c r="N1082">
        <v>37</v>
      </c>
      <c r="O1082">
        <v>10</v>
      </c>
      <c r="P1082">
        <v>1</v>
      </c>
      <c r="Q1082">
        <v>8</v>
      </c>
      <c r="R1082">
        <v>38</v>
      </c>
      <c r="S1082">
        <v>0</v>
      </c>
      <c r="T1082">
        <v>3</v>
      </c>
      <c r="U1082">
        <v>4</v>
      </c>
      <c r="V1082">
        <v>3</v>
      </c>
      <c r="W1082">
        <v>2</v>
      </c>
      <c r="X1082">
        <v>3</v>
      </c>
      <c r="Y1082">
        <v>3</v>
      </c>
      <c r="Z1082">
        <v>1</v>
      </c>
      <c r="AA1082" s="1" t="s">
        <v>41</v>
      </c>
      <c r="AB1082">
        <v>10</v>
      </c>
      <c r="AC1082" s="1" t="s">
        <v>41</v>
      </c>
      <c r="AD1082" s="1" t="s">
        <v>62</v>
      </c>
      <c r="AE1082" s="1" t="s">
        <v>70</v>
      </c>
      <c r="AF1082" s="1" t="s">
        <v>58</v>
      </c>
      <c r="AG1082" s="1" t="s">
        <v>56</v>
      </c>
      <c r="AH1082" s="1" t="s">
        <v>64</v>
      </c>
      <c r="AI1082" s="1" t="s">
        <v>61</v>
      </c>
      <c r="AJ1082" s="1">
        <f>IF(HR_Data[[#This Row],[Attrition]]="Yes",1,0)</f>
        <v>0</v>
      </c>
      <c r="AK108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83" spans="1:37" x14ac:dyDescent="0.35">
      <c r="A1083">
        <v>142</v>
      </c>
      <c r="B1083">
        <v>25</v>
      </c>
      <c r="C1083" s="1" t="s">
        <v>35</v>
      </c>
      <c r="D1083" s="1" t="s">
        <v>66</v>
      </c>
      <c r="E1083" s="1" t="s">
        <v>82</v>
      </c>
      <c r="F1083" s="1" t="s">
        <v>84</v>
      </c>
      <c r="G1083">
        <v>2</v>
      </c>
      <c r="H1083">
        <v>3</v>
      </c>
      <c r="I1083" s="1" t="s">
        <v>83</v>
      </c>
      <c r="J1083" s="1" t="s">
        <v>39</v>
      </c>
      <c r="K1083">
        <v>5744</v>
      </c>
      <c r="L1083">
        <v>11</v>
      </c>
      <c r="M1083">
        <v>0</v>
      </c>
      <c r="N1083">
        <v>6</v>
      </c>
      <c r="O1083">
        <v>4</v>
      </c>
      <c r="P1083">
        <v>0</v>
      </c>
      <c r="Q1083">
        <v>3</v>
      </c>
      <c r="R1083">
        <v>6</v>
      </c>
      <c r="S1083">
        <v>1</v>
      </c>
      <c r="T1083">
        <v>3</v>
      </c>
      <c r="U1083">
        <v>3</v>
      </c>
      <c r="V1083">
        <v>4</v>
      </c>
      <c r="W1083">
        <v>3</v>
      </c>
      <c r="X1083">
        <v>2</v>
      </c>
      <c r="Y1083">
        <v>3</v>
      </c>
      <c r="Z1083">
        <v>1</v>
      </c>
      <c r="AA1083" s="1" t="s">
        <v>40</v>
      </c>
      <c r="AB1083">
        <v>5</v>
      </c>
      <c r="AC1083" s="1" t="s">
        <v>40</v>
      </c>
      <c r="AD1083" s="1" t="s">
        <v>54</v>
      </c>
      <c r="AE1083" s="1" t="s">
        <v>43</v>
      </c>
      <c r="AF1083" s="1" t="s">
        <v>55</v>
      </c>
      <c r="AG1083" s="1" t="s">
        <v>56</v>
      </c>
      <c r="AH1083" s="1" t="s">
        <v>46</v>
      </c>
      <c r="AI1083" s="1" t="s">
        <v>61</v>
      </c>
      <c r="AJ1083" s="1">
        <f>IF(HR_Data[[#This Row],[Attrition]]="Yes",1,0)</f>
        <v>1</v>
      </c>
      <c r="AK108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84" spans="1:37" x14ac:dyDescent="0.35">
      <c r="A1084">
        <v>152</v>
      </c>
      <c r="B1084">
        <v>37</v>
      </c>
      <c r="C1084" s="1" t="s">
        <v>35</v>
      </c>
      <c r="D1084" s="1" t="s">
        <v>66</v>
      </c>
      <c r="E1084" s="1" t="s">
        <v>82</v>
      </c>
      <c r="F1084" s="1" t="s">
        <v>84</v>
      </c>
      <c r="G1084">
        <v>3</v>
      </c>
      <c r="H1084">
        <v>3</v>
      </c>
      <c r="I1084" s="1" t="s">
        <v>53</v>
      </c>
      <c r="J1084" s="1" t="s">
        <v>39</v>
      </c>
      <c r="K1084">
        <v>7428</v>
      </c>
      <c r="L1084">
        <v>12</v>
      </c>
      <c r="M1084">
        <v>0</v>
      </c>
      <c r="N1084">
        <v>5</v>
      </c>
      <c r="O1084">
        <v>3</v>
      </c>
      <c r="P1084">
        <v>1</v>
      </c>
      <c r="Q1084">
        <v>3</v>
      </c>
      <c r="R1084">
        <v>12</v>
      </c>
      <c r="S1084">
        <v>2</v>
      </c>
      <c r="T1084">
        <v>4</v>
      </c>
      <c r="U1084">
        <v>3</v>
      </c>
      <c r="V1084">
        <v>1</v>
      </c>
      <c r="W1084">
        <v>3</v>
      </c>
      <c r="X1084">
        <v>3</v>
      </c>
      <c r="Y1084">
        <v>3</v>
      </c>
      <c r="Z1084">
        <v>3</v>
      </c>
      <c r="AA1084" s="1" t="s">
        <v>41</v>
      </c>
      <c r="AB1084">
        <v>3</v>
      </c>
      <c r="AC1084" s="1" t="s">
        <v>41</v>
      </c>
      <c r="AD1084" s="1" t="s">
        <v>48</v>
      </c>
      <c r="AE1084" s="1" t="s">
        <v>57</v>
      </c>
      <c r="AF1084" s="1" t="s">
        <v>44</v>
      </c>
      <c r="AG1084" s="1" t="s">
        <v>59</v>
      </c>
      <c r="AH1084" s="1" t="s">
        <v>46</v>
      </c>
      <c r="AI1084" s="1" t="s">
        <v>61</v>
      </c>
      <c r="AJ1084" s="1">
        <f>IF(HR_Data[[#This Row],[Attrition]]="Yes",1,0)</f>
        <v>0</v>
      </c>
      <c r="AK108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85" spans="1:37" x14ac:dyDescent="0.35">
      <c r="A1085">
        <v>154</v>
      </c>
      <c r="B1085">
        <v>36</v>
      </c>
      <c r="C1085" s="1" t="s">
        <v>51</v>
      </c>
      <c r="D1085" s="1" t="s">
        <v>52</v>
      </c>
      <c r="E1085" s="1" t="s">
        <v>82</v>
      </c>
      <c r="F1085" s="1" t="s">
        <v>84</v>
      </c>
      <c r="G1085">
        <v>3</v>
      </c>
      <c r="H1085">
        <v>2</v>
      </c>
      <c r="I1085" s="1" t="s">
        <v>65</v>
      </c>
      <c r="J1085" s="1" t="s">
        <v>69</v>
      </c>
      <c r="K1085">
        <v>9738</v>
      </c>
      <c r="L1085">
        <v>14</v>
      </c>
      <c r="M1085">
        <v>1</v>
      </c>
      <c r="N1085">
        <v>9</v>
      </c>
      <c r="O1085">
        <v>7</v>
      </c>
      <c r="P1085">
        <v>2</v>
      </c>
      <c r="Q1085">
        <v>8</v>
      </c>
      <c r="R1085">
        <v>10</v>
      </c>
      <c r="S1085">
        <v>0</v>
      </c>
      <c r="T1085">
        <v>4</v>
      </c>
      <c r="U1085">
        <v>2</v>
      </c>
      <c r="V1085">
        <v>3</v>
      </c>
      <c r="W1085">
        <v>3</v>
      </c>
      <c r="X1085">
        <v>3</v>
      </c>
      <c r="Y1085">
        <v>3</v>
      </c>
      <c r="Z1085">
        <v>6</v>
      </c>
      <c r="AA1085" s="1" t="s">
        <v>41</v>
      </c>
      <c r="AB1085">
        <v>11</v>
      </c>
      <c r="AC1085" s="1" t="s">
        <v>41</v>
      </c>
      <c r="AD1085" s="1" t="s">
        <v>48</v>
      </c>
      <c r="AE1085" s="1" t="s">
        <v>57</v>
      </c>
      <c r="AF1085" s="1" t="s">
        <v>55</v>
      </c>
      <c r="AG1085" s="1" t="s">
        <v>59</v>
      </c>
      <c r="AH1085" s="1" t="s">
        <v>46</v>
      </c>
      <c r="AI1085" s="1" t="s">
        <v>61</v>
      </c>
      <c r="AJ1085" s="1">
        <f>IF(HR_Data[[#This Row],[Attrition]]="Yes",1,0)</f>
        <v>0</v>
      </c>
      <c r="AK108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86" spans="1:37" x14ac:dyDescent="0.35">
      <c r="A1086">
        <v>160</v>
      </c>
      <c r="B1086">
        <v>33</v>
      </c>
      <c r="C1086" s="1" t="s">
        <v>35</v>
      </c>
      <c r="D1086" s="1" t="s">
        <v>52</v>
      </c>
      <c r="E1086" s="1" t="s">
        <v>82</v>
      </c>
      <c r="F1086" s="1" t="s">
        <v>84</v>
      </c>
      <c r="G1086">
        <v>2</v>
      </c>
      <c r="H1086">
        <v>2</v>
      </c>
      <c r="I1086" s="1" t="s">
        <v>83</v>
      </c>
      <c r="J1086" s="1" t="s">
        <v>71</v>
      </c>
      <c r="K1086">
        <v>6146</v>
      </c>
      <c r="L1086">
        <v>13</v>
      </c>
      <c r="M1086">
        <v>1</v>
      </c>
      <c r="N1086">
        <v>7</v>
      </c>
      <c r="O1086">
        <v>7</v>
      </c>
      <c r="P1086">
        <v>0</v>
      </c>
      <c r="Q1086">
        <v>7</v>
      </c>
      <c r="R1086">
        <v>8</v>
      </c>
      <c r="S1086">
        <v>0</v>
      </c>
      <c r="T1086">
        <v>2</v>
      </c>
      <c r="U1086">
        <v>3</v>
      </c>
      <c r="V1086">
        <v>1</v>
      </c>
      <c r="W1086">
        <v>4</v>
      </c>
      <c r="X1086">
        <v>3</v>
      </c>
      <c r="Y1086">
        <v>3</v>
      </c>
      <c r="Z1086">
        <v>2</v>
      </c>
      <c r="AA1086" s="1" t="s">
        <v>41</v>
      </c>
      <c r="AB1086">
        <v>22</v>
      </c>
      <c r="AC1086" s="1" t="s">
        <v>41</v>
      </c>
      <c r="AD1086" s="1" t="s">
        <v>54</v>
      </c>
      <c r="AE1086" s="1" t="s">
        <v>57</v>
      </c>
      <c r="AF1086" s="1" t="s">
        <v>55</v>
      </c>
      <c r="AG1086" s="1" t="s">
        <v>45</v>
      </c>
      <c r="AH1086" s="1" t="s">
        <v>68</v>
      </c>
      <c r="AI1086" s="1" t="s">
        <v>61</v>
      </c>
      <c r="AJ1086" s="1">
        <f>IF(HR_Data[[#This Row],[Attrition]]="Yes",1,0)</f>
        <v>0</v>
      </c>
      <c r="AK1086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87" spans="1:37" x14ac:dyDescent="0.35">
      <c r="A1087">
        <v>163</v>
      </c>
      <c r="B1087">
        <v>31</v>
      </c>
      <c r="C1087" s="1" t="s">
        <v>35</v>
      </c>
      <c r="D1087" s="1" t="s">
        <v>52</v>
      </c>
      <c r="E1087" s="1" t="s">
        <v>82</v>
      </c>
      <c r="F1087" s="1" t="s">
        <v>84</v>
      </c>
      <c r="G1087">
        <v>2</v>
      </c>
      <c r="H1087">
        <v>4</v>
      </c>
      <c r="I1087" s="1" t="s">
        <v>53</v>
      </c>
      <c r="J1087" s="1" t="s">
        <v>39</v>
      </c>
      <c r="K1087">
        <v>6172</v>
      </c>
      <c r="L1087">
        <v>18</v>
      </c>
      <c r="M1087">
        <v>0</v>
      </c>
      <c r="N1087">
        <v>7</v>
      </c>
      <c r="O1087">
        <v>7</v>
      </c>
      <c r="P1087">
        <v>7</v>
      </c>
      <c r="Q1087">
        <v>7</v>
      </c>
      <c r="R1087">
        <v>12</v>
      </c>
      <c r="S1087">
        <v>4</v>
      </c>
      <c r="T1087">
        <v>3</v>
      </c>
      <c r="U1087">
        <v>2</v>
      </c>
      <c r="V1087">
        <v>2</v>
      </c>
      <c r="W1087">
        <v>2</v>
      </c>
      <c r="X1087">
        <v>1</v>
      </c>
      <c r="Y1087">
        <v>3</v>
      </c>
      <c r="Z1087">
        <v>3</v>
      </c>
      <c r="AA1087" s="1" t="s">
        <v>40</v>
      </c>
      <c r="AB1087">
        <v>6</v>
      </c>
      <c r="AC1087" s="1" t="s">
        <v>40</v>
      </c>
      <c r="AD1087" s="1" t="s">
        <v>54</v>
      </c>
      <c r="AE1087" s="1" t="s">
        <v>57</v>
      </c>
      <c r="AF1087" s="1" t="s">
        <v>55</v>
      </c>
      <c r="AG1087" s="1" t="s">
        <v>56</v>
      </c>
      <c r="AH1087" s="1" t="s">
        <v>64</v>
      </c>
      <c r="AI1087" s="1" t="s">
        <v>61</v>
      </c>
      <c r="AJ1087" s="1">
        <f>IF(HR_Data[[#This Row],[Attrition]]="Yes",1,0)</f>
        <v>1</v>
      </c>
      <c r="AK108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88" spans="1:37" x14ac:dyDescent="0.35">
      <c r="A1088">
        <v>174</v>
      </c>
      <c r="B1088">
        <v>50</v>
      </c>
      <c r="C1088" s="1" t="s">
        <v>51</v>
      </c>
      <c r="D1088" s="1" t="s">
        <v>66</v>
      </c>
      <c r="E1088" s="1" t="s">
        <v>82</v>
      </c>
      <c r="F1088" s="1" t="s">
        <v>84</v>
      </c>
      <c r="G1088">
        <v>3</v>
      </c>
      <c r="H1088">
        <v>3</v>
      </c>
      <c r="I1088" s="1" t="s">
        <v>83</v>
      </c>
      <c r="J1088" s="1" t="s">
        <v>69</v>
      </c>
      <c r="K1088">
        <v>9208</v>
      </c>
      <c r="L1088">
        <v>11</v>
      </c>
      <c r="M1088">
        <v>0</v>
      </c>
      <c r="N1088">
        <v>2</v>
      </c>
      <c r="O1088">
        <v>2</v>
      </c>
      <c r="P1088">
        <v>2</v>
      </c>
      <c r="Q1088">
        <v>1</v>
      </c>
      <c r="R1088">
        <v>16</v>
      </c>
      <c r="S1088">
        <v>4</v>
      </c>
      <c r="T1088">
        <v>4</v>
      </c>
      <c r="U1088">
        <v>3</v>
      </c>
      <c r="V1088">
        <v>4</v>
      </c>
      <c r="W1088">
        <v>3</v>
      </c>
      <c r="X1088">
        <v>3</v>
      </c>
      <c r="Y1088">
        <v>3</v>
      </c>
      <c r="Z1088">
        <v>3</v>
      </c>
      <c r="AA1088" s="1" t="s">
        <v>41</v>
      </c>
      <c r="AB1088">
        <v>12</v>
      </c>
      <c r="AC1088" s="1" t="s">
        <v>41</v>
      </c>
      <c r="AD1088" s="1" t="s">
        <v>42</v>
      </c>
      <c r="AE1088" s="1" t="s">
        <v>57</v>
      </c>
      <c r="AF1088" s="1" t="s">
        <v>63</v>
      </c>
      <c r="AG1088" s="1" t="s">
        <v>59</v>
      </c>
      <c r="AH1088" s="1" t="s">
        <v>46</v>
      </c>
      <c r="AI1088" s="1" t="s">
        <v>61</v>
      </c>
      <c r="AJ1088" s="1">
        <f>IF(HR_Data[[#This Row],[Attrition]]="Yes",1,0)</f>
        <v>0</v>
      </c>
      <c r="AK108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89" spans="1:37" x14ac:dyDescent="0.35">
      <c r="A1089">
        <v>175</v>
      </c>
      <c r="B1089">
        <v>31</v>
      </c>
      <c r="C1089" s="1" t="s">
        <v>51</v>
      </c>
      <c r="D1089" s="1" t="s">
        <v>52</v>
      </c>
      <c r="E1089" s="1" t="s">
        <v>82</v>
      </c>
      <c r="F1089" s="1" t="s">
        <v>84</v>
      </c>
      <c r="G1089">
        <v>2</v>
      </c>
      <c r="H1089">
        <v>3</v>
      </c>
      <c r="I1089" s="1" t="s">
        <v>53</v>
      </c>
      <c r="J1089" s="1" t="s">
        <v>39</v>
      </c>
      <c r="K1089">
        <v>4559</v>
      </c>
      <c r="L1089">
        <v>11</v>
      </c>
      <c r="M1089">
        <v>1</v>
      </c>
      <c r="N1089">
        <v>2</v>
      </c>
      <c r="O1089">
        <v>2</v>
      </c>
      <c r="P1089">
        <v>2</v>
      </c>
      <c r="Q1089">
        <v>2</v>
      </c>
      <c r="R1089">
        <v>4</v>
      </c>
      <c r="S1089">
        <v>3</v>
      </c>
      <c r="T1089">
        <v>3</v>
      </c>
      <c r="U1089">
        <v>2</v>
      </c>
      <c r="V1089">
        <v>3</v>
      </c>
      <c r="W1089">
        <v>3</v>
      </c>
      <c r="X1089">
        <v>1</v>
      </c>
      <c r="Y1089">
        <v>3</v>
      </c>
      <c r="Z1089">
        <v>2</v>
      </c>
      <c r="AA1089" s="1" t="s">
        <v>40</v>
      </c>
      <c r="AB1089">
        <v>20</v>
      </c>
      <c r="AC1089" s="1" t="s">
        <v>40</v>
      </c>
      <c r="AD1089" s="1" t="s">
        <v>54</v>
      </c>
      <c r="AE1089" s="1" t="s">
        <v>43</v>
      </c>
      <c r="AF1089" s="1" t="s">
        <v>63</v>
      </c>
      <c r="AG1089" s="1" t="s">
        <v>56</v>
      </c>
      <c r="AH1089" s="1" t="s">
        <v>46</v>
      </c>
      <c r="AI1089" s="1" t="s">
        <v>61</v>
      </c>
      <c r="AJ1089" s="1">
        <f>IF(HR_Data[[#This Row],[Attrition]]="Yes",1,0)</f>
        <v>1</v>
      </c>
      <c r="AK108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90" spans="1:37" x14ac:dyDescent="0.35">
      <c r="A1090">
        <v>176</v>
      </c>
      <c r="B1090">
        <v>41</v>
      </c>
      <c r="C1090" s="1" t="s">
        <v>35</v>
      </c>
      <c r="D1090" s="1" t="s">
        <v>36</v>
      </c>
      <c r="E1090" s="1" t="s">
        <v>82</v>
      </c>
      <c r="F1090" s="1" t="s">
        <v>84</v>
      </c>
      <c r="G1090">
        <v>3</v>
      </c>
      <c r="H1090">
        <v>1</v>
      </c>
      <c r="I1090" s="1" t="s">
        <v>53</v>
      </c>
      <c r="J1090" s="1" t="s">
        <v>39</v>
      </c>
      <c r="K1090">
        <v>8189</v>
      </c>
      <c r="L1090">
        <v>13</v>
      </c>
      <c r="M1090">
        <v>1</v>
      </c>
      <c r="N1090">
        <v>9</v>
      </c>
      <c r="O1090">
        <v>7</v>
      </c>
      <c r="P1090">
        <v>0</v>
      </c>
      <c r="Q1090">
        <v>7</v>
      </c>
      <c r="R1090">
        <v>12</v>
      </c>
      <c r="S1090">
        <v>3</v>
      </c>
      <c r="T1090">
        <v>3</v>
      </c>
      <c r="U1090">
        <v>3</v>
      </c>
      <c r="V1090">
        <v>3</v>
      </c>
      <c r="W1090">
        <v>3</v>
      </c>
      <c r="X1090">
        <v>3</v>
      </c>
      <c r="Y1090">
        <v>3</v>
      </c>
      <c r="Z1090">
        <v>2</v>
      </c>
      <c r="AA1090" s="1" t="s">
        <v>40</v>
      </c>
      <c r="AB1090">
        <v>9</v>
      </c>
      <c r="AC1090" s="1" t="s">
        <v>41</v>
      </c>
      <c r="AD1090" s="1" t="s">
        <v>48</v>
      </c>
      <c r="AE1090" s="1" t="s">
        <v>57</v>
      </c>
      <c r="AF1090" s="1" t="s">
        <v>55</v>
      </c>
      <c r="AG1090" s="1" t="s">
        <v>56</v>
      </c>
      <c r="AH1090" s="1" t="s">
        <v>46</v>
      </c>
      <c r="AI1090" s="1" t="s">
        <v>61</v>
      </c>
      <c r="AJ1090" s="1">
        <f>IF(HR_Data[[#This Row],[Attrition]]="Yes",1,0)</f>
        <v>0</v>
      </c>
      <c r="AK109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91" spans="1:37" x14ac:dyDescent="0.35">
      <c r="A1091">
        <v>182</v>
      </c>
      <c r="B1091">
        <v>39</v>
      </c>
      <c r="C1091" s="1" t="s">
        <v>51</v>
      </c>
      <c r="D1091" s="1" t="s">
        <v>52</v>
      </c>
      <c r="E1091" s="1" t="s">
        <v>82</v>
      </c>
      <c r="F1091" s="1" t="s">
        <v>84</v>
      </c>
      <c r="G1091">
        <v>2</v>
      </c>
      <c r="H1091">
        <v>4</v>
      </c>
      <c r="I1091" s="1" t="s">
        <v>53</v>
      </c>
      <c r="J1091" s="1" t="s">
        <v>39</v>
      </c>
      <c r="K1091">
        <v>5902</v>
      </c>
      <c r="L1091">
        <v>14</v>
      </c>
      <c r="M1091">
        <v>1</v>
      </c>
      <c r="N1091">
        <v>15</v>
      </c>
      <c r="O1091">
        <v>11</v>
      </c>
      <c r="P1091">
        <v>5</v>
      </c>
      <c r="Q1091">
        <v>9</v>
      </c>
      <c r="R1091">
        <v>17</v>
      </c>
      <c r="S1091">
        <v>4</v>
      </c>
      <c r="T1091">
        <v>3</v>
      </c>
      <c r="U1091">
        <v>4</v>
      </c>
      <c r="V1091">
        <v>3</v>
      </c>
      <c r="W1091">
        <v>4</v>
      </c>
      <c r="X1091">
        <v>2</v>
      </c>
      <c r="Y1091">
        <v>3</v>
      </c>
      <c r="Z1091">
        <v>1</v>
      </c>
      <c r="AA1091" s="1" t="s">
        <v>41</v>
      </c>
      <c r="AB1091">
        <v>4</v>
      </c>
      <c r="AC1091" s="1" t="s">
        <v>41</v>
      </c>
      <c r="AD1091" s="1" t="s">
        <v>48</v>
      </c>
      <c r="AE1091" s="1" t="s">
        <v>43</v>
      </c>
      <c r="AF1091" s="1" t="s">
        <v>58</v>
      </c>
      <c r="AG1091" s="1" t="s">
        <v>56</v>
      </c>
      <c r="AH1091" s="1" t="s">
        <v>68</v>
      </c>
      <c r="AI1091" s="1" t="s">
        <v>61</v>
      </c>
      <c r="AJ1091" s="1">
        <f>IF(HR_Data[[#This Row],[Attrition]]="Yes",1,0)</f>
        <v>0</v>
      </c>
      <c r="AK109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92" spans="1:37" x14ac:dyDescent="0.35">
      <c r="A1092">
        <v>183</v>
      </c>
      <c r="B1092">
        <v>25</v>
      </c>
      <c r="C1092" s="1" t="s">
        <v>35</v>
      </c>
      <c r="D1092" s="1" t="s">
        <v>52</v>
      </c>
      <c r="E1092" s="1" t="s">
        <v>82</v>
      </c>
      <c r="F1092" s="1" t="s">
        <v>84</v>
      </c>
      <c r="G1092">
        <v>2</v>
      </c>
      <c r="H1092">
        <v>3</v>
      </c>
      <c r="I1092" s="1" t="s">
        <v>53</v>
      </c>
      <c r="J1092" s="1" t="s">
        <v>39</v>
      </c>
      <c r="K1092">
        <v>8639</v>
      </c>
      <c r="L1092">
        <v>18</v>
      </c>
      <c r="M1092">
        <v>0</v>
      </c>
      <c r="N1092">
        <v>2</v>
      </c>
      <c r="O1092">
        <v>2</v>
      </c>
      <c r="P1092">
        <v>2</v>
      </c>
      <c r="Q1092">
        <v>2</v>
      </c>
      <c r="R1092">
        <v>6</v>
      </c>
      <c r="S1092">
        <v>2</v>
      </c>
      <c r="T1092">
        <v>3</v>
      </c>
      <c r="U1092">
        <v>1</v>
      </c>
      <c r="V1092">
        <v>4</v>
      </c>
      <c r="W1092">
        <v>3</v>
      </c>
      <c r="X1092">
        <v>2</v>
      </c>
      <c r="Y1092">
        <v>3</v>
      </c>
      <c r="Z1092">
        <v>3</v>
      </c>
      <c r="AA1092" s="1" t="s">
        <v>41</v>
      </c>
      <c r="AB1092">
        <v>28</v>
      </c>
      <c r="AC1092" s="1" t="s">
        <v>41</v>
      </c>
      <c r="AD1092" s="1" t="s">
        <v>54</v>
      </c>
      <c r="AE1092" s="1" t="s">
        <v>57</v>
      </c>
      <c r="AF1092" s="1" t="s">
        <v>63</v>
      </c>
      <c r="AG1092" s="1" t="s">
        <v>56</v>
      </c>
      <c r="AH1092" s="1" t="s">
        <v>46</v>
      </c>
      <c r="AI1092" s="1" t="s">
        <v>61</v>
      </c>
      <c r="AJ1092" s="1">
        <f>IF(HR_Data[[#This Row],[Attrition]]="Yes",1,0)</f>
        <v>0</v>
      </c>
      <c r="AK1092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93" spans="1:37" x14ac:dyDescent="0.35">
      <c r="A1093">
        <v>195</v>
      </c>
      <c r="B1093">
        <v>32</v>
      </c>
      <c r="C1093" s="1" t="s">
        <v>35</v>
      </c>
      <c r="D1093" s="1" t="s">
        <v>36</v>
      </c>
      <c r="E1093" s="1" t="s">
        <v>82</v>
      </c>
      <c r="F1093" s="1" t="s">
        <v>84</v>
      </c>
      <c r="G1093">
        <v>2</v>
      </c>
      <c r="H1093">
        <v>2</v>
      </c>
      <c r="I1093" s="1" t="s">
        <v>38</v>
      </c>
      <c r="J1093" s="1" t="s">
        <v>69</v>
      </c>
      <c r="K1093">
        <v>4668</v>
      </c>
      <c r="L1093">
        <v>17</v>
      </c>
      <c r="M1093">
        <v>3</v>
      </c>
      <c r="N1093">
        <v>8</v>
      </c>
      <c r="O1093">
        <v>7</v>
      </c>
      <c r="P1093">
        <v>0</v>
      </c>
      <c r="Q1093">
        <v>7</v>
      </c>
      <c r="R1093">
        <v>9</v>
      </c>
      <c r="S1093">
        <v>0</v>
      </c>
      <c r="T1093">
        <v>4</v>
      </c>
      <c r="U1093">
        <v>4</v>
      </c>
      <c r="V1093">
        <v>4</v>
      </c>
      <c r="W1093">
        <v>4</v>
      </c>
      <c r="X1093">
        <v>1</v>
      </c>
      <c r="Y1093">
        <v>3</v>
      </c>
      <c r="Z1093">
        <v>2</v>
      </c>
      <c r="AA1093" s="1" t="s">
        <v>41</v>
      </c>
      <c r="AB1093">
        <v>9</v>
      </c>
      <c r="AC1093" s="1" t="s">
        <v>41</v>
      </c>
      <c r="AD1093" s="1" t="s">
        <v>54</v>
      </c>
      <c r="AE1093" s="1" t="s">
        <v>43</v>
      </c>
      <c r="AF1093" s="1" t="s">
        <v>55</v>
      </c>
      <c r="AG1093" s="1" t="s">
        <v>59</v>
      </c>
      <c r="AH1093" s="1" t="s">
        <v>68</v>
      </c>
      <c r="AI1093" s="1" t="s">
        <v>61</v>
      </c>
      <c r="AJ1093" s="1">
        <f>IF(HR_Data[[#This Row],[Attrition]]="Yes",1,0)</f>
        <v>0</v>
      </c>
      <c r="AK109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094" spans="1:37" x14ac:dyDescent="0.35">
      <c r="A1094">
        <v>204</v>
      </c>
      <c r="B1094">
        <v>35</v>
      </c>
      <c r="C1094" s="1" t="s">
        <v>35</v>
      </c>
      <c r="D1094" s="1" t="s">
        <v>52</v>
      </c>
      <c r="E1094" s="1" t="s">
        <v>82</v>
      </c>
      <c r="F1094" s="1" t="s">
        <v>84</v>
      </c>
      <c r="G1094">
        <v>3</v>
      </c>
      <c r="H1094">
        <v>5</v>
      </c>
      <c r="I1094" s="1" t="s">
        <v>83</v>
      </c>
      <c r="J1094" s="1" t="s">
        <v>39</v>
      </c>
      <c r="K1094">
        <v>7295</v>
      </c>
      <c r="L1094">
        <v>13</v>
      </c>
      <c r="M1094">
        <v>2</v>
      </c>
      <c r="N1094">
        <v>10</v>
      </c>
      <c r="O1094">
        <v>8</v>
      </c>
      <c r="P1094">
        <v>0</v>
      </c>
      <c r="Q1094">
        <v>6</v>
      </c>
      <c r="R1094">
        <v>10</v>
      </c>
      <c r="S1094">
        <v>1</v>
      </c>
      <c r="T1094">
        <v>2</v>
      </c>
      <c r="U1094">
        <v>3</v>
      </c>
      <c r="V1094">
        <v>1</v>
      </c>
      <c r="W1094">
        <v>3</v>
      </c>
      <c r="X1094">
        <v>3</v>
      </c>
      <c r="Y1094">
        <v>3</v>
      </c>
      <c r="Z1094">
        <v>3</v>
      </c>
      <c r="AA1094" s="1" t="s">
        <v>41</v>
      </c>
      <c r="AB1094">
        <v>1</v>
      </c>
      <c r="AC1094" s="1" t="s">
        <v>41</v>
      </c>
      <c r="AD1094" s="1" t="s">
        <v>48</v>
      </c>
      <c r="AE1094" s="1" t="s">
        <v>57</v>
      </c>
      <c r="AF1094" s="1" t="s">
        <v>55</v>
      </c>
      <c r="AG1094" s="1" t="s">
        <v>45</v>
      </c>
      <c r="AH1094" s="1" t="s">
        <v>46</v>
      </c>
      <c r="AI1094" s="1" t="s">
        <v>61</v>
      </c>
      <c r="AJ1094" s="1">
        <f>IF(HR_Data[[#This Row],[Attrition]]="Yes",1,0)</f>
        <v>0</v>
      </c>
      <c r="AK109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95" spans="1:37" x14ac:dyDescent="0.35">
      <c r="A1095">
        <v>207</v>
      </c>
      <c r="B1095">
        <v>32</v>
      </c>
      <c r="C1095" s="1" t="s">
        <v>51</v>
      </c>
      <c r="D1095" s="1" t="s">
        <v>66</v>
      </c>
      <c r="E1095" s="1" t="s">
        <v>82</v>
      </c>
      <c r="F1095" s="1" t="s">
        <v>84</v>
      </c>
      <c r="G1095">
        <v>3</v>
      </c>
      <c r="H1095">
        <v>3</v>
      </c>
      <c r="I1095" s="1" t="s">
        <v>83</v>
      </c>
      <c r="J1095" s="1" t="s">
        <v>69</v>
      </c>
      <c r="K1095">
        <v>8998</v>
      </c>
      <c r="L1095">
        <v>14</v>
      </c>
      <c r="M1095">
        <v>0</v>
      </c>
      <c r="N1095">
        <v>9</v>
      </c>
      <c r="O1095">
        <v>8</v>
      </c>
      <c r="P1095">
        <v>3</v>
      </c>
      <c r="Q1095">
        <v>7</v>
      </c>
      <c r="R1095">
        <v>9</v>
      </c>
      <c r="S1095">
        <v>1</v>
      </c>
      <c r="T1095">
        <v>4</v>
      </c>
      <c r="U1095">
        <v>2</v>
      </c>
      <c r="V1095">
        <v>4</v>
      </c>
      <c r="W1095">
        <v>3</v>
      </c>
      <c r="X1095">
        <v>3</v>
      </c>
      <c r="Y1095">
        <v>3</v>
      </c>
      <c r="Z1095">
        <v>2</v>
      </c>
      <c r="AA1095" s="1" t="s">
        <v>41</v>
      </c>
      <c r="AB1095">
        <v>8</v>
      </c>
      <c r="AC1095" s="1" t="s">
        <v>41</v>
      </c>
      <c r="AD1095" s="1" t="s">
        <v>54</v>
      </c>
      <c r="AE1095" s="1" t="s">
        <v>57</v>
      </c>
      <c r="AF1095" s="1" t="s">
        <v>55</v>
      </c>
      <c r="AG1095" s="1" t="s">
        <v>59</v>
      </c>
      <c r="AH1095" s="1" t="s">
        <v>46</v>
      </c>
      <c r="AI1095" s="1" t="s">
        <v>61</v>
      </c>
      <c r="AJ1095" s="1">
        <f>IF(HR_Data[[#This Row],[Attrition]]="Yes",1,0)</f>
        <v>0</v>
      </c>
      <c r="AK109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96" spans="1:37" x14ac:dyDescent="0.35">
      <c r="A1096">
        <v>215</v>
      </c>
      <c r="B1096">
        <v>40</v>
      </c>
      <c r="C1096" s="1" t="s">
        <v>35</v>
      </c>
      <c r="D1096" s="1" t="s">
        <v>52</v>
      </c>
      <c r="E1096" s="1" t="s">
        <v>82</v>
      </c>
      <c r="F1096" s="1" t="s">
        <v>84</v>
      </c>
      <c r="G1096">
        <v>3</v>
      </c>
      <c r="H1096">
        <v>4</v>
      </c>
      <c r="I1096" s="1" t="s">
        <v>83</v>
      </c>
      <c r="J1096" s="1" t="s">
        <v>39</v>
      </c>
      <c r="K1096">
        <v>10855</v>
      </c>
      <c r="L1096">
        <v>11</v>
      </c>
      <c r="M1096">
        <v>1</v>
      </c>
      <c r="N1096">
        <v>12</v>
      </c>
      <c r="O1096">
        <v>11</v>
      </c>
      <c r="P1096">
        <v>2</v>
      </c>
      <c r="Q1096">
        <v>11</v>
      </c>
      <c r="R1096">
        <v>15</v>
      </c>
      <c r="S1096">
        <v>7</v>
      </c>
      <c r="T1096">
        <v>4</v>
      </c>
      <c r="U1096">
        <v>3</v>
      </c>
      <c r="V1096">
        <v>1</v>
      </c>
      <c r="W1096">
        <v>2</v>
      </c>
      <c r="X1096">
        <v>2</v>
      </c>
      <c r="Y1096">
        <v>3</v>
      </c>
      <c r="Z1096">
        <v>2</v>
      </c>
      <c r="AA1096" s="1" t="s">
        <v>41</v>
      </c>
      <c r="AB1096">
        <v>4</v>
      </c>
      <c r="AC1096" s="1" t="s">
        <v>41</v>
      </c>
      <c r="AD1096" s="1" t="s">
        <v>48</v>
      </c>
      <c r="AE1096" s="1" t="s">
        <v>70</v>
      </c>
      <c r="AF1096" s="1" t="s">
        <v>58</v>
      </c>
      <c r="AG1096" s="1" t="s">
        <v>59</v>
      </c>
      <c r="AH1096" s="1" t="s">
        <v>64</v>
      </c>
      <c r="AI1096" s="1" t="s">
        <v>61</v>
      </c>
      <c r="AJ1096" s="1">
        <f>IF(HR_Data[[#This Row],[Attrition]]="Yes",1,0)</f>
        <v>0</v>
      </c>
      <c r="AK109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097" spans="1:37" x14ac:dyDescent="0.35">
      <c r="A1097">
        <v>228</v>
      </c>
      <c r="B1097">
        <v>30</v>
      </c>
      <c r="C1097" s="1" t="s">
        <v>51</v>
      </c>
      <c r="D1097" s="1" t="s">
        <v>52</v>
      </c>
      <c r="E1097" s="1" t="s">
        <v>82</v>
      </c>
      <c r="F1097" s="1" t="s">
        <v>84</v>
      </c>
      <c r="G1097">
        <v>3</v>
      </c>
      <c r="H1097">
        <v>3</v>
      </c>
      <c r="I1097" s="1" t="s">
        <v>53</v>
      </c>
      <c r="J1097" s="1" t="s">
        <v>39</v>
      </c>
      <c r="K1097">
        <v>9419</v>
      </c>
      <c r="L1097">
        <v>12</v>
      </c>
      <c r="M1097">
        <v>1</v>
      </c>
      <c r="N1097">
        <v>10</v>
      </c>
      <c r="O1097">
        <v>9</v>
      </c>
      <c r="P1097">
        <v>7</v>
      </c>
      <c r="Q1097">
        <v>4</v>
      </c>
      <c r="R1097">
        <v>12</v>
      </c>
      <c r="S1097">
        <v>2</v>
      </c>
      <c r="T1097">
        <v>4</v>
      </c>
      <c r="U1097">
        <v>2</v>
      </c>
      <c r="V1097">
        <v>3</v>
      </c>
      <c r="W1097">
        <v>3</v>
      </c>
      <c r="X1097">
        <v>3</v>
      </c>
      <c r="Y1097">
        <v>3</v>
      </c>
      <c r="Z1097">
        <v>2</v>
      </c>
      <c r="AA1097" s="1" t="s">
        <v>41</v>
      </c>
      <c r="AB1097">
        <v>5</v>
      </c>
      <c r="AC1097" s="1" t="s">
        <v>41</v>
      </c>
      <c r="AD1097" s="1" t="s">
        <v>54</v>
      </c>
      <c r="AE1097" s="1" t="s">
        <v>57</v>
      </c>
      <c r="AF1097" s="1" t="s">
        <v>55</v>
      </c>
      <c r="AG1097" s="1" t="s">
        <v>59</v>
      </c>
      <c r="AH1097" s="1" t="s">
        <v>46</v>
      </c>
      <c r="AI1097" s="1" t="s">
        <v>61</v>
      </c>
      <c r="AJ1097" s="1">
        <f>IF(HR_Data[[#This Row],[Attrition]]="Yes",1,0)</f>
        <v>0</v>
      </c>
      <c r="AK109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98" spans="1:37" x14ac:dyDescent="0.35">
      <c r="A1098">
        <v>230</v>
      </c>
      <c r="B1098">
        <v>38</v>
      </c>
      <c r="C1098" s="1" t="s">
        <v>51</v>
      </c>
      <c r="D1098" s="1" t="s">
        <v>66</v>
      </c>
      <c r="E1098" s="1" t="s">
        <v>82</v>
      </c>
      <c r="F1098" s="1" t="s">
        <v>84</v>
      </c>
      <c r="G1098">
        <v>2</v>
      </c>
      <c r="H1098">
        <v>4</v>
      </c>
      <c r="I1098" s="1" t="s">
        <v>53</v>
      </c>
      <c r="J1098" s="1" t="s">
        <v>39</v>
      </c>
      <c r="K1098">
        <v>8686</v>
      </c>
      <c r="L1098">
        <v>22</v>
      </c>
      <c r="M1098">
        <v>0</v>
      </c>
      <c r="N1098">
        <v>8</v>
      </c>
      <c r="O1098">
        <v>3</v>
      </c>
      <c r="P1098">
        <v>0</v>
      </c>
      <c r="Q1098">
        <v>7</v>
      </c>
      <c r="R1098">
        <v>12</v>
      </c>
      <c r="S1098">
        <v>4</v>
      </c>
      <c r="T1098">
        <v>4</v>
      </c>
      <c r="U1098">
        <v>1</v>
      </c>
      <c r="V1098">
        <v>3</v>
      </c>
      <c r="W1098">
        <v>4</v>
      </c>
      <c r="X1098">
        <v>2</v>
      </c>
      <c r="Y1098">
        <v>4</v>
      </c>
      <c r="Z1098">
        <v>2</v>
      </c>
      <c r="AA1098" s="1" t="s">
        <v>41</v>
      </c>
      <c r="AB1098">
        <v>1</v>
      </c>
      <c r="AC1098" s="1" t="s">
        <v>41</v>
      </c>
      <c r="AD1098" s="1" t="s">
        <v>48</v>
      </c>
      <c r="AE1098" s="1" t="s">
        <v>57</v>
      </c>
      <c r="AF1098" s="1" t="s">
        <v>55</v>
      </c>
      <c r="AG1098" s="1" t="s">
        <v>59</v>
      </c>
      <c r="AH1098" s="1" t="s">
        <v>68</v>
      </c>
      <c r="AI1098" s="1" t="s">
        <v>47</v>
      </c>
      <c r="AJ1098" s="1">
        <f>IF(HR_Data[[#This Row],[Attrition]]="Yes",1,0)</f>
        <v>0</v>
      </c>
      <c r="AK109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099" spans="1:37" x14ac:dyDescent="0.35">
      <c r="A1099">
        <v>240</v>
      </c>
      <c r="B1099">
        <v>45</v>
      </c>
      <c r="C1099" s="1" t="s">
        <v>51</v>
      </c>
      <c r="D1099" s="1" t="s">
        <v>36</v>
      </c>
      <c r="E1099" s="1" t="s">
        <v>82</v>
      </c>
      <c r="F1099" s="1" t="s">
        <v>84</v>
      </c>
      <c r="G1099">
        <v>2</v>
      </c>
      <c r="H1099">
        <v>2</v>
      </c>
      <c r="I1099" s="1" t="s">
        <v>53</v>
      </c>
      <c r="J1099" s="1" t="s">
        <v>39</v>
      </c>
      <c r="K1099">
        <v>5006</v>
      </c>
      <c r="L1099">
        <v>11</v>
      </c>
      <c r="M1099">
        <v>1</v>
      </c>
      <c r="N1099">
        <v>5</v>
      </c>
      <c r="O1099">
        <v>4</v>
      </c>
      <c r="P1099">
        <v>0</v>
      </c>
      <c r="Q1099">
        <v>3</v>
      </c>
      <c r="R1099">
        <v>9</v>
      </c>
      <c r="S1099">
        <v>4</v>
      </c>
      <c r="T1099">
        <v>1</v>
      </c>
      <c r="U1099">
        <v>3</v>
      </c>
      <c r="V1099">
        <v>1</v>
      </c>
      <c r="W1099">
        <v>4</v>
      </c>
      <c r="X1099">
        <v>3</v>
      </c>
      <c r="Y1099">
        <v>3</v>
      </c>
      <c r="Z1099">
        <v>3</v>
      </c>
      <c r="AA1099" s="1" t="s">
        <v>40</v>
      </c>
      <c r="AB1099">
        <v>4</v>
      </c>
      <c r="AC1099" s="1" t="s">
        <v>41</v>
      </c>
      <c r="AD1099" s="1" t="s">
        <v>42</v>
      </c>
      <c r="AE1099" s="1" t="s">
        <v>43</v>
      </c>
      <c r="AF1099" s="1" t="s">
        <v>44</v>
      </c>
      <c r="AG1099" s="1" t="s">
        <v>50</v>
      </c>
      <c r="AH1099" s="1" t="s">
        <v>68</v>
      </c>
      <c r="AI1099" s="1" t="s">
        <v>61</v>
      </c>
      <c r="AJ1099" s="1">
        <f>IF(HR_Data[[#This Row],[Attrition]]="Yes",1,0)</f>
        <v>0</v>
      </c>
      <c r="AK109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00" spans="1:37" x14ac:dyDescent="0.35">
      <c r="A1100">
        <v>244</v>
      </c>
      <c r="B1100">
        <v>46</v>
      </c>
      <c r="C1100" s="1" t="s">
        <v>51</v>
      </c>
      <c r="D1100" s="1" t="s">
        <v>36</v>
      </c>
      <c r="E1100" s="1" t="s">
        <v>82</v>
      </c>
      <c r="F1100" s="1" t="s">
        <v>84</v>
      </c>
      <c r="G1100">
        <v>3</v>
      </c>
      <c r="H1100">
        <v>2</v>
      </c>
      <c r="I1100" s="1" t="s">
        <v>83</v>
      </c>
      <c r="J1100" s="1" t="s">
        <v>39</v>
      </c>
      <c r="K1100">
        <v>10453</v>
      </c>
      <c r="L1100">
        <v>25</v>
      </c>
      <c r="M1100">
        <v>3</v>
      </c>
      <c r="N1100">
        <v>24</v>
      </c>
      <c r="O1100">
        <v>13</v>
      </c>
      <c r="P1100">
        <v>15</v>
      </c>
      <c r="Q1100">
        <v>7</v>
      </c>
      <c r="R1100">
        <v>24</v>
      </c>
      <c r="S1100">
        <v>1</v>
      </c>
      <c r="T1100">
        <v>1</v>
      </c>
      <c r="U1100">
        <v>2</v>
      </c>
      <c r="V1100">
        <v>3</v>
      </c>
      <c r="W1100">
        <v>3</v>
      </c>
      <c r="X1100">
        <v>3</v>
      </c>
      <c r="Y1100">
        <v>4</v>
      </c>
      <c r="Z1100">
        <v>2</v>
      </c>
      <c r="AA1100" s="1" t="s">
        <v>41</v>
      </c>
      <c r="AB1100">
        <v>1</v>
      </c>
      <c r="AC1100" s="1" t="s">
        <v>41</v>
      </c>
      <c r="AD1100" s="1" t="s">
        <v>42</v>
      </c>
      <c r="AE1100" s="1" t="s">
        <v>70</v>
      </c>
      <c r="AF1100" s="1" t="s">
        <v>58</v>
      </c>
      <c r="AG1100" s="1" t="s">
        <v>50</v>
      </c>
      <c r="AH1100" s="1" t="s">
        <v>46</v>
      </c>
      <c r="AI1100" s="1" t="s">
        <v>47</v>
      </c>
      <c r="AJ1100" s="1">
        <f>IF(HR_Data[[#This Row],[Attrition]]="Yes",1,0)</f>
        <v>0</v>
      </c>
      <c r="AK110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101" spans="1:37" x14ac:dyDescent="0.35">
      <c r="A1101">
        <v>283</v>
      </c>
      <c r="B1101">
        <v>29</v>
      </c>
      <c r="C1101" s="1" t="s">
        <v>51</v>
      </c>
      <c r="D1101" s="1" t="s">
        <v>52</v>
      </c>
      <c r="E1101" s="1" t="s">
        <v>82</v>
      </c>
      <c r="F1101" s="1" t="s">
        <v>84</v>
      </c>
      <c r="G1101">
        <v>3</v>
      </c>
      <c r="H1101">
        <v>3</v>
      </c>
      <c r="I1101" s="1" t="s">
        <v>83</v>
      </c>
      <c r="J1101" s="1" t="s">
        <v>39</v>
      </c>
      <c r="K1101">
        <v>7639</v>
      </c>
      <c r="L1101">
        <v>22</v>
      </c>
      <c r="M1101">
        <v>3</v>
      </c>
      <c r="N1101">
        <v>10</v>
      </c>
      <c r="O1101">
        <v>4</v>
      </c>
      <c r="P1101">
        <v>1</v>
      </c>
      <c r="Q1101">
        <v>9</v>
      </c>
      <c r="R1101">
        <v>10</v>
      </c>
      <c r="S1101">
        <v>1</v>
      </c>
      <c r="T1101">
        <v>4</v>
      </c>
      <c r="U1101">
        <v>2</v>
      </c>
      <c r="V1101">
        <v>4</v>
      </c>
      <c r="W1101">
        <v>2</v>
      </c>
      <c r="X1101">
        <v>3</v>
      </c>
      <c r="Y1101">
        <v>4</v>
      </c>
      <c r="Z1101">
        <v>3</v>
      </c>
      <c r="AA1101" s="1" t="s">
        <v>41</v>
      </c>
      <c r="AB1101">
        <v>27</v>
      </c>
      <c r="AC1101" s="1" t="s">
        <v>40</v>
      </c>
      <c r="AD1101" s="1" t="s">
        <v>54</v>
      </c>
      <c r="AE1101" s="1" t="s">
        <v>57</v>
      </c>
      <c r="AF1101" s="1" t="s">
        <v>55</v>
      </c>
      <c r="AG1101" s="1" t="s">
        <v>59</v>
      </c>
      <c r="AH1101" s="1" t="s">
        <v>64</v>
      </c>
      <c r="AI1101" s="1" t="s">
        <v>47</v>
      </c>
      <c r="AJ1101" s="1">
        <f>IF(HR_Data[[#This Row],[Attrition]]="Yes",1,0)</f>
        <v>1</v>
      </c>
      <c r="AK110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02" spans="1:37" x14ac:dyDescent="0.35">
      <c r="A1102">
        <v>291</v>
      </c>
      <c r="B1102">
        <v>32</v>
      </c>
      <c r="C1102" s="1" t="s">
        <v>35</v>
      </c>
      <c r="D1102" s="1" t="s">
        <v>52</v>
      </c>
      <c r="E1102" s="1" t="s">
        <v>82</v>
      </c>
      <c r="F1102" s="1" t="s">
        <v>84</v>
      </c>
      <c r="G1102">
        <v>3</v>
      </c>
      <c r="H1102">
        <v>4</v>
      </c>
      <c r="I1102" s="1" t="s">
        <v>38</v>
      </c>
      <c r="J1102" s="1" t="s">
        <v>39</v>
      </c>
      <c r="K1102">
        <v>10400</v>
      </c>
      <c r="L1102">
        <v>11</v>
      </c>
      <c r="M1102">
        <v>0</v>
      </c>
      <c r="N1102">
        <v>14</v>
      </c>
      <c r="O1102">
        <v>8</v>
      </c>
      <c r="P1102">
        <v>9</v>
      </c>
      <c r="Q1102">
        <v>8</v>
      </c>
      <c r="R1102">
        <v>14</v>
      </c>
      <c r="S1102">
        <v>1</v>
      </c>
      <c r="T1102">
        <v>4</v>
      </c>
      <c r="U1102">
        <v>4</v>
      </c>
      <c r="V1102">
        <v>3</v>
      </c>
      <c r="W1102">
        <v>2</v>
      </c>
      <c r="X1102">
        <v>1</v>
      </c>
      <c r="Y1102">
        <v>3</v>
      </c>
      <c r="Z1102">
        <v>2</v>
      </c>
      <c r="AA1102" s="1" t="s">
        <v>41</v>
      </c>
      <c r="AB1102">
        <v>4</v>
      </c>
      <c r="AC1102" s="1" t="s">
        <v>40</v>
      </c>
      <c r="AD1102" s="1" t="s">
        <v>54</v>
      </c>
      <c r="AE1102" s="1" t="s">
        <v>70</v>
      </c>
      <c r="AF1102" s="1" t="s">
        <v>58</v>
      </c>
      <c r="AG1102" s="1" t="s">
        <v>59</v>
      </c>
      <c r="AH1102" s="1" t="s">
        <v>64</v>
      </c>
      <c r="AI1102" s="1" t="s">
        <v>61</v>
      </c>
      <c r="AJ1102" s="1">
        <f>IF(HR_Data[[#This Row],[Attrition]]="Yes",1,0)</f>
        <v>1</v>
      </c>
      <c r="AK110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103" spans="1:37" x14ac:dyDescent="0.35">
      <c r="A1103">
        <v>293</v>
      </c>
      <c r="B1103">
        <v>27</v>
      </c>
      <c r="C1103" s="1" t="s">
        <v>51</v>
      </c>
      <c r="D1103" s="1" t="s">
        <v>66</v>
      </c>
      <c r="E1103" s="1" t="s">
        <v>82</v>
      </c>
      <c r="F1103" s="1" t="s">
        <v>84</v>
      </c>
      <c r="G1103">
        <v>2</v>
      </c>
      <c r="H1103">
        <v>3</v>
      </c>
      <c r="I1103" s="1" t="s">
        <v>53</v>
      </c>
      <c r="J1103" s="1" t="s">
        <v>69</v>
      </c>
      <c r="K1103">
        <v>9981</v>
      </c>
      <c r="L1103">
        <v>14</v>
      </c>
      <c r="M1103">
        <v>0</v>
      </c>
      <c r="N1103">
        <v>7</v>
      </c>
      <c r="O1103">
        <v>7</v>
      </c>
      <c r="P1103">
        <v>0</v>
      </c>
      <c r="Q1103">
        <v>7</v>
      </c>
      <c r="R1103">
        <v>7</v>
      </c>
      <c r="S1103">
        <v>1</v>
      </c>
      <c r="T1103">
        <v>3</v>
      </c>
      <c r="U1103">
        <v>4</v>
      </c>
      <c r="V1103">
        <v>4</v>
      </c>
      <c r="W1103">
        <v>3</v>
      </c>
      <c r="X1103">
        <v>3</v>
      </c>
      <c r="Y1103">
        <v>3</v>
      </c>
      <c r="Z1103">
        <v>2</v>
      </c>
      <c r="AA1103" s="1" t="s">
        <v>41</v>
      </c>
      <c r="AB1103">
        <v>20</v>
      </c>
      <c r="AC1103" s="1" t="s">
        <v>41</v>
      </c>
      <c r="AD1103" s="1" t="s">
        <v>54</v>
      </c>
      <c r="AE1103" s="1" t="s">
        <v>57</v>
      </c>
      <c r="AF1103" s="1" t="s">
        <v>55</v>
      </c>
      <c r="AG1103" s="1" t="s">
        <v>56</v>
      </c>
      <c r="AH1103" s="1" t="s">
        <v>46</v>
      </c>
      <c r="AI1103" s="1" t="s">
        <v>61</v>
      </c>
      <c r="AJ1103" s="1">
        <f>IF(HR_Data[[#This Row],[Attrition]]="Yes",1,0)</f>
        <v>0</v>
      </c>
      <c r="AK110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04" spans="1:37" x14ac:dyDescent="0.35">
      <c r="A1104">
        <v>299</v>
      </c>
      <c r="B1104">
        <v>30</v>
      </c>
      <c r="C1104" s="1" t="s">
        <v>51</v>
      </c>
      <c r="D1104" s="1" t="s">
        <v>66</v>
      </c>
      <c r="E1104" s="1" t="s">
        <v>82</v>
      </c>
      <c r="F1104" s="1" t="s">
        <v>84</v>
      </c>
      <c r="G1104">
        <v>2</v>
      </c>
      <c r="H1104">
        <v>4</v>
      </c>
      <c r="I1104" s="1" t="s">
        <v>83</v>
      </c>
      <c r="J1104" s="1" t="s">
        <v>69</v>
      </c>
      <c r="K1104">
        <v>6696</v>
      </c>
      <c r="L1104">
        <v>15</v>
      </c>
      <c r="M1104">
        <v>0</v>
      </c>
      <c r="N1104">
        <v>6</v>
      </c>
      <c r="O1104">
        <v>3</v>
      </c>
      <c r="P1104">
        <v>0</v>
      </c>
      <c r="Q1104">
        <v>1</v>
      </c>
      <c r="R1104">
        <v>9</v>
      </c>
      <c r="S1104">
        <v>5</v>
      </c>
      <c r="T1104">
        <v>1</v>
      </c>
      <c r="U1104">
        <v>3</v>
      </c>
      <c r="V1104">
        <v>3</v>
      </c>
      <c r="W1104">
        <v>2</v>
      </c>
      <c r="X1104">
        <v>2</v>
      </c>
      <c r="Y1104">
        <v>3</v>
      </c>
      <c r="Z1104">
        <v>5</v>
      </c>
      <c r="AA1104" s="1" t="s">
        <v>41</v>
      </c>
      <c r="AB1104">
        <v>26</v>
      </c>
      <c r="AC1104" s="1" t="s">
        <v>40</v>
      </c>
      <c r="AD1104" s="1" t="s">
        <v>54</v>
      </c>
      <c r="AE1104" s="1" t="s">
        <v>57</v>
      </c>
      <c r="AF1104" s="1" t="s">
        <v>55</v>
      </c>
      <c r="AG1104" s="1" t="s">
        <v>50</v>
      </c>
      <c r="AH1104" s="1" t="s">
        <v>64</v>
      </c>
      <c r="AI1104" s="1" t="s">
        <v>61</v>
      </c>
      <c r="AJ1104" s="1">
        <f>IF(HR_Data[[#This Row],[Attrition]]="Yes",1,0)</f>
        <v>1</v>
      </c>
      <c r="AK110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05" spans="1:37" x14ac:dyDescent="0.35">
      <c r="A1105">
        <v>302</v>
      </c>
      <c r="B1105">
        <v>45</v>
      </c>
      <c r="C1105" s="1" t="s">
        <v>51</v>
      </c>
      <c r="D1105" s="1" t="s">
        <v>66</v>
      </c>
      <c r="E1105" s="1" t="s">
        <v>82</v>
      </c>
      <c r="F1105" s="1" t="s">
        <v>84</v>
      </c>
      <c r="G1105">
        <v>3</v>
      </c>
      <c r="H1105">
        <v>3</v>
      </c>
      <c r="I1105" s="1" t="s">
        <v>38</v>
      </c>
      <c r="J1105" s="1" t="s">
        <v>71</v>
      </c>
      <c r="K1105">
        <v>8865</v>
      </c>
      <c r="L1105">
        <v>12</v>
      </c>
      <c r="M1105">
        <v>0</v>
      </c>
      <c r="N1105">
        <v>19</v>
      </c>
      <c r="O1105">
        <v>7</v>
      </c>
      <c r="P1105">
        <v>12</v>
      </c>
      <c r="Q1105">
        <v>8</v>
      </c>
      <c r="R1105">
        <v>23</v>
      </c>
      <c r="S1105">
        <v>6</v>
      </c>
      <c r="T1105">
        <v>4</v>
      </c>
      <c r="U1105">
        <v>4</v>
      </c>
      <c r="V1105">
        <v>4</v>
      </c>
      <c r="W1105">
        <v>3</v>
      </c>
      <c r="X1105">
        <v>2</v>
      </c>
      <c r="Y1105">
        <v>3</v>
      </c>
      <c r="Z1105">
        <v>2</v>
      </c>
      <c r="AA1105" s="1" t="s">
        <v>41</v>
      </c>
      <c r="AB1105">
        <v>6</v>
      </c>
      <c r="AC1105" s="1" t="s">
        <v>41</v>
      </c>
      <c r="AD1105" s="1" t="s">
        <v>42</v>
      </c>
      <c r="AE1105" s="1" t="s">
        <v>57</v>
      </c>
      <c r="AF1105" s="1" t="s">
        <v>58</v>
      </c>
      <c r="AG1105" s="1" t="s">
        <v>59</v>
      </c>
      <c r="AH1105" s="1" t="s">
        <v>46</v>
      </c>
      <c r="AI1105" s="1" t="s">
        <v>61</v>
      </c>
      <c r="AJ1105" s="1">
        <f>IF(HR_Data[[#This Row],[Attrition]]="Yes",1,0)</f>
        <v>0</v>
      </c>
      <c r="AK110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06" spans="1:37" x14ac:dyDescent="0.35">
      <c r="A1106">
        <v>303</v>
      </c>
      <c r="B1106">
        <v>54</v>
      </c>
      <c r="C1106" s="1" t="s">
        <v>51</v>
      </c>
      <c r="D1106" s="1" t="s">
        <v>52</v>
      </c>
      <c r="E1106" s="1" t="s">
        <v>82</v>
      </c>
      <c r="F1106" s="1" t="s">
        <v>84</v>
      </c>
      <c r="G1106">
        <v>2</v>
      </c>
      <c r="H1106">
        <v>3</v>
      </c>
      <c r="I1106" s="1" t="s">
        <v>83</v>
      </c>
      <c r="J1106" s="1" t="s">
        <v>39</v>
      </c>
      <c r="K1106">
        <v>5940</v>
      </c>
      <c r="L1106">
        <v>14</v>
      </c>
      <c r="M1106">
        <v>1</v>
      </c>
      <c r="N1106">
        <v>6</v>
      </c>
      <c r="O1106">
        <v>2</v>
      </c>
      <c r="P1106">
        <v>0</v>
      </c>
      <c r="Q1106">
        <v>5</v>
      </c>
      <c r="R1106">
        <v>16</v>
      </c>
      <c r="S1106">
        <v>2</v>
      </c>
      <c r="T1106">
        <v>1</v>
      </c>
      <c r="U1106">
        <v>4</v>
      </c>
      <c r="V1106">
        <v>4</v>
      </c>
      <c r="W1106">
        <v>3</v>
      </c>
      <c r="X1106">
        <v>3</v>
      </c>
      <c r="Y1106">
        <v>3</v>
      </c>
      <c r="Z1106">
        <v>4</v>
      </c>
      <c r="AA1106" s="1" t="s">
        <v>41</v>
      </c>
      <c r="AB1106">
        <v>3</v>
      </c>
      <c r="AC1106" s="1" t="s">
        <v>41</v>
      </c>
      <c r="AD1106" s="1" t="s">
        <v>42</v>
      </c>
      <c r="AE1106" s="1" t="s">
        <v>43</v>
      </c>
      <c r="AF1106" s="1" t="s">
        <v>55</v>
      </c>
      <c r="AG1106" s="1" t="s">
        <v>50</v>
      </c>
      <c r="AH1106" s="1" t="s">
        <v>46</v>
      </c>
      <c r="AI1106" s="1" t="s">
        <v>61</v>
      </c>
      <c r="AJ1106" s="1">
        <f>IF(HR_Data[[#This Row],[Attrition]]="Yes",1,0)</f>
        <v>0</v>
      </c>
      <c r="AK110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07" spans="1:37" x14ac:dyDescent="0.35">
      <c r="A1107">
        <v>307</v>
      </c>
      <c r="B1107">
        <v>38</v>
      </c>
      <c r="C1107" s="1" t="s">
        <v>35</v>
      </c>
      <c r="D1107" s="1" t="s">
        <v>36</v>
      </c>
      <c r="E1107" s="1" t="s">
        <v>82</v>
      </c>
      <c r="F1107" s="1" t="s">
        <v>84</v>
      </c>
      <c r="G1107">
        <v>3</v>
      </c>
      <c r="H1107">
        <v>3</v>
      </c>
      <c r="I1107" s="1" t="s">
        <v>53</v>
      </c>
      <c r="J1107" s="1" t="s">
        <v>39</v>
      </c>
      <c r="K1107">
        <v>10609</v>
      </c>
      <c r="L1107">
        <v>12</v>
      </c>
      <c r="M1107">
        <v>2</v>
      </c>
      <c r="N1107">
        <v>16</v>
      </c>
      <c r="O1107">
        <v>10</v>
      </c>
      <c r="P1107">
        <v>5</v>
      </c>
      <c r="Q1107">
        <v>13</v>
      </c>
      <c r="R1107">
        <v>17</v>
      </c>
      <c r="S1107">
        <v>0</v>
      </c>
      <c r="T1107">
        <v>3</v>
      </c>
      <c r="U1107">
        <v>1</v>
      </c>
      <c r="V1107">
        <v>3</v>
      </c>
      <c r="W1107">
        <v>2</v>
      </c>
      <c r="X1107">
        <v>3</v>
      </c>
      <c r="Y1107">
        <v>3</v>
      </c>
      <c r="Z1107">
        <v>6</v>
      </c>
      <c r="AA1107" s="1" t="s">
        <v>41</v>
      </c>
      <c r="AB1107">
        <v>3</v>
      </c>
      <c r="AC1107" s="1" t="s">
        <v>41</v>
      </c>
      <c r="AD1107" s="1" t="s">
        <v>48</v>
      </c>
      <c r="AE1107" s="1" t="s">
        <v>70</v>
      </c>
      <c r="AF1107" s="1" t="s">
        <v>58</v>
      </c>
      <c r="AG1107" s="1" t="s">
        <v>56</v>
      </c>
      <c r="AH1107" s="1" t="s">
        <v>64</v>
      </c>
      <c r="AI1107" s="1" t="s">
        <v>61</v>
      </c>
      <c r="AJ1107" s="1">
        <f>IF(HR_Data[[#This Row],[Attrition]]="Yes",1,0)</f>
        <v>0</v>
      </c>
      <c r="AK110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108" spans="1:37" x14ac:dyDescent="0.35">
      <c r="A1108">
        <v>312</v>
      </c>
      <c r="B1108">
        <v>29</v>
      </c>
      <c r="C1108" s="1" t="s">
        <v>51</v>
      </c>
      <c r="D1108" s="1" t="s">
        <v>52</v>
      </c>
      <c r="E1108" s="1" t="s">
        <v>82</v>
      </c>
      <c r="F1108" s="1" t="s">
        <v>84</v>
      </c>
      <c r="G1108">
        <v>3</v>
      </c>
      <c r="H1108">
        <v>1</v>
      </c>
      <c r="I1108" s="1" t="s">
        <v>38</v>
      </c>
      <c r="J1108" s="1" t="s">
        <v>69</v>
      </c>
      <c r="K1108">
        <v>7918</v>
      </c>
      <c r="L1108">
        <v>14</v>
      </c>
      <c r="M1108">
        <v>1</v>
      </c>
      <c r="N1108">
        <v>11</v>
      </c>
      <c r="O1108">
        <v>10</v>
      </c>
      <c r="P1108">
        <v>4</v>
      </c>
      <c r="Q1108">
        <v>1</v>
      </c>
      <c r="R1108">
        <v>11</v>
      </c>
      <c r="S1108">
        <v>1</v>
      </c>
      <c r="T1108">
        <v>4</v>
      </c>
      <c r="U1108">
        <v>2</v>
      </c>
      <c r="V1108">
        <v>4</v>
      </c>
      <c r="W1108">
        <v>3</v>
      </c>
      <c r="X1108">
        <v>3</v>
      </c>
      <c r="Y1108">
        <v>3</v>
      </c>
      <c r="Z1108">
        <v>5</v>
      </c>
      <c r="AA1108" s="1" t="s">
        <v>41</v>
      </c>
      <c r="AB1108">
        <v>1</v>
      </c>
      <c r="AC1108" s="1" t="s">
        <v>41</v>
      </c>
      <c r="AD1108" s="1" t="s">
        <v>54</v>
      </c>
      <c r="AE1108" s="1" t="s">
        <v>57</v>
      </c>
      <c r="AF1108" s="1" t="s">
        <v>58</v>
      </c>
      <c r="AG1108" s="1" t="s">
        <v>59</v>
      </c>
      <c r="AH1108" s="1" t="s">
        <v>46</v>
      </c>
      <c r="AI1108" s="1" t="s">
        <v>61</v>
      </c>
      <c r="AJ1108" s="1">
        <f>IF(HR_Data[[#This Row],[Attrition]]="Yes",1,0)</f>
        <v>0</v>
      </c>
      <c r="AK110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09" spans="1:37" x14ac:dyDescent="0.35">
      <c r="A1109">
        <v>314</v>
      </c>
      <c r="B1109">
        <v>35</v>
      </c>
      <c r="C1109" s="1" t="s">
        <v>51</v>
      </c>
      <c r="D1109" s="1" t="s">
        <v>66</v>
      </c>
      <c r="E1109" s="1" t="s">
        <v>82</v>
      </c>
      <c r="F1109" s="1" t="s">
        <v>84</v>
      </c>
      <c r="G1109">
        <v>3</v>
      </c>
      <c r="H1109">
        <v>3</v>
      </c>
      <c r="I1109" s="1" t="s">
        <v>83</v>
      </c>
      <c r="J1109" s="1" t="s">
        <v>69</v>
      </c>
      <c r="K1109">
        <v>8789</v>
      </c>
      <c r="L1109">
        <v>14</v>
      </c>
      <c r="M1109">
        <v>0</v>
      </c>
      <c r="N1109">
        <v>10</v>
      </c>
      <c r="O1109">
        <v>7</v>
      </c>
      <c r="P1109">
        <v>0</v>
      </c>
      <c r="Q1109">
        <v>8</v>
      </c>
      <c r="R1109">
        <v>10</v>
      </c>
      <c r="S1109">
        <v>1</v>
      </c>
      <c r="T1109">
        <v>3</v>
      </c>
      <c r="U1109">
        <v>3</v>
      </c>
      <c r="V1109">
        <v>1</v>
      </c>
      <c r="W1109">
        <v>4</v>
      </c>
      <c r="X1109">
        <v>3</v>
      </c>
      <c r="Y1109">
        <v>3</v>
      </c>
      <c r="Z1109">
        <v>3</v>
      </c>
      <c r="AA1109" s="1" t="s">
        <v>41</v>
      </c>
      <c r="AB1109">
        <v>1</v>
      </c>
      <c r="AC1109" s="1" t="s">
        <v>41</v>
      </c>
      <c r="AD1109" s="1" t="s">
        <v>48</v>
      </c>
      <c r="AE1109" s="1" t="s">
        <v>57</v>
      </c>
      <c r="AF1109" s="1" t="s">
        <v>55</v>
      </c>
      <c r="AG1109" s="1" t="s">
        <v>56</v>
      </c>
      <c r="AH1109" s="1" t="s">
        <v>68</v>
      </c>
      <c r="AI1109" s="1" t="s">
        <v>61</v>
      </c>
      <c r="AJ1109" s="1">
        <f>IF(HR_Data[[#This Row],[Attrition]]="Yes",1,0)</f>
        <v>0</v>
      </c>
      <c r="AK110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10" spans="1:37" x14ac:dyDescent="0.35">
      <c r="A1110">
        <v>333</v>
      </c>
      <c r="B1110">
        <v>32</v>
      </c>
      <c r="C1110" s="1" t="s">
        <v>35</v>
      </c>
      <c r="D1110" s="1" t="s">
        <v>52</v>
      </c>
      <c r="E1110" s="1" t="s">
        <v>82</v>
      </c>
      <c r="F1110" s="1" t="s">
        <v>84</v>
      </c>
      <c r="G1110">
        <v>2</v>
      </c>
      <c r="H1110">
        <v>4</v>
      </c>
      <c r="I1110" s="1" t="s">
        <v>83</v>
      </c>
      <c r="J1110" s="1" t="s">
        <v>71</v>
      </c>
      <c r="K1110">
        <v>4465</v>
      </c>
      <c r="L1110">
        <v>18</v>
      </c>
      <c r="M1110">
        <v>0</v>
      </c>
      <c r="N1110">
        <v>3</v>
      </c>
      <c r="O1110">
        <v>2</v>
      </c>
      <c r="P1110">
        <v>2</v>
      </c>
      <c r="Q1110">
        <v>2</v>
      </c>
      <c r="R1110">
        <v>4</v>
      </c>
      <c r="S1110">
        <v>0</v>
      </c>
      <c r="T1110">
        <v>4</v>
      </c>
      <c r="U1110">
        <v>3</v>
      </c>
      <c r="V1110">
        <v>1</v>
      </c>
      <c r="W1110">
        <v>3</v>
      </c>
      <c r="X1110">
        <v>3</v>
      </c>
      <c r="Y1110">
        <v>3</v>
      </c>
      <c r="Z1110">
        <v>2</v>
      </c>
      <c r="AA1110" s="1" t="s">
        <v>41</v>
      </c>
      <c r="AB1110">
        <v>26</v>
      </c>
      <c r="AC1110" s="1" t="s">
        <v>41</v>
      </c>
      <c r="AD1110" s="1" t="s">
        <v>54</v>
      </c>
      <c r="AE1110" s="1" t="s">
        <v>43</v>
      </c>
      <c r="AF1110" s="1" t="s">
        <v>44</v>
      </c>
      <c r="AG1110" s="1" t="s">
        <v>59</v>
      </c>
      <c r="AH1110" s="1" t="s">
        <v>46</v>
      </c>
      <c r="AI1110" s="1" t="s">
        <v>61</v>
      </c>
      <c r="AJ1110" s="1">
        <f>IF(HR_Data[[#This Row],[Attrition]]="Yes",1,0)</f>
        <v>0</v>
      </c>
      <c r="AK111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11" spans="1:37" x14ac:dyDescent="0.35">
      <c r="A1111">
        <v>349</v>
      </c>
      <c r="B1111">
        <v>29</v>
      </c>
      <c r="C1111" s="1" t="s">
        <v>35</v>
      </c>
      <c r="D1111" s="1" t="s">
        <v>36</v>
      </c>
      <c r="E1111" s="1" t="s">
        <v>82</v>
      </c>
      <c r="F1111" s="1" t="s">
        <v>84</v>
      </c>
      <c r="G1111">
        <v>2</v>
      </c>
      <c r="H1111">
        <v>2</v>
      </c>
      <c r="I1111" s="1" t="s">
        <v>83</v>
      </c>
      <c r="J1111" s="1" t="s">
        <v>39</v>
      </c>
      <c r="K1111">
        <v>6931</v>
      </c>
      <c r="L1111">
        <v>14</v>
      </c>
      <c r="M1111">
        <v>1</v>
      </c>
      <c r="N1111">
        <v>3</v>
      </c>
      <c r="O1111">
        <v>2</v>
      </c>
      <c r="P1111">
        <v>0</v>
      </c>
      <c r="Q1111">
        <v>2</v>
      </c>
      <c r="R1111">
        <v>10</v>
      </c>
      <c r="S1111">
        <v>2</v>
      </c>
      <c r="T1111">
        <v>4</v>
      </c>
      <c r="U1111">
        <v>4</v>
      </c>
      <c r="V1111">
        <v>4</v>
      </c>
      <c r="W1111">
        <v>3</v>
      </c>
      <c r="X1111">
        <v>3</v>
      </c>
      <c r="Y1111">
        <v>3</v>
      </c>
      <c r="Z1111">
        <v>2</v>
      </c>
      <c r="AA1111" s="1" t="s">
        <v>41</v>
      </c>
      <c r="AB1111">
        <v>20</v>
      </c>
      <c r="AC1111" s="1" t="s">
        <v>41</v>
      </c>
      <c r="AD1111" s="1" t="s">
        <v>54</v>
      </c>
      <c r="AE1111" s="1" t="s">
        <v>57</v>
      </c>
      <c r="AF1111" s="1" t="s">
        <v>44</v>
      </c>
      <c r="AG1111" s="1" t="s">
        <v>59</v>
      </c>
      <c r="AH1111" s="1" t="s">
        <v>46</v>
      </c>
      <c r="AI1111" s="1" t="s">
        <v>61</v>
      </c>
      <c r="AJ1111" s="1">
        <f>IF(HR_Data[[#This Row],[Attrition]]="Yes",1,0)</f>
        <v>0</v>
      </c>
      <c r="AK111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12" spans="1:37" x14ac:dyDescent="0.35">
      <c r="A1112">
        <v>361</v>
      </c>
      <c r="B1112">
        <v>38</v>
      </c>
      <c r="C1112" s="1" t="s">
        <v>35</v>
      </c>
      <c r="D1112" s="1" t="s">
        <v>52</v>
      </c>
      <c r="E1112" s="1" t="s">
        <v>82</v>
      </c>
      <c r="F1112" s="1" t="s">
        <v>84</v>
      </c>
      <c r="G1112">
        <v>2</v>
      </c>
      <c r="H1112">
        <v>2</v>
      </c>
      <c r="I1112" s="1" t="s">
        <v>53</v>
      </c>
      <c r="J1112" s="1" t="s">
        <v>71</v>
      </c>
      <c r="K1112">
        <v>5249</v>
      </c>
      <c r="L1112">
        <v>18</v>
      </c>
      <c r="M1112">
        <v>1</v>
      </c>
      <c r="N1112">
        <v>8</v>
      </c>
      <c r="O1112">
        <v>7</v>
      </c>
      <c r="P1112">
        <v>7</v>
      </c>
      <c r="Q1112">
        <v>5</v>
      </c>
      <c r="R1112">
        <v>13</v>
      </c>
      <c r="S1112">
        <v>3</v>
      </c>
      <c r="T1112">
        <v>4</v>
      </c>
      <c r="U1112">
        <v>4</v>
      </c>
      <c r="V1112">
        <v>4</v>
      </c>
      <c r="W1112">
        <v>3</v>
      </c>
      <c r="X1112">
        <v>2</v>
      </c>
      <c r="Y1112">
        <v>3</v>
      </c>
      <c r="Z1112">
        <v>0</v>
      </c>
      <c r="AA1112" s="1" t="s">
        <v>41</v>
      </c>
      <c r="AB1112">
        <v>2</v>
      </c>
      <c r="AC1112" s="1" t="s">
        <v>41</v>
      </c>
      <c r="AD1112" s="1" t="s">
        <v>48</v>
      </c>
      <c r="AE1112" s="1" t="s">
        <v>43</v>
      </c>
      <c r="AF1112" s="1" t="s">
        <v>55</v>
      </c>
      <c r="AG1112" s="1" t="s">
        <v>59</v>
      </c>
      <c r="AH1112" s="1" t="s">
        <v>46</v>
      </c>
      <c r="AI1112" s="1" t="s">
        <v>61</v>
      </c>
      <c r="AJ1112" s="1">
        <f>IF(HR_Data[[#This Row],[Attrition]]="Yes",1,0)</f>
        <v>0</v>
      </c>
      <c r="AK111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13" spans="1:37" x14ac:dyDescent="0.35">
      <c r="A1113">
        <v>366</v>
      </c>
      <c r="B1113">
        <v>29</v>
      </c>
      <c r="C1113" s="1" t="s">
        <v>35</v>
      </c>
      <c r="D1113" s="1" t="s">
        <v>52</v>
      </c>
      <c r="E1113" s="1" t="s">
        <v>82</v>
      </c>
      <c r="F1113" s="1" t="s">
        <v>84</v>
      </c>
      <c r="G1113">
        <v>2</v>
      </c>
      <c r="H1113">
        <v>3</v>
      </c>
      <c r="I1113" s="1" t="s">
        <v>38</v>
      </c>
      <c r="J1113" s="1" t="s">
        <v>39</v>
      </c>
      <c r="K1113">
        <v>6644</v>
      </c>
      <c r="L1113">
        <v>19</v>
      </c>
      <c r="M1113">
        <v>2</v>
      </c>
      <c r="N1113">
        <v>0</v>
      </c>
      <c r="O1113">
        <v>0</v>
      </c>
      <c r="P1113">
        <v>0</v>
      </c>
      <c r="Q1113">
        <v>0</v>
      </c>
      <c r="R1113">
        <v>10</v>
      </c>
      <c r="S1113">
        <v>2</v>
      </c>
      <c r="T1113">
        <v>2</v>
      </c>
      <c r="U1113">
        <v>1</v>
      </c>
      <c r="V1113">
        <v>2</v>
      </c>
      <c r="W1113">
        <v>3</v>
      </c>
      <c r="X1113">
        <v>2</v>
      </c>
      <c r="Y1113">
        <v>3</v>
      </c>
      <c r="Z1113">
        <v>2</v>
      </c>
      <c r="AA1113" s="1" t="s">
        <v>41</v>
      </c>
      <c r="AB1113">
        <v>2</v>
      </c>
      <c r="AC1113" s="1" t="s">
        <v>41</v>
      </c>
      <c r="AD1113" s="1" t="s">
        <v>54</v>
      </c>
      <c r="AE1113" s="1" t="s">
        <v>57</v>
      </c>
      <c r="AF1113" s="1" t="s">
        <v>76</v>
      </c>
      <c r="AG1113" s="1" t="s">
        <v>45</v>
      </c>
      <c r="AH1113" s="1" t="s">
        <v>46</v>
      </c>
      <c r="AI1113" s="1" t="s">
        <v>61</v>
      </c>
      <c r="AJ1113" s="1">
        <f>IF(HR_Data[[#This Row],[Attrition]]="Yes",1,0)</f>
        <v>0</v>
      </c>
      <c r="AK111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14" spans="1:37" x14ac:dyDescent="0.35">
      <c r="A1114">
        <v>378</v>
      </c>
      <c r="B1114">
        <v>37</v>
      </c>
      <c r="C1114" s="1" t="s">
        <v>35</v>
      </c>
      <c r="D1114" s="1" t="s">
        <v>52</v>
      </c>
      <c r="E1114" s="1" t="s">
        <v>82</v>
      </c>
      <c r="F1114" s="1" t="s">
        <v>84</v>
      </c>
      <c r="G1114">
        <v>2</v>
      </c>
      <c r="H1114">
        <v>4</v>
      </c>
      <c r="I1114" s="1" t="s">
        <v>38</v>
      </c>
      <c r="J1114" s="1" t="s">
        <v>39</v>
      </c>
      <c r="K1114">
        <v>6502</v>
      </c>
      <c r="L1114">
        <v>14</v>
      </c>
      <c r="M1114">
        <v>1</v>
      </c>
      <c r="N1114">
        <v>5</v>
      </c>
      <c r="O1114">
        <v>4</v>
      </c>
      <c r="P1114">
        <v>0</v>
      </c>
      <c r="Q1114">
        <v>1</v>
      </c>
      <c r="R1114">
        <v>7</v>
      </c>
      <c r="S1114">
        <v>4</v>
      </c>
      <c r="T1114">
        <v>4</v>
      </c>
      <c r="U1114">
        <v>3</v>
      </c>
      <c r="V1114">
        <v>2</v>
      </c>
      <c r="W1114">
        <v>4</v>
      </c>
      <c r="X1114">
        <v>3</v>
      </c>
      <c r="Y1114">
        <v>3</v>
      </c>
      <c r="Z1114">
        <v>5</v>
      </c>
      <c r="AA1114" s="1" t="s">
        <v>41</v>
      </c>
      <c r="AB1114">
        <v>6</v>
      </c>
      <c r="AC1114" s="1" t="s">
        <v>41</v>
      </c>
      <c r="AD1114" s="1" t="s">
        <v>48</v>
      </c>
      <c r="AE1114" s="1" t="s">
        <v>57</v>
      </c>
      <c r="AF1114" s="1" t="s">
        <v>44</v>
      </c>
      <c r="AG1114" s="1" t="s">
        <v>59</v>
      </c>
      <c r="AH1114" s="1" t="s">
        <v>68</v>
      </c>
      <c r="AI1114" s="1" t="s">
        <v>61</v>
      </c>
      <c r="AJ1114" s="1">
        <f>IF(HR_Data[[#This Row],[Attrition]]="Yes",1,0)</f>
        <v>0</v>
      </c>
      <c r="AK111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15" spans="1:37" x14ac:dyDescent="0.35">
      <c r="A1115">
        <v>382</v>
      </c>
      <c r="B1115">
        <v>38</v>
      </c>
      <c r="C1115" s="1" t="s">
        <v>51</v>
      </c>
      <c r="D1115" s="1" t="s">
        <v>36</v>
      </c>
      <c r="E1115" s="1" t="s">
        <v>82</v>
      </c>
      <c r="F1115" s="1" t="s">
        <v>84</v>
      </c>
      <c r="G1115">
        <v>2</v>
      </c>
      <c r="H1115">
        <v>2</v>
      </c>
      <c r="I1115" s="1" t="s">
        <v>38</v>
      </c>
      <c r="J1115" s="1" t="s">
        <v>39</v>
      </c>
      <c r="K1115">
        <v>5605</v>
      </c>
      <c r="L1115">
        <v>24</v>
      </c>
      <c r="M1115">
        <v>1</v>
      </c>
      <c r="N1115">
        <v>8</v>
      </c>
      <c r="O1115">
        <v>0</v>
      </c>
      <c r="P1115">
        <v>7</v>
      </c>
      <c r="Q1115">
        <v>7</v>
      </c>
      <c r="R1115">
        <v>8</v>
      </c>
      <c r="S1115">
        <v>1</v>
      </c>
      <c r="T1115">
        <v>1</v>
      </c>
      <c r="U1115">
        <v>1</v>
      </c>
      <c r="V1115">
        <v>3</v>
      </c>
      <c r="W1115">
        <v>3</v>
      </c>
      <c r="X1115">
        <v>4</v>
      </c>
      <c r="Y1115">
        <v>4</v>
      </c>
      <c r="Z1115">
        <v>3</v>
      </c>
      <c r="AA1115" s="1" t="s">
        <v>40</v>
      </c>
      <c r="AB1115">
        <v>7</v>
      </c>
      <c r="AC1115" s="1" t="s">
        <v>41</v>
      </c>
      <c r="AD1115" s="1" t="s">
        <v>48</v>
      </c>
      <c r="AE1115" s="1" t="s">
        <v>43</v>
      </c>
      <c r="AF1115" s="1" t="s">
        <v>55</v>
      </c>
      <c r="AG1115" s="1" t="s">
        <v>50</v>
      </c>
      <c r="AH1115" s="1" t="s">
        <v>46</v>
      </c>
      <c r="AI1115" s="1" t="s">
        <v>47</v>
      </c>
      <c r="AJ1115" s="1">
        <f>IF(HR_Data[[#This Row],[Attrition]]="Yes",1,0)</f>
        <v>0</v>
      </c>
      <c r="AK111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16" spans="1:37" x14ac:dyDescent="0.35">
      <c r="A1116">
        <v>387</v>
      </c>
      <c r="B1116">
        <v>42</v>
      </c>
      <c r="C1116" s="1" t="s">
        <v>35</v>
      </c>
      <c r="D1116" s="1" t="s">
        <v>52</v>
      </c>
      <c r="E1116" s="1" t="s">
        <v>82</v>
      </c>
      <c r="F1116" s="1" t="s">
        <v>84</v>
      </c>
      <c r="G1116">
        <v>2</v>
      </c>
      <c r="H1116">
        <v>1</v>
      </c>
      <c r="I1116" s="1" t="s">
        <v>53</v>
      </c>
      <c r="J1116" s="1" t="s">
        <v>39</v>
      </c>
      <c r="K1116">
        <v>4907</v>
      </c>
      <c r="L1116">
        <v>25</v>
      </c>
      <c r="M1116">
        <v>0</v>
      </c>
      <c r="N1116">
        <v>20</v>
      </c>
      <c r="O1116">
        <v>16</v>
      </c>
      <c r="P1116">
        <v>11</v>
      </c>
      <c r="Q1116">
        <v>6</v>
      </c>
      <c r="R1116">
        <v>20</v>
      </c>
      <c r="S1116">
        <v>1</v>
      </c>
      <c r="T1116">
        <v>3</v>
      </c>
      <c r="U1116">
        <v>2</v>
      </c>
      <c r="V1116">
        <v>3</v>
      </c>
      <c r="W1116">
        <v>3</v>
      </c>
      <c r="X1116">
        <v>3</v>
      </c>
      <c r="Y1116">
        <v>4</v>
      </c>
      <c r="Z1116">
        <v>3</v>
      </c>
      <c r="AA1116" s="1" t="s">
        <v>41</v>
      </c>
      <c r="AB1116">
        <v>1</v>
      </c>
      <c r="AC1116" s="1" t="s">
        <v>41</v>
      </c>
      <c r="AD1116" s="1" t="s">
        <v>48</v>
      </c>
      <c r="AE1116" s="1" t="s">
        <v>43</v>
      </c>
      <c r="AF1116" s="1" t="s">
        <v>58</v>
      </c>
      <c r="AG1116" s="1" t="s">
        <v>56</v>
      </c>
      <c r="AH1116" s="1" t="s">
        <v>46</v>
      </c>
      <c r="AI1116" s="1" t="s">
        <v>47</v>
      </c>
      <c r="AJ1116" s="1">
        <f>IF(HR_Data[[#This Row],[Attrition]]="Yes",1,0)</f>
        <v>0</v>
      </c>
      <c r="AK111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17" spans="1:37" x14ac:dyDescent="0.35">
      <c r="A1117">
        <v>388</v>
      </c>
      <c r="B1117">
        <v>29</v>
      </c>
      <c r="C1117" s="1" t="s">
        <v>35</v>
      </c>
      <c r="D1117" s="1" t="s">
        <v>66</v>
      </c>
      <c r="E1117" s="1" t="s">
        <v>82</v>
      </c>
      <c r="F1117" s="1" t="s">
        <v>84</v>
      </c>
      <c r="G1117">
        <v>2</v>
      </c>
      <c r="H1117">
        <v>2</v>
      </c>
      <c r="I1117" s="1" t="s">
        <v>53</v>
      </c>
      <c r="J1117" s="1" t="s">
        <v>69</v>
      </c>
      <c r="K1117">
        <v>4554</v>
      </c>
      <c r="L1117">
        <v>18</v>
      </c>
      <c r="M1117">
        <v>0</v>
      </c>
      <c r="N1117">
        <v>10</v>
      </c>
      <c r="O1117">
        <v>7</v>
      </c>
      <c r="P1117">
        <v>0</v>
      </c>
      <c r="Q1117">
        <v>9</v>
      </c>
      <c r="R1117">
        <v>10</v>
      </c>
      <c r="S1117">
        <v>1</v>
      </c>
      <c r="T1117">
        <v>4</v>
      </c>
      <c r="U1117">
        <v>2</v>
      </c>
      <c r="V1117">
        <v>1</v>
      </c>
      <c r="W1117">
        <v>2</v>
      </c>
      <c r="X1117">
        <v>3</v>
      </c>
      <c r="Y1117">
        <v>3</v>
      </c>
      <c r="Z1117">
        <v>3</v>
      </c>
      <c r="AA1117" s="1" t="s">
        <v>41</v>
      </c>
      <c r="AB1117">
        <v>2</v>
      </c>
      <c r="AC1117" s="1" t="s">
        <v>41</v>
      </c>
      <c r="AD1117" s="1" t="s">
        <v>54</v>
      </c>
      <c r="AE1117" s="1" t="s">
        <v>43</v>
      </c>
      <c r="AF1117" s="1" t="s">
        <v>55</v>
      </c>
      <c r="AG1117" s="1" t="s">
        <v>59</v>
      </c>
      <c r="AH1117" s="1" t="s">
        <v>64</v>
      </c>
      <c r="AI1117" s="1" t="s">
        <v>61</v>
      </c>
      <c r="AJ1117" s="1">
        <f>IF(HR_Data[[#This Row],[Attrition]]="Yes",1,0)</f>
        <v>0</v>
      </c>
      <c r="AK111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18" spans="1:37" x14ac:dyDescent="0.35">
      <c r="A1118">
        <v>401</v>
      </c>
      <c r="B1118">
        <v>26</v>
      </c>
      <c r="C1118" s="1" t="s">
        <v>35</v>
      </c>
      <c r="D1118" s="1" t="s">
        <v>66</v>
      </c>
      <c r="E1118" s="1" t="s">
        <v>82</v>
      </c>
      <c r="F1118" s="1" t="s">
        <v>84</v>
      </c>
      <c r="G1118">
        <v>2</v>
      </c>
      <c r="H1118">
        <v>4</v>
      </c>
      <c r="I1118" s="1" t="s">
        <v>83</v>
      </c>
      <c r="J1118" s="1" t="s">
        <v>39</v>
      </c>
      <c r="K1118">
        <v>5828</v>
      </c>
      <c r="L1118">
        <v>12</v>
      </c>
      <c r="M1118">
        <v>0</v>
      </c>
      <c r="N1118">
        <v>8</v>
      </c>
      <c r="O1118">
        <v>7</v>
      </c>
      <c r="P1118">
        <v>7</v>
      </c>
      <c r="Q1118">
        <v>4</v>
      </c>
      <c r="R1118">
        <v>8</v>
      </c>
      <c r="S1118">
        <v>1</v>
      </c>
      <c r="T1118">
        <v>4</v>
      </c>
      <c r="U1118">
        <v>4</v>
      </c>
      <c r="V1118">
        <v>2</v>
      </c>
      <c r="W1118">
        <v>3</v>
      </c>
      <c r="X1118">
        <v>2</v>
      </c>
      <c r="Y1118">
        <v>3</v>
      </c>
      <c r="Z1118">
        <v>0</v>
      </c>
      <c r="AA1118" s="1" t="s">
        <v>40</v>
      </c>
      <c r="AB1118">
        <v>4</v>
      </c>
      <c r="AC1118" s="1" t="s">
        <v>40</v>
      </c>
      <c r="AD1118" s="1" t="s">
        <v>54</v>
      </c>
      <c r="AE1118" s="1" t="s">
        <v>43</v>
      </c>
      <c r="AF1118" s="1" t="s">
        <v>55</v>
      </c>
      <c r="AG1118" s="1" t="s">
        <v>59</v>
      </c>
      <c r="AH1118" s="1" t="s">
        <v>46</v>
      </c>
      <c r="AI1118" s="1" t="s">
        <v>61</v>
      </c>
      <c r="AJ1118" s="1">
        <f>IF(HR_Data[[#This Row],[Attrition]]="Yes",1,0)</f>
        <v>1</v>
      </c>
      <c r="AK111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19" spans="1:37" x14ac:dyDescent="0.35">
      <c r="A1119">
        <v>404</v>
      </c>
      <c r="B1119">
        <v>42</v>
      </c>
      <c r="C1119" s="1" t="s">
        <v>51</v>
      </c>
      <c r="D1119" s="1" t="s">
        <v>52</v>
      </c>
      <c r="E1119" s="1" t="s">
        <v>82</v>
      </c>
      <c r="F1119" s="1" t="s">
        <v>84</v>
      </c>
      <c r="G1119">
        <v>4</v>
      </c>
      <c r="H1119">
        <v>3</v>
      </c>
      <c r="I1119" s="1" t="s">
        <v>83</v>
      </c>
      <c r="J1119" s="1" t="s">
        <v>69</v>
      </c>
      <c r="K1119">
        <v>13525</v>
      </c>
      <c r="L1119">
        <v>14</v>
      </c>
      <c r="M1119">
        <v>1</v>
      </c>
      <c r="N1119">
        <v>20</v>
      </c>
      <c r="O1119">
        <v>4</v>
      </c>
      <c r="P1119">
        <v>4</v>
      </c>
      <c r="Q1119">
        <v>8</v>
      </c>
      <c r="R1119">
        <v>23</v>
      </c>
      <c r="S1119">
        <v>5</v>
      </c>
      <c r="T1119">
        <v>2</v>
      </c>
      <c r="U1119">
        <v>3</v>
      </c>
      <c r="V1119">
        <v>4</v>
      </c>
      <c r="W1119">
        <v>4</v>
      </c>
      <c r="X1119">
        <v>3</v>
      </c>
      <c r="Y1119">
        <v>3</v>
      </c>
      <c r="Z1119">
        <v>2</v>
      </c>
      <c r="AA1119" s="1" t="s">
        <v>41</v>
      </c>
      <c r="AB1119">
        <v>26</v>
      </c>
      <c r="AC1119" s="1" t="s">
        <v>41</v>
      </c>
      <c r="AD1119" s="1" t="s">
        <v>48</v>
      </c>
      <c r="AE1119" s="1" t="s">
        <v>70</v>
      </c>
      <c r="AF1119" s="1" t="s">
        <v>58</v>
      </c>
      <c r="AG1119" s="1" t="s">
        <v>45</v>
      </c>
      <c r="AH1119" s="1" t="s">
        <v>68</v>
      </c>
      <c r="AI1119" s="1" t="s">
        <v>61</v>
      </c>
      <c r="AJ1119" s="1">
        <f>IF(HR_Data[[#This Row],[Attrition]]="Yes",1,0)</f>
        <v>0</v>
      </c>
      <c r="AK1119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120" spans="1:37" x14ac:dyDescent="0.35">
      <c r="A1120">
        <v>406</v>
      </c>
      <c r="B1120">
        <v>35</v>
      </c>
      <c r="C1120" s="1" t="s">
        <v>35</v>
      </c>
      <c r="D1120" s="1" t="s">
        <v>52</v>
      </c>
      <c r="E1120" s="1" t="s">
        <v>82</v>
      </c>
      <c r="F1120" s="1" t="s">
        <v>84</v>
      </c>
      <c r="G1120">
        <v>3</v>
      </c>
      <c r="H1120">
        <v>3</v>
      </c>
      <c r="I1120" s="1" t="s">
        <v>83</v>
      </c>
      <c r="J1120" s="1" t="s">
        <v>39</v>
      </c>
      <c r="K1120">
        <v>8020</v>
      </c>
      <c r="L1120">
        <v>15</v>
      </c>
      <c r="M1120">
        <v>2</v>
      </c>
      <c r="N1120">
        <v>11</v>
      </c>
      <c r="O1120">
        <v>9</v>
      </c>
      <c r="P1120">
        <v>6</v>
      </c>
      <c r="Q1120">
        <v>9</v>
      </c>
      <c r="R1120">
        <v>12</v>
      </c>
      <c r="S1120">
        <v>0</v>
      </c>
      <c r="T1120">
        <v>2</v>
      </c>
      <c r="U1120">
        <v>3</v>
      </c>
      <c r="V1120">
        <v>3</v>
      </c>
      <c r="W1120">
        <v>2</v>
      </c>
      <c r="X1120">
        <v>3</v>
      </c>
      <c r="Y1120">
        <v>3</v>
      </c>
      <c r="Z1120">
        <v>3</v>
      </c>
      <c r="AA1120" s="1" t="s">
        <v>41</v>
      </c>
      <c r="AB1120">
        <v>16</v>
      </c>
      <c r="AC1120" s="1" t="s">
        <v>41</v>
      </c>
      <c r="AD1120" s="1" t="s">
        <v>48</v>
      </c>
      <c r="AE1120" s="1" t="s">
        <v>57</v>
      </c>
      <c r="AF1120" s="1" t="s">
        <v>58</v>
      </c>
      <c r="AG1120" s="1" t="s">
        <v>45</v>
      </c>
      <c r="AH1120" s="1" t="s">
        <v>64</v>
      </c>
      <c r="AI1120" s="1" t="s">
        <v>61</v>
      </c>
      <c r="AJ1120" s="1">
        <f>IF(HR_Data[[#This Row],[Attrition]]="Yes",1,0)</f>
        <v>0</v>
      </c>
      <c r="AK112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21" spans="1:37" x14ac:dyDescent="0.35">
      <c r="A1121">
        <v>416</v>
      </c>
      <c r="B1121">
        <v>31</v>
      </c>
      <c r="C1121" s="1" t="s">
        <v>35</v>
      </c>
      <c r="D1121" s="1" t="s">
        <v>52</v>
      </c>
      <c r="E1121" s="1" t="s">
        <v>82</v>
      </c>
      <c r="F1121" s="1" t="s">
        <v>84</v>
      </c>
      <c r="G1121">
        <v>2</v>
      </c>
      <c r="H1121">
        <v>3</v>
      </c>
      <c r="I1121" s="1" t="s">
        <v>65</v>
      </c>
      <c r="J1121" s="1" t="s">
        <v>39</v>
      </c>
      <c r="K1121">
        <v>6929</v>
      </c>
      <c r="L1121">
        <v>11</v>
      </c>
      <c r="M1121">
        <v>1</v>
      </c>
      <c r="N1121">
        <v>8</v>
      </c>
      <c r="O1121">
        <v>7</v>
      </c>
      <c r="P1121">
        <v>7</v>
      </c>
      <c r="Q1121">
        <v>7</v>
      </c>
      <c r="R1121">
        <v>10</v>
      </c>
      <c r="S1121">
        <v>4</v>
      </c>
      <c r="T1121">
        <v>4</v>
      </c>
      <c r="U1121">
        <v>2</v>
      </c>
      <c r="V1121">
        <v>2</v>
      </c>
      <c r="W1121">
        <v>2</v>
      </c>
      <c r="X1121">
        <v>4</v>
      </c>
      <c r="Y1121">
        <v>3</v>
      </c>
      <c r="Z1121">
        <v>3</v>
      </c>
      <c r="AA1121" s="1" t="s">
        <v>41</v>
      </c>
      <c r="AB1121">
        <v>7</v>
      </c>
      <c r="AC1121" s="1" t="s">
        <v>41</v>
      </c>
      <c r="AD1121" s="1" t="s">
        <v>54</v>
      </c>
      <c r="AE1121" s="1" t="s">
        <v>57</v>
      </c>
      <c r="AF1121" s="1" t="s">
        <v>55</v>
      </c>
      <c r="AG1121" s="1" t="s">
        <v>59</v>
      </c>
      <c r="AH1121" s="1" t="s">
        <v>64</v>
      </c>
      <c r="AI1121" s="1" t="s">
        <v>61</v>
      </c>
      <c r="AJ1121" s="1">
        <f>IF(HR_Data[[#This Row],[Attrition]]="Yes",1,0)</f>
        <v>0</v>
      </c>
      <c r="AK112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22" spans="1:37" x14ac:dyDescent="0.35">
      <c r="A1122">
        <v>420</v>
      </c>
      <c r="B1122">
        <v>32</v>
      </c>
      <c r="C1122" s="1" t="s">
        <v>35</v>
      </c>
      <c r="D1122" s="1" t="s">
        <v>52</v>
      </c>
      <c r="E1122" s="1" t="s">
        <v>82</v>
      </c>
      <c r="F1122" s="1" t="s">
        <v>84</v>
      </c>
      <c r="G1122">
        <v>2</v>
      </c>
      <c r="H1122">
        <v>3</v>
      </c>
      <c r="I1122" s="1" t="s">
        <v>53</v>
      </c>
      <c r="J1122" s="1" t="s">
        <v>39</v>
      </c>
      <c r="K1122">
        <v>5484</v>
      </c>
      <c r="L1122">
        <v>14</v>
      </c>
      <c r="M1122">
        <v>1</v>
      </c>
      <c r="N1122">
        <v>13</v>
      </c>
      <c r="O1122">
        <v>8</v>
      </c>
      <c r="P1122">
        <v>4</v>
      </c>
      <c r="Q1122">
        <v>8</v>
      </c>
      <c r="R1122">
        <v>13</v>
      </c>
      <c r="S1122">
        <v>1</v>
      </c>
      <c r="T1122">
        <v>3</v>
      </c>
      <c r="U1122">
        <v>4</v>
      </c>
      <c r="V1122">
        <v>3</v>
      </c>
      <c r="W1122">
        <v>2</v>
      </c>
      <c r="X1122">
        <v>2</v>
      </c>
      <c r="Y1122">
        <v>3</v>
      </c>
      <c r="Z1122">
        <v>3</v>
      </c>
      <c r="AA1122" s="1" t="s">
        <v>41</v>
      </c>
      <c r="AB1122">
        <v>7</v>
      </c>
      <c r="AC1122" s="1" t="s">
        <v>41</v>
      </c>
      <c r="AD1122" s="1" t="s">
        <v>54</v>
      </c>
      <c r="AE1122" s="1" t="s">
        <v>43</v>
      </c>
      <c r="AF1122" s="1" t="s">
        <v>58</v>
      </c>
      <c r="AG1122" s="1" t="s">
        <v>56</v>
      </c>
      <c r="AH1122" s="1" t="s">
        <v>64</v>
      </c>
      <c r="AI1122" s="1" t="s">
        <v>61</v>
      </c>
      <c r="AJ1122" s="1">
        <f>IF(HR_Data[[#This Row],[Attrition]]="Yes",1,0)</f>
        <v>0</v>
      </c>
      <c r="AK112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23" spans="1:37" x14ac:dyDescent="0.35">
      <c r="A1123">
        <v>436</v>
      </c>
      <c r="B1123">
        <v>32</v>
      </c>
      <c r="C1123" s="1" t="s">
        <v>51</v>
      </c>
      <c r="D1123" s="1" t="s">
        <v>52</v>
      </c>
      <c r="E1123" s="1" t="s">
        <v>82</v>
      </c>
      <c r="F1123" s="1" t="s">
        <v>84</v>
      </c>
      <c r="G1123">
        <v>2</v>
      </c>
      <c r="H1123">
        <v>2</v>
      </c>
      <c r="I1123" s="1" t="s">
        <v>65</v>
      </c>
      <c r="J1123" s="1" t="s">
        <v>39</v>
      </c>
      <c r="K1123">
        <v>5228</v>
      </c>
      <c r="L1123">
        <v>11</v>
      </c>
      <c r="M1123">
        <v>0</v>
      </c>
      <c r="N1123">
        <v>13</v>
      </c>
      <c r="O1123">
        <v>12</v>
      </c>
      <c r="P1123">
        <v>11</v>
      </c>
      <c r="Q1123">
        <v>9</v>
      </c>
      <c r="R1123">
        <v>13</v>
      </c>
      <c r="S1123">
        <v>1</v>
      </c>
      <c r="T1123">
        <v>2</v>
      </c>
      <c r="U1123">
        <v>3</v>
      </c>
      <c r="V1123">
        <v>4</v>
      </c>
      <c r="W1123">
        <v>3</v>
      </c>
      <c r="X1123">
        <v>2</v>
      </c>
      <c r="Y1123">
        <v>3</v>
      </c>
      <c r="Z1123">
        <v>2</v>
      </c>
      <c r="AA1123" s="1" t="s">
        <v>40</v>
      </c>
      <c r="AB1123">
        <v>8</v>
      </c>
      <c r="AC1123" s="1" t="s">
        <v>41</v>
      </c>
      <c r="AD1123" s="1" t="s">
        <v>54</v>
      </c>
      <c r="AE1123" s="1" t="s">
        <v>43</v>
      </c>
      <c r="AF1123" s="1" t="s">
        <v>58</v>
      </c>
      <c r="AG1123" s="1" t="s">
        <v>45</v>
      </c>
      <c r="AH1123" s="1" t="s">
        <v>46</v>
      </c>
      <c r="AI1123" s="1" t="s">
        <v>61</v>
      </c>
      <c r="AJ1123" s="1">
        <f>IF(HR_Data[[#This Row],[Attrition]]="Yes",1,0)</f>
        <v>0</v>
      </c>
      <c r="AK112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24" spans="1:37" x14ac:dyDescent="0.35">
      <c r="A1124">
        <v>437</v>
      </c>
      <c r="B1124">
        <v>27</v>
      </c>
      <c r="C1124" s="1" t="s">
        <v>35</v>
      </c>
      <c r="D1124" s="1" t="s">
        <v>66</v>
      </c>
      <c r="E1124" s="1" t="s">
        <v>82</v>
      </c>
      <c r="F1124" s="1" t="s">
        <v>84</v>
      </c>
      <c r="G1124">
        <v>2</v>
      </c>
      <c r="H1124">
        <v>3</v>
      </c>
      <c r="I1124" s="1" t="s">
        <v>53</v>
      </c>
      <c r="J1124" s="1" t="s">
        <v>39</v>
      </c>
      <c r="K1124">
        <v>4478</v>
      </c>
      <c r="L1124">
        <v>11</v>
      </c>
      <c r="M1124">
        <v>0</v>
      </c>
      <c r="N1124">
        <v>5</v>
      </c>
      <c r="O1124">
        <v>4</v>
      </c>
      <c r="P1124">
        <v>0</v>
      </c>
      <c r="Q1124">
        <v>4</v>
      </c>
      <c r="R1124">
        <v>5</v>
      </c>
      <c r="S1124">
        <v>1</v>
      </c>
      <c r="T1124">
        <v>3</v>
      </c>
      <c r="U1124">
        <v>4</v>
      </c>
      <c r="V1124">
        <v>1</v>
      </c>
      <c r="W1124">
        <v>3</v>
      </c>
      <c r="X1124">
        <v>3</v>
      </c>
      <c r="Y1124">
        <v>3</v>
      </c>
      <c r="Z1124">
        <v>3</v>
      </c>
      <c r="AA1124" s="1" t="s">
        <v>40</v>
      </c>
      <c r="AB1124">
        <v>2</v>
      </c>
      <c r="AC1124" s="1" t="s">
        <v>41</v>
      </c>
      <c r="AD1124" s="1" t="s">
        <v>54</v>
      </c>
      <c r="AE1124" s="1" t="s">
        <v>43</v>
      </c>
      <c r="AF1124" s="1" t="s">
        <v>44</v>
      </c>
      <c r="AG1124" s="1" t="s">
        <v>56</v>
      </c>
      <c r="AH1124" s="1" t="s">
        <v>46</v>
      </c>
      <c r="AI1124" s="1" t="s">
        <v>61</v>
      </c>
      <c r="AJ1124" s="1">
        <f>IF(HR_Data[[#This Row],[Attrition]]="Yes",1,0)</f>
        <v>0</v>
      </c>
      <c r="AK112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25" spans="1:37" x14ac:dyDescent="0.35">
      <c r="A1125">
        <v>438</v>
      </c>
      <c r="B1125">
        <v>31</v>
      </c>
      <c r="C1125" s="1" t="s">
        <v>35</v>
      </c>
      <c r="D1125" s="1" t="s">
        <v>36</v>
      </c>
      <c r="E1125" s="1" t="s">
        <v>82</v>
      </c>
      <c r="F1125" s="1" t="s">
        <v>84</v>
      </c>
      <c r="G1125">
        <v>2</v>
      </c>
      <c r="H1125">
        <v>3</v>
      </c>
      <c r="I1125" s="1" t="s">
        <v>83</v>
      </c>
      <c r="J1125" s="1" t="s">
        <v>39</v>
      </c>
      <c r="K1125">
        <v>7547</v>
      </c>
      <c r="L1125">
        <v>12</v>
      </c>
      <c r="M1125">
        <v>3</v>
      </c>
      <c r="N1125">
        <v>7</v>
      </c>
      <c r="O1125">
        <v>7</v>
      </c>
      <c r="P1125">
        <v>1</v>
      </c>
      <c r="Q1125">
        <v>7</v>
      </c>
      <c r="R1125">
        <v>13</v>
      </c>
      <c r="S1125">
        <v>4</v>
      </c>
      <c r="T1125">
        <v>4</v>
      </c>
      <c r="U1125">
        <v>4</v>
      </c>
      <c r="V1125">
        <v>4</v>
      </c>
      <c r="W1125">
        <v>3</v>
      </c>
      <c r="X1125">
        <v>3</v>
      </c>
      <c r="Y1125">
        <v>3</v>
      </c>
      <c r="Z1125">
        <v>3</v>
      </c>
      <c r="AA1125" s="1" t="s">
        <v>41</v>
      </c>
      <c r="AB1125">
        <v>7</v>
      </c>
      <c r="AC1125" s="1" t="s">
        <v>41</v>
      </c>
      <c r="AD1125" s="1" t="s">
        <v>54</v>
      </c>
      <c r="AE1125" s="1" t="s">
        <v>57</v>
      </c>
      <c r="AF1125" s="1" t="s">
        <v>55</v>
      </c>
      <c r="AG1125" s="1" t="s">
        <v>59</v>
      </c>
      <c r="AH1125" s="1" t="s">
        <v>46</v>
      </c>
      <c r="AI1125" s="1" t="s">
        <v>61</v>
      </c>
      <c r="AJ1125" s="1">
        <f>IF(HR_Data[[#This Row],[Attrition]]="Yes",1,0)</f>
        <v>0</v>
      </c>
      <c r="AK112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26" spans="1:37" x14ac:dyDescent="0.35">
      <c r="A1126">
        <v>445</v>
      </c>
      <c r="B1126">
        <v>39</v>
      </c>
      <c r="C1126" s="1" t="s">
        <v>51</v>
      </c>
      <c r="D1126" s="1" t="s">
        <v>52</v>
      </c>
      <c r="E1126" s="1" t="s">
        <v>82</v>
      </c>
      <c r="F1126" s="1" t="s">
        <v>84</v>
      </c>
      <c r="G1126">
        <v>2</v>
      </c>
      <c r="H1126">
        <v>2</v>
      </c>
      <c r="I1126" s="1" t="s">
        <v>38</v>
      </c>
      <c r="J1126" s="1" t="s">
        <v>39</v>
      </c>
      <c r="K1126">
        <v>5238</v>
      </c>
      <c r="L1126">
        <v>18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12</v>
      </c>
      <c r="S1126">
        <v>4</v>
      </c>
      <c r="T1126">
        <v>3</v>
      </c>
      <c r="U1126">
        <v>4</v>
      </c>
      <c r="V1126">
        <v>1</v>
      </c>
      <c r="W1126">
        <v>2</v>
      </c>
      <c r="X1126">
        <v>3</v>
      </c>
      <c r="Y1126">
        <v>3</v>
      </c>
      <c r="Z1126">
        <v>3</v>
      </c>
      <c r="AA1126" s="1" t="s">
        <v>40</v>
      </c>
      <c r="AB1126">
        <v>3</v>
      </c>
      <c r="AC1126" s="1" t="s">
        <v>40</v>
      </c>
      <c r="AD1126" s="1" t="s">
        <v>48</v>
      </c>
      <c r="AE1126" s="1" t="s">
        <v>43</v>
      </c>
      <c r="AF1126" s="1" t="s">
        <v>63</v>
      </c>
      <c r="AG1126" s="1" t="s">
        <v>56</v>
      </c>
      <c r="AH1126" s="1" t="s">
        <v>64</v>
      </c>
      <c r="AI1126" s="1" t="s">
        <v>61</v>
      </c>
      <c r="AJ1126" s="1">
        <f>IF(HR_Data[[#This Row],[Attrition]]="Yes",1,0)</f>
        <v>1</v>
      </c>
      <c r="AK112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27" spans="1:37" x14ac:dyDescent="0.35">
      <c r="A1127">
        <v>446</v>
      </c>
      <c r="B1127">
        <v>33</v>
      </c>
      <c r="C1127" s="1" t="s">
        <v>35</v>
      </c>
      <c r="D1127" s="1" t="s">
        <v>66</v>
      </c>
      <c r="E1127" s="1" t="s">
        <v>82</v>
      </c>
      <c r="F1127" s="1" t="s">
        <v>84</v>
      </c>
      <c r="G1127">
        <v>2</v>
      </c>
      <c r="H1127">
        <v>3</v>
      </c>
      <c r="I1127" s="1" t="s">
        <v>83</v>
      </c>
      <c r="J1127" s="1" t="s">
        <v>69</v>
      </c>
      <c r="K1127">
        <v>4682</v>
      </c>
      <c r="L1127">
        <v>14</v>
      </c>
      <c r="M1127">
        <v>0</v>
      </c>
      <c r="N1127">
        <v>7</v>
      </c>
      <c r="O1127">
        <v>7</v>
      </c>
      <c r="P1127">
        <v>0</v>
      </c>
      <c r="Q1127">
        <v>1</v>
      </c>
      <c r="R1127">
        <v>9</v>
      </c>
      <c r="S1127">
        <v>3</v>
      </c>
      <c r="T1127">
        <v>4</v>
      </c>
      <c r="U1127">
        <v>2</v>
      </c>
      <c r="V1127">
        <v>3</v>
      </c>
      <c r="W1127">
        <v>2</v>
      </c>
      <c r="X1127">
        <v>2</v>
      </c>
      <c r="Y1127">
        <v>3</v>
      </c>
      <c r="Z1127">
        <v>6</v>
      </c>
      <c r="AA1127" s="1" t="s">
        <v>41</v>
      </c>
      <c r="AB1127">
        <v>10</v>
      </c>
      <c r="AC1127" s="1" t="s">
        <v>41</v>
      </c>
      <c r="AD1127" s="1" t="s">
        <v>54</v>
      </c>
      <c r="AE1127" s="1" t="s">
        <v>43</v>
      </c>
      <c r="AF1127" s="1" t="s">
        <v>55</v>
      </c>
      <c r="AG1127" s="1" t="s">
        <v>59</v>
      </c>
      <c r="AH1127" s="1" t="s">
        <v>64</v>
      </c>
      <c r="AI1127" s="1" t="s">
        <v>61</v>
      </c>
      <c r="AJ1127" s="1">
        <f>IF(HR_Data[[#This Row],[Attrition]]="Yes",1,0)</f>
        <v>0</v>
      </c>
      <c r="AK112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28" spans="1:37" x14ac:dyDescent="0.35">
      <c r="A1128">
        <v>449</v>
      </c>
      <c r="B1128">
        <v>27</v>
      </c>
      <c r="C1128" s="1" t="s">
        <v>35</v>
      </c>
      <c r="D1128" s="1" t="s">
        <v>52</v>
      </c>
      <c r="E1128" s="1" t="s">
        <v>82</v>
      </c>
      <c r="F1128" s="1" t="s">
        <v>84</v>
      </c>
      <c r="G1128">
        <v>2</v>
      </c>
      <c r="H1128">
        <v>1</v>
      </c>
      <c r="I1128" s="1" t="s">
        <v>83</v>
      </c>
      <c r="J1128" s="1" t="s">
        <v>71</v>
      </c>
      <c r="K1128">
        <v>6349</v>
      </c>
      <c r="L1128">
        <v>13</v>
      </c>
      <c r="M1128">
        <v>1</v>
      </c>
      <c r="N1128">
        <v>5</v>
      </c>
      <c r="O1128">
        <v>4</v>
      </c>
      <c r="P1128">
        <v>1</v>
      </c>
      <c r="Q1128">
        <v>4</v>
      </c>
      <c r="R1128">
        <v>6</v>
      </c>
      <c r="S1128">
        <v>0</v>
      </c>
      <c r="T1128">
        <v>2</v>
      </c>
      <c r="U1128">
        <v>3</v>
      </c>
      <c r="V1128">
        <v>4</v>
      </c>
      <c r="W1128">
        <v>3</v>
      </c>
      <c r="X1128">
        <v>3</v>
      </c>
      <c r="Y1128">
        <v>3</v>
      </c>
      <c r="Z1128">
        <v>0</v>
      </c>
      <c r="AA1128" s="1" t="s">
        <v>40</v>
      </c>
      <c r="AB1128">
        <v>1</v>
      </c>
      <c r="AC1128" s="1" t="s">
        <v>41</v>
      </c>
      <c r="AD1128" s="1" t="s">
        <v>54</v>
      </c>
      <c r="AE1128" s="1" t="s">
        <v>57</v>
      </c>
      <c r="AF1128" s="1" t="s">
        <v>44</v>
      </c>
      <c r="AG1128" s="1" t="s">
        <v>45</v>
      </c>
      <c r="AH1128" s="1" t="s">
        <v>46</v>
      </c>
      <c r="AI1128" s="1" t="s">
        <v>61</v>
      </c>
      <c r="AJ1128" s="1">
        <f>IF(HR_Data[[#This Row],[Attrition]]="Yes",1,0)</f>
        <v>0</v>
      </c>
      <c r="AK112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29" spans="1:37" x14ac:dyDescent="0.35">
      <c r="A1129">
        <v>453</v>
      </c>
      <c r="B1129">
        <v>40</v>
      </c>
      <c r="C1129" s="1" t="s">
        <v>35</v>
      </c>
      <c r="D1129" s="1" t="s">
        <v>52</v>
      </c>
      <c r="E1129" s="1" t="s">
        <v>82</v>
      </c>
      <c r="F1129" s="1" t="s">
        <v>84</v>
      </c>
      <c r="G1129">
        <v>2</v>
      </c>
      <c r="H1129">
        <v>2</v>
      </c>
      <c r="I1129" s="1" t="s">
        <v>38</v>
      </c>
      <c r="J1129" s="1" t="s">
        <v>39</v>
      </c>
      <c r="K1129">
        <v>7457</v>
      </c>
      <c r="L1129">
        <v>22</v>
      </c>
      <c r="M1129">
        <v>3</v>
      </c>
      <c r="N1129">
        <v>4</v>
      </c>
      <c r="O1129">
        <v>3</v>
      </c>
      <c r="P1129">
        <v>0</v>
      </c>
      <c r="Q1129">
        <v>2</v>
      </c>
      <c r="R1129">
        <v>6</v>
      </c>
      <c r="S1129">
        <v>2</v>
      </c>
      <c r="T1129">
        <v>4</v>
      </c>
      <c r="U1129">
        <v>2</v>
      </c>
      <c r="V1129">
        <v>3</v>
      </c>
      <c r="W1129">
        <v>2</v>
      </c>
      <c r="X1129">
        <v>1</v>
      </c>
      <c r="Y1129">
        <v>4</v>
      </c>
      <c r="Z1129">
        <v>2</v>
      </c>
      <c r="AA1129" s="1" t="s">
        <v>40</v>
      </c>
      <c r="AB1129">
        <v>1</v>
      </c>
      <c r="AC1129" s="1" t="s">
        <v>41</v>
      </c>
      <c r="AD1129" s="1" t="s">
        <v>48</v>
      </c>
      <c r="AE1129" s="1" t="s">
        <v>57</v>
      </c>
      <c r="AF1129" s="1" t="s">
        <v>44</v>
      </c>
      <c r="AG1129" s="1" t="s">
        <v>59</v>
      </c>
      <c r="AH1129" s="1" t="s">
        <v>64</v>
      </c>
      <c r="AI1129" s="1" t="s">
        <v>47</v>
      </c>
      <c r="AJ1129" s="1">
        <f>IF(HR_Data[[#This Row],[Attrition]]="Yes",1,0)</f>
        <v>0</v>
      </c>
      <c r="AK112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30" spans="1:37" x14ac:dyDescent="0.35">
      <c r="A1130">
        <v>456</v>
      </c>
      <c r="B1130">
        <v>30</v>
      </c>
      <c r="C1130" s="1" t="s">
        <v>51</v>
      </c>
      <c r="D1130" s="1" t="s">
        <v>36</v>
      </c>
      <c r="E1130" s="1" t="s">
        <v>82</v>
      </c>
      <c r="F1130" s="1" t="s">
        <v>84</v>
      </c>
      <c r="G1130">
        <v>2</v>
      </c>
      <c r="H1130">
        <v>3</v>
      </c>
      <c r="I1130" s="1" t="s">
        <v>83</v>
      </c>
      <c r="J1130" s="1" t="s">
        <v>39</v>
      </c>
      <c r="K1130">
        <v>6118</v>
      </c>
      <c r="L1130">
        <v>13</v>
      </c>
      <c r="M1130">
        <v>3</v>
      </c>
      <c r="N1130">
        <v>10</v>
      </c>
      <c r="O1130">
        <v>9</v>
      </c>
      <c r="P1130">
        <v>1</v>
      </c>
      <c r="Q1130">
        <v>2</v>
      </c>
      <c r="R1130">
        <v>10</v>
      </c>
      <c r="S1130">
        <v>1</v>
      </c>
      <c r="T1130">
        <v>3</v>
      </c>
      <c r="U1130">
        <v>4</v>
      </c>
      <c r="V1130">
        <v>3</v>
      </c>
      <c r="W1130">
        <v>3</v>
      </c>
      <c r="X1130">
        <v>2</v>
      </c>
      <c r="Y1130">
        <v>3</v>
      </c>
      <c r="Z1130">
        <v>2</v>
      </c>
      <c r="AA1130" s="1" t="s">
        <v>41</v>
      </c>
      <c r="AB1130">
        <v>5</v>
      </c>
      <c r="AC1130" s="1" t="s">
        <v>41</v>
      </c>
      <c r="AD1130" s="1" t="s">
        <v>54</v>
      </c>
      <c r="AE1130" s="1" t="s">
        <v>57</v>
      </c>
      <c r="AF1130" s="1" t="s">
        <v>55</v>
      </c>
      <c r="AG1130" s="1" t="s">
        <v>56</v>
      </c>
      <c r="AH1130" s="1" t="s">
        <v>46</v>
      </c>
      <c r="AI1130" s="1" t="s">
        <v>61</v>
      </c>
      <c r="AJ1130" s="1">
        <f>IF(HR_Data[[#This Row],[Attrition]]="Yes",1,0)</f>
        <v>0</v>
      </c>
      <c r="AK113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31" spans="1:37" x14ac:dyDescent="0.35">
      <c r="A1131">
        <v>458</v>
      </c>
      <c r="B1131">
        <v>27</v>
      </c>
      <c r="C1131" s="1" t="s">
        <v>51</v>
      </c>
      <c r="D1131" s="1" t="s">
        <v>52</v>
      </c>
      <c r="E1131" s="1" t="s">
        <v>82</v>
      </c>
      <c r="F1131" s="1" t="s">
        <v>84</v>
      </c>
      <c r="G1131">
        <v>2</v>
      </c>
      <c r="H1131">
        <v>4</v>
      </c>
      <c r="I1131" s="1" t="s">
        <v>83</v>
      </c>
      <c r="J1131" s="1" t="s">
        <v>39</v>
      </c>
      <c r="K1131">
        <v>6214</v>
      </c>
      <c r="L1131">
        <v>18</v>
      </c>
      <c r="M1131">
        <v>1</v>
      </c>
      <c r="N1131">
        <v>8</v>
      </c>
      <c r="O1131">
        <v>7</v>
      </c>
      <c r="P1131">
        <v>0</v>
      </c>
      <c r="Q1131">
        <v>7</v>
      </c>
      <c r="R1131">
        <v>8</v>
      </c>
      <c r="S1131">
        <v>1</v>
      </c>
      <c r="T1131">
        <v>2</v>
      </c>
      <c r="U1131">
        <v>2</v>
      </c>
      <c r="V1131">
        <v>1</v>
      </c>
      <c r="W1131">
        <v>3</v>
      </c>
      <c r="X1131">
        <v>3</v>
      </c>
      <c r="Y1131">
        <v>3</v>
      </c>
      <c r="Z1131">
        <v>3</v>
      </c>
      <c r="AA1131" s="1" t="s">
        <v>41</v>
      </c>
      <c r="AB1131">
        <v>8</v>
      </c>
      <c r="AC1131" s="1" t="s">
        <v>41</v>
      </c>
      <c r="AD1131" s="1" t="s">
        <v>54</v>
      </c>
      <c r="AE1131" s="1" t="s">
        <v>57</v>
      </c>
      <c r="AF1131" s="1" t="s">
        <v>55</v>
      </c>
      <c r="AG1131" s="1" t="s">
        <v>45</v>
      </c>
      <c r="AH1131" s="1" t="s">
        <v>46</v>
      </c>
      <c r="AI1131" s="1" t="s">
        <v>61</v>
      </c>
      <c r="AJ1131" s="1">
        <f>IF(HR_Data[[#This Row],[Attrition]]="Yes",1,0)</f>
        <v>0</v>
      </c>
      <c r="AK113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32" spans="1:37" x14ac:dyDescent="0.35">
      <c r="A1132">
        <v>463</v>
      </c>
      <c r="B1132">
        <v>29</v>
      </c>
      <c r="C1132" s="1" t="s">
        <v>51</v>
      </c>
      <c r="D1132" s="1" t="s">
        <v>36</v>
      </c>
      <c r="E1132" s="1" t="s">
        <v>82</v>
      </c>
      <c r="F1132" s="1" t="s">
        <v>84</v>
      </c>
      <c r="G1132">
        <v>2</v>
      </c>
      <c r="H1132">
        <v>1</v>
      </c>
      <c r="I1132" s="1" t="s">
        <v>83</v>
      </c>
      <c r="J1132" s="1" t="s">
        <v>39</v>
      </c>
      <c r="K1132">
        <v>8268</v>
      </c>
      <c r="L1132">
        <v>14</v>
      </c>
      <c r="M1132">
        <v>2</v>
      </c>
      <c r="N1132">
        <v>7</v>
      </c>
      <c r="O1132">
        <v>7</v>
      </c>
      <c r="P1132">
        <v>1</v>
      </c>
      <c r="Q1132">
        <v>7</v>
      </c>
      <c r="R1132">
        <v>7</v>
      </c>
      <c r="S1132">
        <v>1</v>
      </c>
      <c r="T1132">
        <v>2</v>
      </c>
      <c r="U1132">
        <v>4</v>
      </c>
      <c r="V1132">
        <v>1</v>
      </c>
      <c r="W1132">
        <v>3</v>
      </c>
      <c r="X1132">
        <v>2</v>
      </c>
      <c r="Y1132">
        <v>3</v>
      </c>
      <c r="Z1132">
        <v>2</v>
      </c>
      <c r="AA1132" s="1" t="s">
        <v>40</v>
      </c>
      <c r="AB1132">
        <v>10</v>
      </c>
      <c r="AC1132" s="1" t="s">
        <v>41</v>
      </c>
      <c r="AD1132" s="1" t="s">
        <v>54</v>
      </c>
      <c r="AE1132" s="1" t="s">
        <v>57</v>
      </c>
      <c r="AF1132" s="1" t="s">
        <v>55</v>
      </c>
      <c r="AG1132" s="1" t="s">
        <v>45</v>
      </c>
      <c r="AH1132" s="1" t="s">
        <v>46</v>
      </c>
      <c r="AI1132" s="1" t="s">
        <v>61</v>
      </c>
      <c r="AJ1132" s="1">
        <f>IF(HR_Data[[#This Row],[Attrition]]="Yes",1,0)</f>
        <v>0</v>
      </c>
      <c r="AK1132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33" spans="1:37" x14ac:dyDescent="0.35">
      <c r="A1133">
        <v>469</v>
      </c>
      <c r="B1133">
        <v>29</v>
      </c>
      <c r="C1133" s="1" t="s">
        <v>35</v>
      </c>
      <c r="D1133" s="1" t="s">
        <v>52</v>
      </c>
      <c r="E1133" s="1" t="s">
        <v>82</v>
      </c>
      <c r="F1133" s="1" t="s">
        <v>84</v>
      </c>
      <c r="G1133">
        <v>2</v>
      </c>
      <c r="H1133">
        <v>3</v>
      </c>
      <c r="I1133" s="1" t="s">
        <v>53</v>
      </c>
      <c r="J1133" s="1" t="s">
        <v>71</v>
      </c>
      <c r="K1133">
        <v>4649</v>
      </c>
      <c r="L1133">
        <v>14</v>
      </c>
      <c r="M1133">
        <v>1</v>
      </c>
      <c r="N1133">
        <v>4</v>
      </c>
      <c r="O1133">
        <v>3</v>
      </c>
      <c r="P1133">
        <v>0</v>
      </c>
      <c r="Q1133">
        <v>2</v>
      </c>
      <c r="R1133">
        <v>4</v>
      </c>
      <c r="S1133">
        <v>1</v>
      </c>
      <c r="T1133">
        <v>3</v>
      </c>
      <c r="U1133">
        <v>4</v>
      </c>
      <c r="V1133">
        <v>1</v>
      </c>
      <c r="W1133">
        <v>2</v>
      </c>
      <c r="X1133">
        <v>3</v>
      </c>
      <c r="Y1133">
        <v>3</v>
      </c>
      <c r="Z1133">
        <v>3</v>
      </c>
      <c r="AA1133" s="1" t="s">
        <v>41</v>
      </c>
      <c r="AB1133">
        <v>2</v>
      </c>
      <c r="AC1133" s="1" t="s">
        <v>41</v>
      </c>
      <c r="AD1133" s="1" t="s">
        <v>54</v>
      </c>
      <c r="AE1133" s="1" t="s">
        <v>43</v>
      </c>
      <c r="AF1133" s="1" t="s">
        <v>44</v>
      </c>
      <c r="AG1133" s="1" t="s">
        <v>56</v>
      </c>
      <c r="AH1133" s="1" t="s">
        <v>64</v>
      </c>
      <c r="AI1133" s="1" t="s">
        <v>61</v>
      </c>
      <c r="AJ1133" s="1">
        <f>IF(HR_Data[[#This Row],[Attrition]]="Yes",1,0)</f>
        <v>0</v>
      </c>
      <c r="AK113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34" spans="1:37" x14ac:dyDescent="0.35">
      <c r="A1134">
        <v>475</v>
      </c>
      <c r="B1134">
        <v>30</v>
      </c>
      <c r="C1134" s="1" t="s">
        <v>51</v>
      </c>
      <c r="D1134" s="1" t="s">
        <v>52</v>
      </c>
      <c r="E1134" s="1" t="s">
        <v>82</v>
      </c>
      <c r="F1134" s="1" t="s">
        <v>84</v>
      </c>
      <c r="G1134">
        <v>2</v>
      </c>
      <c r="H1134">
        <v>2</v>
      </c>
      <c r="I1134" s="1" t="s">
        <v>65</v>
      </c>
      <c r="J1134" s="1" t="s">
        <v>71</v>
      </c>
      <c r="K1134">
        <v>4736</v>
      </c>
      <c r="L1134">
        <v>12</v>
      </c>
      <c r="M1134">
        <v>1</v>
      </c>
      <c r="N1134">
        <v>2</v>
      </c>
      <c r="O1134">
        <v>2</v>
      </c>
      <c r="P1134">
        <v>2</v>
      </c>
      <c r="Q1134">
        <v>2</v>
      </c>
      <c r="R1134">
        <v>4</v>
      </c>
      <c r="S1134">
        <v>7</v>
      </c>
      <c r="T1134">
        <v>3</v>
      </c>
      <c r="U1134">
        <v>4</v>
      </c>
      <c r="V1134">
        <v>2</v>
      </c>
      <c r="W1134">
        <v>4</v>
      </c>
      <c r="X1134">
        <v>3</v>
      </c>
      <c r="Y1134">
        <v>3</v>
      </c>
      <c r="Z1134">
        <v>2</v>
      </c>
      <c r="AA1134" s="1" t="s">
        <v>40</v>
      </c>
      <c r="AB1134">
        <v>25</v>
      </c>
      <c r="AC1134" s="1" t="s">
        <v>41</v>
      </c>
      <c r="AD1134" s="1" t="s">
        <v>54</v>
      </c>
      <c r="AE1134" s="1" t="s">
        <v>43</v>
      </c>
      <c r="AF1134" s="1" t="s">
        <v>63</v>
      </c>
      <c r="AG1134" s="1" t="s">
        <v>56</v>
      </c>
      <c r="AH1134" s="1" t="s">
        <v>68</v>
      </c>
      <c r="AI1134" s="1" t="s">
        <v>61</v>
      </c>
      <c r="AJ1134" s="1">
        <f>IF(HR_Data[[#This Row],[Attrition]]="Yes",1,0)</f>
        <v>0</v>
      </c>
      <c r="AK113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35" spans="1:37" x14ac:dyDescent="0.35">
      <c r="A1135">
        <v>476</v>
      </c>
      <c r="B1135">
        <v>26</v>
      </c>
      <c r="C1135" s="1" t="s">
        <v>35</v>
      </c>
      <c r="D1135" s="1" t="s">
        <v>52</v>
      </c>
      <c r="E1135" s="1" t="s">
        <v>82</v>
      </c>
      <c r="F1135" s="1" t="s">
        <v>84</v>
      </c>
      <c r="G1135">
        <v>2</v>
      </c>
      <c r="H1135">
        <v>3</v>
      </c>
      <c r="I1135" s="1" t="s">
        <v>53</v>
      </c>
      <c r="J1135" s="1" t="s">
        <v>39</v>
      </c>
      <c r="K1135">
        <v>5296</v>
      </c>
      <c r="L1135">
        <v>17</v>
      </c>
      <c r="M1135">
        <v>1</v>
      </c>
      <c r="N1135">
        <v>8</v>
      </c>
      <c r="O1135">
        <v>7</v>
      </c>
      <c r="P1135">
        <v>7</v>
      </c>
      <c r="Q1135">
        <v>7</v>
      </c>
      <c r="R1135">
        <v>8</v>
      </c>
      <c r="S1135">
        <v>1</v>
      </c>
      <c r="T1135">
        <v>3</v>
      </c>
      <c r="U1135">
        <v>3</v>
      </c>
      <c r="V1135">
        <v>2</v>
      </c>
      <c r="W1135">
        <v>3</v>
      </c>
      <c r="X1135">
        <v>3</v>
      </c>
      <c r="Y1135">
        <v>3</v>
      </c>
      <c r="Z1135">
        <v>3</v>
      </c>
      <c r="AA1135" s="1" t="s">
        <v>41</v>
      </c>
      <c r="AB1135">
        <v>1</v>
      </c>
      <c r="AC1135" s="1" t="s">
        <v>41</v>
      </c>
      <c r="AD1135" s="1" t="s">
        <v>54</v>
      </c>
      <c r="AE1135" s="1" t="s">
        <v>43</v>
      </c>
      <c r="AF1135" s="1" t="s">
        <v>55</v>
      </c>
      <c r="AG1135" s="1" t="s">
        <v>56</v>
      </c>
      <c r="AH1135" s="1" t="s">
        <v>46</v>
      </c>
      <c r="AI1135" s="1" t="s">
        <v>61</v>
      </c>
      <c r="AJ1135" s="1">
        <f>IF(HR_Data[[#This Row],[Attrition]]="Yes",1,0)</f>
        <v>0</v>
      </c>
      <c r="AK113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36" spans="1:37" x14ac:dyDescent="0.35">
      <c r="A1136">
        <v>479</v>
      </c>
      <c r="B1136">
        <v>36</v>
      </c>
      <c r="C1136" s="1" t="s">
        <v>51</v>
      </c>
      <c r="D1136" s="1" t="s">
        <v>66</v>
      </c>
      <c r="E1136" s="1" t="s">
        <v>82</v>
      </c>
      <c r="F1136" s="1" t="s">
        <v>84</v>
      </c>
      <c r="G1136">
        <v>2</v>
      </c>
      <c r="H1136">
        <v>5</v>
      </c>
      <c r="I1136" s="1" t="s">
        <v>38</v>
      </c>
      <c r="J1136" s="1" t="s">
        <v>71</v>
      </c>
      <c r="K1136">
        <v>6653</v>
      </c>
      <c r="L1136">
        <v>15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7</v>
      </c>
      <c r="S1136">
        <v>4</v>
      </c>
      <c r="T1136">
        <v>4</v>
      </c>
      <c r="U1136">
        <v>4</v>
      </c>
      <c r="V1136">
        <v>2</v>
      </c>
      <c r="W1136">
        <v>3</v>
      </c>
      <c r="X1136">
        <v>3</v>
      </c>
      <c r="Y1136">
        <v>3</v>
      </c>
      <c r="Z1136">
        <v>6</v>
      </c>
      <c r="AA1136" s="1" t="s">
        <v>41</v>
      </c>
      <c r="AB1136">
        <v>1</v>
      </c>
      <c r="AC1136" s="1" t="s">
        <v>41</v>
      </c>
      <c r="AD1136" s="1" t="s">
        <v>48</v>
      </c>
      <c r="AE1136" s="1" t="s">
        <v>57</v>
      </c>
      <c r="AF1136" s="1" t="s">
        <v>63</v>
      </c>
      <c r="AG1136" s="1" t="s">
        <v>59</v>
      </c>
      <c r="AH1136" s="1" t="s">
        <v>46</v>
      </c>
      <c r="AI1136" s="1" t="s">
        <v>61</v>
      </c>
      <c r="AJ1136" s="1">
        <f>IF(HR_Data[[#This Row],[Attrition]]="Yes",1,0)</f>
        <v>0</v>
      </c>
      <c r="AK1136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37" spans="1:37" x14ac:dyDescent="0.35">
      <c r="A1137">
        <v>481</v>
      </c>
      <c r="B1137">
        <v>36</v>
      </c>
      <c r="C1137" s="1" t="s">
        <v>35</v>
      </c>
      <c r="D1137" s="1" t="s">
        <v>52</v>
      </c>
      <c r="E1137" s="1" t="s">
        <v>82</v>
      </c>
      <c r="F1137" s="1" t="s">
        <v>84</v>
      </c>
      <c r="G1137">
        <v>3</v>
      </c>
      <c r="H1137">
        <v>4</v>
      </c>
      <c r="I1137" s="1" t="s">
        <v>38</v>
      </c>
      <c r="J1137" s="1" t="s">
        <v>69</v>
      </c>
      <c r="K1137">
        <v>9699</v>
      </c>
      <c r="L1137">
        <v>11</v>
      </c>
      <c r="M1137">
        <v>1</v>
      </c>
      <c r="N1137">
        <v>13</v>
      </c>
      <c r="O1137">
        <v>9</v>
      </c>
      <c r="P1137">
        <v>1</v>
      </c>
      <c r="Q1137">
        <v>12</v>
      </c>
      <c r="R1137">
        <v>16</v>
      </c>
      <c r="S1137">
        <v>4</v>
      </c>
      <c r="T1137">
        <v>4</v>
      </c>
      <c r="U1137">
        <v>1</v>
      </c>
      <c r="V1137">
        <v>1</v>
      </c>
      <c r="W1137">
        <v>3</v>
      </c>
      <c r="X1137">
        <v>2</v>
      </c>
      <c r="Y1137">
        <v>3</v>
      </c>
      <c r="Z1137">
        <v>2</v>
      </c>
      <c r="AA1137" s="1" t="s">
        <v>41</v>
      </c>
      <c r="AB1137">
        <v>3</v>
      </c>
      <c r="AC1137" s="1" t="s">
        <v>41</v>
      </c>
      <c r="AD1137" s="1" t="s">
        <v>48</v>
      </c>
      <c r="AE1137" s="1" t="s">
        <v>57</v>
      </c>
      <c r="AF1137" s="1" t="s">
        <v>58</v>
      </c>
      <c r="AG1137" s="1" t="s">
        <v>59</v>
      </c>
      <c r="AH1137" s="1" t="s">
        <v>46</v>
      </c>
      <c r="AI1137" s="1" t="s">
        <v>61</v>
      </c>
      <c r="AJ1137" s="1">
        <f>IF(HR_Data[[#This Row],[Attrition]]="Yes",1,0)</f>
        <v>0</v>
      </c>
      <c r="AK113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38" spans="1:37" x14ac:dyDescent="0.35">
      <c r="A1138">
        <v>488</v>
      </c>
      <c r="B1138">
        <v>41</v>
      </c>
      <c r="C1138" s="1" t="s">
        <v>35</v>
      </c>
      <c r="D1138" s="1" t="s">
        <v>66</v>
      </c>
      <c r="E1138" s="1" t="s">
        <v>82</v>
      </c>
      <c r="F1138" s="1" t="s">
        <v>84</v>
      </c>
      <c r="G1138">
        <v>2</v>
      </c>
      <c r="H1138">
        <v>3</v>
      </c>
      <c r="I1138" s="1" t="s">
        <v>83</v>
      </c>
      <c r="J1138" s="1" t="s">
        <v>69</v>
      </c>
      <c r="K1138">
        <v>9355</v>
      </c>
      <c r="L1138">
        <v>18</v>
      </c>
      <c r="M1138">
        <v>0</v>
      </c>
      <c r="N1138">
        <v>8</v>
      </c>
      <c r="O1138">
        <v>7</v>
      </c>
      <c r="P1138">
        <v>7</v>
      </c>
      <c r="Q1138">
        <v>7</v>
      </c>
      <c r="R1138">
        <v>8</v>
      </c>
      <c r="S1138">
        <v>1</v>
      </c>
      <c r="T1138">
        <v>2</v>
      </c>
      <c r="U1138">
        <v>1</v>
      </c>
      <c r="V1138">
        <v>3</v>
      </c>
      <c r="W1138">
        <v>3</v>
      </c>
      <c r="X1138">
        <v>3</v>
      </c>
      <c r="Y1138">
        <v>3</v>
      </c>
      <c r="Z1138">
        <v>5</v>
      </c>
      <c r="AA1138" s="1" t="s">
        <v>41</v>
      </c>
      <c r="AB1138">
        <v>4</v>
      </c>
      <c r="AC1138" s="1" t="s">
        <v>40</v>
      </c>
      <c r="AD1138" s="1" t="s">
        <v>48</v>
      </c>
      <c r="AE1138" s="1" t="s">
        <v>57</v>
      </c>
      <c r="AF1138" s="1" t="s">
        <v>55</v>
      </c>
      <c r="AG1138" s="1" t="s">
        <v>45</v>
      </c>
      <c r="AH1138" s="1" t="s">
        <v>46</v>
      </c>
      <c r="AI1138" s="1" t="s">
        <v>61</v>
      </c>
      <c r="AJ1138" s="1">
        <f>IF(HR_Data[[#This Row],[Attrition]]="Yes",1,0)</f>
        <v>1</v>
      </c>
      <c r="AK113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39" spans="1:37" x14ac:dyDescent="0.35">
      <c r="A1139">
        <v>492</v>
      </c>
      <c r="B1139">
        <v>40</v>
      </c>
      <c r="C1139" s="1" t="s">
        <v>35</v>
      </c>
      <c r="D1139" s="1" t="s">
        <v>52</v>
      </c>
      <c r="E1139" s="1" t="s">
        <v>82</v>
      </c>
      <c r="F1139" s="1" t="s">
        <v>84</v>
      </c>
      <c r="G1139">
        <v>2</v>
      </c>
      <c r="H1139">
        <v>2</v>
      </c>
      <c r="I1139" s="1" t="s">
        <v>83</v>
      </c>
      <c r="J1139" s="1" t="s">
        <v>39</v>
      </c>
      <c r="K1139">
        <v>6380</v>
      </c>
      <c r="L1139">
        <v>12</v>
      </c>
      <c r="M1139">
        <v>2</v>
      </c>
      <c r="N1139">
        <v>6</v>
      </c>
      <c r="O1139">
        <v>4</v>
      </c>
      <c r="P1139">
        <v>1</v>
      </c>
      <c r="Q1139">
        <v>0</v>
      </c>
      <c r="R1139">
        <v>8</v>
      </c>
      <c r="S1139">
        <v>2</v>
      </c>
      <c r="T1139">
        <v>3</v>
      </c>
      <c r="U1139">
        <v>3</v>
      </c>
      <c r="V1139">
        <v>1</v>
      </c>
      <c r="W1139">
        <v>3</v>
      </c>
      <c r="X1139">
        <v>2</v>
      </c>
      <c r="Y1139">
        <v>3</v>
      </c>
      <c r="Z1139">
        <v>6</v>
      </c>
      <c r="AA1139" s="1" t="s">
        <v>40</v>
      </c>
      <c r="AB1139">
        <v>22</v>
      </c>
      <c r="AC1139" s="1" t="s">
        <v>40</v>
      </c>
      <c r="AD1139" s="1" t="s">
        <v>48</v>
      </c>
      <c r="AE1139" s="1" t="s">
        <v>57</v>
      </c>
      <c r="AF1139" s="1" t="s">
        <v>55</v>
      </c>
      <c r="AG1139" s="1" t="s">
        <v>56</v>
      </c>
      <c r="AH1139" s="1" t="s">
        <v>46</v>
      </c>
      <c r="AI1139" s="1" t="s">
        <v>61</v>
      </c>
      <c r="AJ1139" s="1">
        <f>IF(HR_Data[[#This Row],[Attrition]]="Yes",1,0)</f>
        <v>1</v>
      </c>
      <c r="AK113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40" spans="1:37" x14ac:dyDescent="0.35">
      <c r="A1140">
        <v>498</v>
      </c>
      <c r="B1140">
        <v>28</v>
      </c>
      <c r="C1140" s="1" t="s">
        <v>35</v>
      </c>
      <c r="D1140" s="1" t="s">
        <v>66</v>
      </c>
      <c r="E1140" s="1" t="s">
        <v>82</v>
      </c>
      <c r="F1140" s="1" t="s">
        <v>84</v>
      </c>
      <c r="G1140">
        <v>2</v>
      </c>
      <c r="H1140">
        <v>4</v>
      </c>
      <c r="I1140" s="1" t="s">
        <v>53</v>
      </c>
      <c r="J1140" s="1" t="s">
        <v>39</v>
      </c>
      <c r="K1140">
        <v>5253</v>
      </c>
      <c r="L1140">
        <v>16</v>
      </c>
      <c r="M1140">
        <v>0</v>
      </c>
      <c r="N1140">
        <v>7</v>
      </c>
      <c r="O1140">
        <v>5</v>
      </c>
      <c r="P1140">
        <v>0</v>
      </c>
      <c r="Q1140">
        <v>7</v>
      </c>
      <c r="R1140">
        <v>7</v>
      </c>
      <c r="S1140">
        <v>1</v>
      </c>
      <c r="T1140">
        <v>4</v>
      </c>
      <c r="U1140">
        <v>2</v>
      </c>
      <c r="V1140">
        <v>4</v>
      </c>
      <c r="W1140">
        <v>3</v>
      </c>
      <c r="X1140">
        <v>3</v>
      </c>
      <c r="Y1140">
        <v>3</v>
      </c>
      <c r="Z1140">
        <v>1</v>
      </c>
      <c r="AA1140" s="1" t="s">
        <v>41</v>
      </c>
      <c r="AB1140">
        <v>9</v>
      </c>
      <c r="AC1140" s="1" t="s">
        <v>41</v>
      </c>
      <c r="AD1140" s="1" t="s">
        <v>54</v>
      </c>
      <c r="AE1140" s="1" t="s">
        <v>43</v>
      </c>
      <c r="AF1140" s="1" t="s">
        <v>55</v>
      </c>
      <c r="AG1140" s="1" t="s">
        <v>59</v>
      </c>
      <c r="AH1140" s="1" t="s">
        <v>46</v>
      </c>
      <c r="AI1140" s="1" t="s">
        <v>61</v>
      </c>
      <c r="AJ1140" s="1">
        <f>IF(HR_Data[[#This Row],[Attrition]]="Yes",1,0)</f>
        <v>0</v>
      </c>
      <c r="AK114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41" spans="1:37" x14ac:dyDescent="0.35">
      <c r="A1141">
        <v>500</v>
      </c>
      <c r="B1141">
        <v>51</v>
      </c>
      <c r="C1141" s="1" t="s">
        <v>51</v>
      </c>
      <c r="D1141" s="1" t="s">
        <v>52</v>
      </c>
      <c r="E1141" s="1" t="s">
        <v>82</v>
      </c>
      <c r="F1141" s="1" t="s">
        <v>84</v>
      </c>
      <c r="G1141">
        <v>2</v>
      </c>
      <c r="H1141">
        <v>2</v>
      </c>
      <c r="I1141" s="1" t="s">
        <v>53</v>
      </c>
      <c r="J1141" s="1" t="s">
        <v>39</v>
      </c>
      <c r="K1141">
        <v>4936</v>
      </c>
      <c r="L1141">
        <v>11</v>
      </c>
      <c r="M1141">
        <v>1</v>
      </c>
      <c r="N1141">
        <v>7</v>
      </c>
      <c r="O1141">
        <v>7</v>
      </c>
      <c r="P1141">
        <v>0</v>
      </c>
      <c r="Q1141">
        <v>7</v>
      </c>
      <c r="R1141">
        <v>18</v>
      </c>
      <c r="S1141">
        <v>4</v>
      </c>
      <c r="T1141">
        <v>4</v>
      </c>
      <c r="U1141">
        <v>3</v>
      </c>
      <c r="V1141">
        <v>3</v>
      </c>
      <c r="W1141">
        <v>2</v>
      </c>
      <c r="X1141">
        <v>3</v>
      </c>
      <c r="Y1141">
        <v>3</v>
      </c>
      <c r="Z1141">
        <v>2</v>
      </c>
      <c r="AA1141" s="1" t="s">
        <v>41</v>
      </c>
      <c r="AB1141">
        <v>14</v>
      </c>
      <c r="AC1141" s="1" t="s">
        <v>41</v>
      </c>
      <c r="AD1141" s="1" t="s">
        <v>42</v>
      </c>
      <c r="AE1141" s="1" t="s">
        <v>43</v>
      </c>
      <c r="AF1141" s="1" t="s">
        <v>55</v>
      </c>
      <c r="AG1141" s="1" t="s">
        <v>59</v>
      </c>
      <c r="AH1141" s="1" t="s">
        <v>64</v>
      </c>
      <c r="AI1141" s="1" t="s">
        <v>61</v>
      </c>
      <c r="AJ1141" s="1">
        <f>IF(HR_Data[[#This Row],[Attrition]]="Yes",1,0)</f>
        <v>0</v>
      </c>
      <c r="AK114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42" spans="1:37" x14ac:dyDescent="0.35">
      <c r="A1142">
        <v>502</v>
      </c>
      <c r="B1142">
        <v>34</v>
      </c>
      <c r="C1142" s="1" t="s">
        <v>35</v>
      </c>
      <c r="D1142" s="1" t="s">
        <v>66</v>
      </c>
      <c r="E1142" s="1" t="s">
        <v>82</v>
      </c>
      <c r="F1142" s="1" t="s">
        <v>84</v>
      </c>
      <c r="G1142">
        <v>2</v>
      </c>
      <c r="H1142">
        <v>3</v>
      </c>
      <c r="I1142" s="1" t="s">
        <v>83</v>
      </c>
      <c r="J1142" s="1" t="s">
        <v>71</v>
      </c>
      <c r="K1142">
        <v>5304</v>
      </c>
      <c r="L1142">
        <v>13</v>
      </c>
      <c r="M1142">
        <v>0</v>
      </c>
      <c r="N1142">
        <v>5</v>
      </c>
      <c r="O1142">
        <v>2</v>
      </c>
      <c r="P1142">
        <v>0</v>
      </c>
      <c r="Q1142">
        <v>4</v>
      </c>
      <c r="R1142">
        <v>9</v>
      </c>
      <c r="S1142">
        <v>8</v>
      </c>
      <c r="T1142">
        <v>4</v>
      </c>
      <c r="U1142">
        <v>1</v>
      </c>
      <c r="V1142">
        <v>2</v>
      </c>
      <c r="W1142">
        <v>2</v>
      </c>
      <c r="X1142">
        <v>4</v>
      </c>
      <c r="Y1142">
        <v>3</v>
      </c>
      <c r="Z1142">
        <v>3</v>
      </c>
      <c r="AA1142" s="1" t="s">
        <v>40</v>
      </c>
      <c r="AB1142">
        <v>19</v>
      </c>
      <c r="AC1142" s="1" t="s">
        <v>40</v>
      </c>
      <c r="AD1142" s="1" t="s">
        <v>54</v>
      </c>
      <c r="AE1142" s="1" t="s">
        <v>43</v>
      </c>
      <c r="AF1142" s="1" t="s">
        <v>44</v>
      </c>
      <c r="AG1142" s="1" t="s">
        <v>59</v>
      </c>
      <c r="AH1142" s="1" t="s">
        <v>64</v>
      </c>
      <c r="AI1142" s="1" t="s">
        <v>61</v>
      </c>
      <c r="AJ1142" s="1">
        <f>IF(HR_Data[[#This Row],[Attrition]]="Yes",1,0)</f>
        <v>1</v>
      </c>
      <c r="AK114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43" spans="1:37" x14ac:dyDescent="0.35">
      <c r="A1143">
        <v>507</v>
      </c>
      <c r="B1143">
        <v>24</v>
      </c>
      <c r="C1143" s="1" t="s">
        <v>51</v>
      </c>
      <c r="D1143" s="1" t="s">
        <v>36</v>
      </c>
      <c r="E1143" s="1" t="s">
        <v>82</v>
      </c>
      <c r="F1143" s="1" t="s">
        <v>84</v>
      </c>
      <c r="G1143">
        <v>2</v>
      </c>
      <c r="H1143">
        <v>4</v>
      </c>
      <c r="I1143" s="1" t="s">
        <v>83</v>
      </c>
      <c r="J1143" s="1" t="s">
        <v>39</v>
      </c>
      <c r="K1143">
        <v>4260</v>
      </c>
      <c r="L1143">
        <v>12</v>
      </c>
      <c r="M1143">
        <v>1</v>
      </c>
      <c r="N1143">
        <v>5</v>
      </c>
      <c r="O1143">
        <v>2</v>
      </c>
      <c r="P1143">
        <v>0</v>
      </c>
      <c r="Q1143">
        <v>3</v>
      </c>
      <c r="R1143">
        <v>5</v>
      </c>
      <c r="S1143">
        <v>1</v>
      </c>
      <c r="T1143">
        <v>3</v>
      </c>
      <c r="U1143">
        <v>4</v>
      </c>
      <c r="V1143">
        <v>4</v>
      </c>
      <c r="W1143">
        <v>4</v>
      </c>
      <c r="X1143">
        <v>3</v>
      </c>
      <c r="Y1143">
        <v>3</v>
      </c>
      <c r="Z1143">
        <v>2</v>
      </c>
      <c r="AA1143" s="1" t="s">
        <v>40</v>
      </c>
      <c r="AB1143">
        <v>10</v>
      </c>
      <c r="AC1143" s="1" t="s">
        <v>41</v>
      </c>
      <c r="AD1143" s="1" t="s">
        <v>67</v>
      </c>
      <c r="AE1143" s="1" t="s">
        <v>43</v>
      </c>
      <c r="AF1143" s="1" t="s">
        <v>44</v>
      </c>
      <c r="AG1143" s="1" t="s">
        <v>56</v>
      </c>
      <c r="AH1143" s="1" t="s">
        <v>68</v>
      </c>
      <c r="AI1143" s="1" t="s">
        <v>61</v>
      </c>
      <c r="AJ1143" s="1">
        <f>IF(HR_Data[[#This Row],[Attrition]]="Yes",1,0)</f>
        <v>0</v>
      </c>
      <c r="AK114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44" spans="1:37" x14ac:dyDescent="0.35">
      <c r="A1144">
        <v>513</v>
      </c>
      <c r="B1144">
        <v>36</v>
      </c>
      <c r="C1144" s="1" t="s">
        <v>35</v>
      </c>
      <c r="D1144" s="1" t="s">
        <v>52</v>
      </c>
      <c r="E1144" s="1" t="s">
        <v>82</v>
      </c>
      <c r="F1144" s="1" t="s">
        <v>84</v>
      </c>
      <c r="G1144">
        <v>3</v>
      </c>
      <c r="H1144">
        <v>2</v>
      </c>
      <c r="I1144" s="1" t="s">
        <v>38</v>
      </c>
      <c r="J1144" s="1" t="s">
        <v>39</v>
      </c>
      <c r="K1144">
        <v>7596</v>
      </c>
      <c r="L1144">
        <v>13</v>
      </c>
      <c r="M1144">
        <v>2</v>
      </c>
      <c r="N1144">
        <v>10</v>
      </c>
      <c r="O1144">
        <v>9</v>
      </c>
      <c r="P1144">
        <v>9</v>
      </c>
      <c r="Q1144">
        <v>0</v>
      </c>
      <c r="R1144">
        <v>10</v>
      </c>
      <c r="S1144">
        <v>1</v>
      </c>
      <c r="T1144">
        <v>3</v>
      </c>
      <c r="U1144">
        <v>2</v>
      </c>
      <c r="V1144">
        <v>2</v>
      </c>
      <c r="W1144">
        <v>3</v>
      </c>
      <c r="X1144">
        <v>2</v>
      </c>
      <c r="Y1144">
        <v>3</v>
      </c>
      <c r="Z1144">
        <v>2</v>
      </c>
      <c r="AA1144" s="1" t="s">
        <v>41</v>
      </c>
      <c r="AB1144">
        <v>2</v>
      </c>
      <c r="AC1144" s="1" t="s">
        <v>41</v>
      </c>
      <c r="AD1144" s="1" t="s">
        <v>48</v>
      </c>
      <c r="AE1144" s="1" t="s">
        <v>57</v>
      </c>
      <c r="AF1144" s="1" t="s">
        <v>55</v>
      </c>
      <c r="AG1144" s="1" t="s">
        <v>56</v>
      </c>
      <c r="AH1144" s="1" t="s">
        <v>46</v>
      </c>
      <c r="AI1144" s="1" t="s">
        <v>61</v>
      </c>
      <c r="AJ1144" s="1">
        <f>IF(HR_Data[[#This Row],[Attrition]]="Yes",1,0)</f>
        <v>0</v>
      </c>
      <c r="AK114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45" spans="1:37" x14ac:dyDescent="0.35">
      <c r="A1145">
        <v>516</v>
      </c>
      <c r="B1145">
        <v>40</v>
      </c>
      <c r="C1145" s="1" t="s">
        <v>51</v>
      </c>
      <c r="D1145" s="1" t="s">
        <v>36</v>
      </c>
      <c r="E1145" s="1" t="s">
        <v>82</v>
      </c>
      <c r="F1145" s="1" t="s">
        <v>84</v>
      </c>
      <c r="G1145">
        <v>2</v>
      </c>
      <c r="H1145">
        <v>2</v>
      </c>
      <c r="I1145" s="1" t="s">
        <v>83</v>
      </c>
      <c r="J1145" s="1" t="s">
        <v>39</v>
      </c>
      <c r="K1145">
        <v>5715</v>
      </c>
      <c r="L1145">
        <v>12</v>
      </c>
      <c r="M1145">
        <v>2</v>
      </c>
      <c r="N1145">
        <v>5</v>
      </c>
      <c r="O1145">
        <v>4</v>
      </c>
      <c r="P1145">
        <v>1</v>
      </c>
      <c r="Q1145">
        <v>3</v>
      </c>
      <c r="R1145">
        <v>8</v>
      </c>
      <c r="S1145">
        <v>7</v>
      </c>
      <c r="T1145">
        <v>2</v>
      </c>
      <c r="U1145">
        <v>4</v>
      </c>
      <c r="V1145">
        <v>3</v>
      </c>
      <c r="W1145">
        <v>3</v>
      </c>
      <c r="X1145">
        <v>3</v>
      </c>
      <c r="Y1145">
        <v>3</v>
      </c>
      <c r="Z1145">
        <v>5</v>
      </c>
      <c r="AA1145" s="1" t="s">
        <v>41</v>
      </c>
      <c r="AB1145">
        <v>2</v>
      </c>
      <c r="AC1145" s="1" t="s">
        <v>41</v>
      </c>
      <c r="AD1145" s="1" t="s">
        <v>48</v>
      </c>
      <c r="AE1145" s="1" t="s">
        <v>43</v>
      </c>
      <c r="AF1145" s="1" t="s">
        <v>44</v>
      </c>
      <c r="AG1145" s="1" t="s">
        <v>45</v>
      </c>
      <c r="AH1145" s="1" t="s">
        <v>46</v>
      </c>
      <c r="AI1145" s="1" t="s">
        <v>61</v>
      </c>
      <c r="AJ1145" s="1">
        <f>IF(HR_Data[[#This Row],[Attrition]]="Yes",1,0)</f>
        <v>0</v>
      </c>
      <c r="AK114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46" spans="1:37" x14ac:dyDescent="0.35">
      <c r="A1146">
        <v>523</v>
      </c>
      <c r="B1146">
        <v>34</v>
      </c>
      <c r="C1146" s="1" t="s">
        <v>51</v>
      </c>
      <c r="D1146" s="1" t="s">
        <v>52</v>
      </c>
      <c r="E1146" s="1" t="s">
        <v>82</v>
      </c>
      <c r="F1146" s="1" t="s">
        <v>84</v>
      </c>
      <c r="G1146">
        <v>2</v>
      </c>
      <c r="H1146">
        <v>4</v>
      </c>
      <c r="I1146" s="1" t="s">
        <v>83</v>
      </c>
      <c r="J1146" s="1" t="s">
        <v>71</v>
      </c>
      <c r="K1146">
        <v>6538</v>
      </c>
      <c r="L1146">
        <v>15</v>
      </c>
      <c r="M1146">
        <v>1</v>
      </c>
      <c r="N1146">
        <v>3</v>
      </c>
      <c r="O1146">
        <v>2</v>
      </c>
      <c r="P1146">
        <v>1</v>
      </c>
      <c r="Q1146">
        <v>2</v>
      </c>
      <c r="R1146">
        <v>6</v>
      </c>
      <c r="S1146">
        <v>9</v>
      </c>
      <c r="T1146">
        <v>3</v>
      </c>
      <c r="U1146">
        <v>3</v>
      </c>
      <c r="V1146">
        <v>1</v>
      </c>
      <c r="W1146">
        <v>3</v>
      </c>
      <c r="X1146">
        <v>3</v>
      </c>
      <c r="Y1146">
        <v>3</v>
      </c>
      <c r="Z1146">
        <v>3</v>
      </c>
      <c r="AA1146" s="1" t="s">
        <v>41</v>
      </c>
      <c r="AB1146">
        <v>4</v>
      </c>
      <c r="AC1146" s="1" t="s">
        <v>41</v>
      </c>
      <c r="AD1146" s="1" t="s">
        <v>54</v>
      </c>
      <c r="AE1146" s="1" t="s">
        <v>57</v>
      </c>
      <c r="AF1146" s="1" t="s">
        <v>44</v>
      </c>
      <c r="AG1146" s="1" t="s">
        <v>56</v>
      </c>
      <c r="AH1146" s="1" t="s">
        <v>46</v>
      </c>
      <c r="AI1146" s="1" t="s">
        <v>61</v>
      </c>
      <c r="AJ1146" s="1">
        <f>IF(HR_Data[[#This Row],[Attrition]]="Yes",1,0)</f>
        <v>0</v>
      </c>
      <c r="AK1146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47" spans="1:37" x14ac:dyDescent="0.35">
      <c r="A1147">
        <v>527</v>
      </c>
      <c r="B1147">
        <v>25</v>
      </c>
      <c r="C1147" s="1" t="s">
        <v>51</v>
      </c>
      <c r="D1147" s="1" t="s">
        <v>66</v>
      </c>
      <c r="E1147" s="1" t="s">
        <v>82</v>
      </c>
      <c r="F1147" s="1" t="s">
        <v>84</v>
      </c>
      <c r="G1147">
        <v>2</v>
      </c>
      <c r="H1147">
        <v>2</v>
      </c>
      <c r="I1147" s="1" t="s">
        <v>53</v>
      </c>
      <c r="J1147" s="1" t="s">
        <v>39</v>
      </c>
      <c r="K1147">
        <v>4487</v>
      </c>
      <c r="L1147">
        <v>11</v>
      </c>
      <c r="M1147">
        <v>0</v>
      </c>
      <c r="N1147">
        <v>5</v>
      </c>
      <c r="O1147">
        <v>4</v>
      </c>
      <c r="P1147">
        <v>1</v>
      </c>
      <c r="Q1147">
        <v>3</v>
      </c>
      <c r="R1147">
        <v>5</v>
      </c>
      <c r="S1147">
        <v>1</v>
      </c>
      <c r="T1147">
        <v>4</v>
      </c>
      <c r="U1147">
        <v>2</v>
      </c>
      <c r="V1147">
        <v>2</v>
      </c>
      <c r="W1147">
        <v>3</v>
      </c>
      <c r="X1147">
        <v>2</v>
      </c>
      <c r="Y1147">
        <v>3</v>
      </c>
      <c r="Z1147">
        <v>3</v>
      </c>
      <c r="AA1147" s="1" t="s">
        <v>40</v>
      </c>
      <c r="AB1147">
        <v>4</v>
      </c>
      <c r="AC1147" s="1" t="s">
        <v>41</v>
      </c>
      <c r="AD1147" s="1" t="s">
        <v>54</v>
      </c>
      <c r="AE1147" s="1" t="s">
        <v>43</v>
      </c>
      <c r="AF1147" s="1" t="s">
        <v>44</v>
      </c>
      <c r="AG1147" s="1" t="s">
        <v>59</v>
      </c>
      <c r="AH1147" s="1" t="s">
        <v>46</v>
      </c>
      <c r="AI1147" s="1" t="s">
        <v>61</v>
      </c>
      <c r="AJ1147" s="1">
        <f>IF(HR_Data[[#This Row],[Attrition]]="Yes",1,0)</f>
        <v>0</v>
      </c>
      <c r="AK114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48" spans="1:37" x14ac:dyDescent="0.35">
      <c r="A1148">
        <v>532</v>
      </c>
      <c r="B1148">
        <v>56</v>
      </c>
      <c r="C1148" s="1" t="s">
        <v>51</v>
      </c>
      <c r="D1148" s="1" t="s">
        <v>52</v>
      </c>
      <c r="E1148" s="1" t="s">
        <v>82</v>
      </c>
      <c r="F1148" s="1" t="s">
        <v>84</v>
      </c>
      <c r="G1148">
        <v>4</v>
      </c>
      <c r="H1148">
        <v>3</v>
      </c>
      <c r="I1148" s="1" t="s">
        <v>53</v>
      </c>
      <c r="J1148" s="1" t="s">
        <v>69</v>
      </c>
      <c r="K1148">
        <v>13212</v>
      </c>
      <c r="L1148">
        <v>11</v>
      </c>
      <c r="M1148">
        <v>3</v>
      </c>
      <c r="N1148">
        <v>7</v>
      </c>
      <c r="O1148">
        <v>7</v>
      </c>
      <c r="P1148">
        <v>7</v>
      </c>
      <c r="Q1148">
        <v>7</v>
      </c>
      <c r="R1148">
        <v>36</v>
      </c>
      <c r="S1148">
        <v>9</v>
      </c>
      <c r="T1148">
        <v>1</v>
      </c>
      <c r="U1148">
        <v>3</v>
      </c>
      <c r="V1148">
        <v>4</v>
      </c>
      <c r="W1148">
        <v>2</v>
      </c>
      <c r="X1148">
        <v>4</v>
      </c>
      <c r="Y1148">
        <v>3</v>
      </c>
      <c r="Z1148">
        <v>0</v>
      </c>
      <c r="AA1148" s="1" t="s">
        <v>41</v>
      </c>
      <c r="AB1148">
        <v>6</v>
      </c>
      <c r="AC1148" s="1" t="s">
        <v>41</v>
      </c>
      <c r="AD1148" s="1" t="s">
        <v>62</v>
      </c>
      <c r="AE1148" s="1" t="s">
        <v>70</v>
      </c>
      <c r="AF1148" s="1" t="s">
        <v>55</v>
      </c>
      <c r="AG1148" s="1" t="s">
        <v>50</v>
      </c>
      <c r="AH1148" s="1" t="s">
        <v>64</v>
      </c>
      <c r="AI1148" s="1" t="s">
        <v>61</v>
      </c>
      <c r="AJ1148" s="1">
        <f>IF(HR_Data[[#This Row],[Attrition]]="Yes",1,0)</f>
        <v>0</v>
      </c>
      <c r="AK1148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149" spans="1:37" x14ac:dyDescent="0.35">
      <c r="A1149">
        <v>533</v>
      </c>
      <c r="B1149">
        <v>30</v>
      </c>
      <c r="C1149" s="1" t="s">
        <v>51</v>
      </c>
      <c r="D1149" s="1" t="s">
        <v>66</v>
      </c>
      <c r="E1149" s="1" t="s">
        <v>82</v>
      </c>
      <c r="F1149" s="1" t="s">
        <v>84</v>
      </c>
      <c r="G1149">
        <v>2</v>
      </c>
      <c r="H1149">
        <v>3</v>
      </c>
      <c r="I1149" s="1" t="s">
        <v>65</v>
      </c>
      <c r="J1149" s="1" t="s">
        <v>39</v>
      </c>
      <c r="K1149">
        <v>6577</v>
      </c>
      <c r="L1149">
        <v>11</v>
      </c>
      <c r="M1149">
        <v>0</v>
      </c>
      <c r="N1149">
        <v>5</v>
      </c>
      <c r="O1149">
        <v>4</v>
      </c>
      <c r="P1149">
        <v>4</v>
      </c>
      <c r="Q1149">
        <v>4</v>
      </c>
      <c r="R1149">
        <v>6</v>
      </c>
      <c r="S1149">
        <v>0</v>
      </c>
      <c r="T1149">
        <v>3</v>
      </c>
      <c r="U1149">
        <v>2</v>
      </c>
      <c r="V1149">
        <v>2</v>
      </c>
      <c r="W1149">
        <v>3</v>
      </c>
      <c r="X1149">
        <v>3</v>
      </c>
      <c r="Y1149">
        <v>3</v>
      </c>
      <c r="Z1149">
        <v>6</v>
      </c>
      <c r="AA1149" s="1" t="s">
        <v>41</v>
      </c>
      <c r="AB1149">
        <v>12</v>
      </c>
      <c r="AC1149" s="1" t="s">
        <v>41</v>
      </c>
      <c r="AD1149" s="1" t="s">
        <v>54</v>
      </c>
      <c r="AE1149" s="1" t="s">
        <v>57</v>
      </c>
      <c r="AF1149" s="1" t="s">
        <v>44</v>
      </c>
      <c r="AG1149" s="1" t="s">
        <v>56</v>
      </c>
      <c r="AH1149" s="1" t="s">
        <v>46</v>
      </c>
      <c r="AI1149" s="1" t="s">
        <v>61</v>
      </c>
      <c r="AJ1149" s="1">
        <f>IF(HR_Data[[#This Row],[Attrition]]="Yes",1,0)</f>
        <v>0</v>
      </c>
      <c r="AK114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50" spans="1:37" x14ac:dyDescent="0.35">
      <c r="A1150">
        <v>534</v>
      </c>
      <c r="B1150">
        <v>41</v>
      </c>
      <c r="C1150" s="1" t="s">
        <v>35</v>
      </c>
      <c r="D1150" s="1" t="s">
        <v>52</v>
      </c>
      <c r="E1150" s="1" t="s">
        <v>82</v>
      </c>
      <c r="F1150" s="1" t="s">
        <v>84</v>
      </c>
      <c r="G1150">
        <v>3</v>
      </c>
      <c r="H1150">
        <v>3</v>
      </c>
      <c r="I1150" s="1" t="s">
        <v>83</v>
      </c>
      <c r="J1150" s="1" t="s">
        <v>39</v>
      </c>
      <c r="K1150">
        <v>8392</v>
      </c>
      <c r="L1150">
        <v>16</v>
      </c>
      <c r="M1150">
        <v>1</v>
      </c>
      <c r="N1150">
        <v>10</v>
      </c>
      <c r="O1150">
        <v>7</v>
      </c>
      <c r="P1150">
        <v>0</v>
      </c>
      <c r="Q1150">
        <v>7</v>
      </c>
      <c r="R1150">
        <v>10</v>
      </c>
      <c r="S1150">
        <v>1</v>
      </c>
      <c r="T1150">
        <v>1</v>
      </c>
      <c r="U1150">
        <v>2</v>
      </c>
      <c r="V1150">
        <v>3</v>
      </c>
      <c r="W1150">
        <v>3</v>
      </c>
      <c r="X1150">
        <v>4</v>
      </c>
      <c r="Y1150">
        <v>3</v>
      </c>
      <c r="Z1150">
        <v>2</v>
      </c>
      <c r="AA1150" s="1" t="s">
        <v>41</v>
      </c>
      <c r="AB1150">
        <v>1</v>
      </c>
      <c r="AC1150" s="1" t="s">
        <v>41</v>
      </c>
      <c r="AD1150" s="1" t="s">
        <v>48</v>
      </c>
      <c r="AE1150" s="1" t="s">
        <v>57</v>
      </c>
      <c r="AF1150" s="1" t="s">
        <v>55</v>
      </c>
      <c r="AG1150" s="1" t="s">
        <v>50</v>
      </c>
      <c r="AH1150" s="1" t="s">
        <v>46</v>
      </c>
      <c r="AI1150" s="1" t="s">
        <v>61</v>
      </c>
      <c r="AJ1150" s="1">
        <f>IF(HR_Data[[#This Row],[Attrition]]="Yes",1,0)</f>
        <v>0</v>
      </c>
      <c r="AK115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51" spans="1:37" x14ac:dyDescent="0.35">
      <c r="A1151">
        <v>567</v>
      </c>
      <c r="B1151">
        <v>30</v>
      </c>
      <c r="C1151" s="1" t="s">
        <v>51</v>
      </c>
      <c r="D1151" s="1" t="s">
        <v>52</v>
      </c>
      <c r="E1151" s="1" t="s">
        <v>82</v>
      </c>
      <c r="F1151" s="1" t="s">
        <v>84</v>
      </c>
      <c r="G1151">
        <v>3</v>
      </c>
      <c r="H1151">
        <v>4</v>
      </c>
      <c r="I1151" s="1" t="s">
        <v>72</v>
      </c>
      <c r="J1151" s="1" t="s">
        <v>71</v>
      </c>
      <c r="K1151">
        <v>8412</v>
      </c>
      <c r="L1151">
        <v>11</v>
      </c>
      <c r="M1151">
        <v>0</v>
      </c>
      <c r="N1151">
        <v>9</v>
      </c>
      <c r="O1151">
        <v>8</v>
      </c>
      <c r="P1151">
        <v>7</v>
      </c>
      <c r="Q1151">
        <v>8</v>
      </c>
      <c r="R1151">
        <v>10</v>
      </c>
      <c r="S1151">
        <v>0</v>
      </c>
      <c r="T1151">
        <v>1</v>
      </c>
      <c r="U1151">
        <v>3</v>
      </c>
      <c r="V1151">
        <v>3</v>
      </c>
      <c r="W1151">
        <v>3</v>
      </c>
      <c r="X1151">
        <v>3</v>
      </c>
      <c r="Y1151">
        <v>3</v>
      </c>
      <c r="Z1151">
        <v>3</v>
      </c>
      <c r="AA1151" s="1" t="s">
        <v>41</v>
      </c>
      <c r="AB1151">
        <v>22</v>
      </c>
      <c r="AC1151" s="1" t="s">
        <v>41</v>
      </c>
      <c r="AD1151" s="1" t="s">
        <v>54</v>
      </c>
      <c r="AE1151" s="1" t="s">
        <v>57</v>
      </c>
      <c r="AF1151" s="1" t="s">
        <v>55</v>
      </c>
      <c r="AG1151" s="1" t="s">
        <v>50</v>
      </c>
      <c r="AH1151" s="1" t="s">
        <v>46</v>
      </c>
      <c r="AI1151" s="1" t="s">
        <v>61</v>
      </c>
      <c r="AJ1151" s="1">
        <f>IF(HR_Data[[#This Row],[Attrition]]="Yes",1,0)</f>
        <v>0</v>
      </c>
      <c r="AK115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52" spans="1:37" x14ac:dyDescent="0.35">
      <c r="A1152">
        <v>573</v>
      </c>
      <c r="B1152">
        <v>60</v>
      </c>
      <c r="C1152" s="1" t="s">
        <v>51</v>
      </c>
      <c r="D1152" s="1" t="s">
        <v>52</v>
      </c>
      <c r="E1152" s="1" t="s">
        <v>82</v>
      </c>
      <c r="F1152" s="1" t="s">
        <v>84</v>
      </c>
      <c r="G1152">
        <v>3</v>
      </c>
      <c r="H1152">
        <v>3</v>
      </c>
      <c r="I1152" s="1" t="s">
        <v>83</v>
      </c>
      <c r="J1152" s="1" t="s">
        <v>69</v>
      </c>
      <c r="K1152">
        <v>10266</v>
      </c>
      <c r="L1152">
        <v>19</v>
      </c>
      <c r="M1152">
        <v>0</v>
      </c>
      <c r="N1152">
        <v>18</v>
      </c>
      <c r="O1152">
        <v>13</v>
      </c>
      <c r="P1152">
        <v>13</v>
      </c>
      <c r="Q1152">
        <v>11</v>
      </c>
      <c r="R1152">
        <v>22</v>
      </c>
      <c r="S1152">
        <v>4</v>
      </c>
      <c r="T1152">
        <v>1</v>
      </c>
      <c r="U1152">
        <v>3</v>
      </c>
      <c r="V1152">
        <v>4</v>
      </c>
      <c r="W1152">
        <v>4</v>
      </c>
      <c r="X1152">
        <v>2</v>
      </c>
      <c r="Y1152">
        <v>3</v>
      </c>
      <c r="Z1152">
        <v>5</v>
      </c>
      <c r="AA1152" s="1" t="s">
        <v>41</v>
      </c>
      <c r="AB1152">
        <v>28</v>
      </c>
      <c r="AC1152" s="1" t="s">
        <v>41</v>
      </c>
      <c r="AD1152" s="1" t="s">
        <v>62</v>
      </c>
      <c r="AE1152" s="1" t="s">
        <v>70</v>
      </c>
      <c r="AF1152" s="1" t="s">
        <v>58</v>
      </c>
      <c r="AG1152" s="1" t="s">
        <v>50</v>
      </c>
      <c r="AH1152" s="1" t="s">
        <v>68</v>
      </c>
      <c r="AI1152" s="1" t="s">
        <v>61</v>
      </c>
      <c r="AJ1152" s="1">
        <f>IF(HR_Data[[#This Row],[Attrition]]="Yes",1,0)</f>
        <v>0</v>
      </c>
      <c r="AK115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153" spans="1:37" x14ac:dyDescent="0.35">
      <c r="A1153">
        <v>580</v>
      </c>
      <c r="B1153">
        <v>46</v>
      </c>
      <c r="C1153" s="1" t="s">
        <v>51</v>
      </c>
      <c r="D1153" s="1" t="s">
        <v>52</v>
      </c>
      <c r="E1153" s="1" t="s">
        <v>82</v>
      </c>
      <c r="F1153" s="1" t="s">
        <v>84</v>
      </c>
      <c r="G1153">
        <v>3</v>
      </c>
      <c r="H1153">
        <v>3</v>
      </c>
      <c r="I1153" s="1" t="s">
        <v>83</v>
      </c>
      <c r="J1153" s="1" t="s">
        <v>39</v>
      </c>
      <c r="K1153">
        <v>9071</v>
      </c>
      <c r="L1153">
        <v>19</v>
      </c>
      <c r="M1153">
        <v>1</v>
      </c>
      <c r="N1153">
        <v>3</v>
      </c>
      <c r="O1153">
        <v>2</v>
      </c>
      <c r="P1153">
        <v>1</v>
      </c>
      <c r="Q1153">
        <v>2</v>
      </c>
      <c r="R1153">
        <v>15</v>
      </c>
      <c r="S1153">
        <v>2</v>
      </c>
      <c r="T1153">
        <v>4</v>
      </c>
      <c r="U1153">
        <v>3</v>
      </c>
      <c r="V1153">
        <v>3</v>
      </c>
      <c r="W1153">
        <v>3</v>
      </c>
      <c r="X1153">
        <v>2</v>
      </c>
      <c r="Y1153">
        <v>3</v>
      </c>
      <c r="Z1153">
        <v>3</v>
      </c>
      <c r="AA1153" s="1" t="s">
        <v>40</v>
      </c>
      <c r="AB1153">
        <v>10</v>
      </c>
      <c r="AC1153" s="1" t="s">
        <v>41</v>
      </c>
      <c r="AD1153" s="1" t="s">
        <v>42</v>
      </c>
      <c r="AE1153" s="1" t="s">
        <v>57</v>
      </c>
      <c r="AF1153" s="1" t="s">
        <v>44</v>
      </c>
      <c r="AG1153" s="1" t="s">
        <v>59</v>
      </c>
      <c r="AH1153" s="1" t="s">
        <v>46</v>
      </c>
      <c r="AI1153" s="1" t="s">
        <v>61</v>
      </c>
      <c r="AJ1153" s="1">
        <f>IF(HR_Data[[#This Row],[Attrition]]="Yes",1,0)</f>
        <v>0</v>
      </c>
      <c r="AK115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54" spans="1:37" x14ac:dyDescent="0.35">
      <c r="A1154">
        <v>592</v>
      </c>
      <c r="B1154">
        <v>36</v>
      </c>
      <c r="C1154" s="1" t="s">
        <v>35</v>
      </c>
      <c r="D1154" s="1" t="s">
        <v>66</v>
      </c>
      <c r="E1154" s="1" t="s">
        <v>82</v>
      </c>
      <c r="F1154" s="1" t="s">
        <v>84</v>
      </c>
      <c r="G1154">
        <v>3</v>
      </c>
      <c r="H1154">
        <v>4</v>
      </c>
      <c r="I1154" s="1" t="s">
        <v>38</v>
      </c>
      <c r="J1154" s="1" t="s">
        <v>71</v>
      </c>
      <c r="K1154">
        <v>9980</v>
      </c>
      <c r="L1154">
        <v>14</v>
      </c>
      <c r="M1154">
        <v>0</v>
      </c>
      <c r="N1154">
        <v>10</v>
      </c>
      <c r="O1154">
        <v>3</v>
      </c>
      <c r="P1154">
        <v>9</v>
      </c>
      <c r="Q1154">
        <v>7</v>
      </c>
      <c r="R1154">
        <v>10</v>
      </c>
      <c r="S1154">
        <v>1</v>
      </c>
      <c r="T1154">
        <v>4</v>
      </c>
      <c r="U1154">
        <v>2</v>
      </c>
      <c r="V1154">
        <v>4</v>
      </c>
      <c r="W1154">
        <v>2</v>
      </c>
      <c r="X1154">
        <v>3</v>
      </c>
      <c r="Y1154">
        <v>3</v>
      </c>
      <c r="Z1154">
        <v>3</v>
      </c>
      <c r="AA1154" s="1" t="s">
        <v>41</v>
      </c>
      <c r="AB1154">
        <v>10</v>
      </c>
      <c r="AC1154" s="1" t="s">
        <v>41</v>
      </c>
      <c r="AD1154" s="1" t="s">
        <v>48</v>
      </c>
      <c r="AE1154" s="1" t="s">
        <v>57</v>
      </c>
      <c r="AF1154" s="1" t="s">
        <v>55</v>
      </c>
      <c r="AG1154" s="1" t="s">
        <v>59</v>
      </c>
      <c r="AH1154" s="1" t="s">
        <v>64</v>
      </c>
      <c r="AI1154" s="1" t="s">
        <v>61</v>
      </c>
      <c r="AJ1154" s="1">
        <f>IF(HR_Data[[#This Row],[Attrition]]="Yes",1,0)</f>
        <v>0</v>
      </c>
      <c r="AK115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55" spans="1:37" x14ac:dyDescent="0.35">
      <c r="A1155">
        <v>595</v>
      </c>
      <c r="B1155">
        <v>48</v>
      </c>
      <c r="C1155" s="1" t="s">
        <v>51</v>
      </c>
      <c r="D1155" s="1" t="s">
        <v>52</v>
      </c>
      <c r="E1155" s="1" t="s">
        <v>82</v>
      </c>
      <c r="F1155" s="1" t="s">
        <v>84</v>
      </c>
      <c r="G1155">
        <v>2</v>
      </c>
      <c r="H1155">
        <v>5</v>
      </c>
      <c r="I1155" s="1" t="s">
        <v>83</v>
      </c>
      <c r="J1155" s="1" t="s">
        <v>39</v>
      </c>
      <c r="K1155">
        <v>4051</v>
      </c>
      <c r="L1155">
        <v>14</v>
      </c>
      <c r="M1155">
        <v>1</v>
      </c>
      <c r="N1155">
        <v>9</v>
      </c>
      <c r="O1155">
        <v>7</v>
      </c>
      <c r="P1155">
        <v>6</v>
      </c>
      <c r="Q1155">
        <v>7</v>
      </c>
      <c r="R1155">
        <v>14</v>
      </c>
      <c r="S1155">
        <v>2</v>
      </c>
      <c r="T1155">
        <v>4</v>
      </c>
      <c r="U1155">
        <v>2</v>
      </c>
      <c r="V1155">
        <v>1</v>
      </c>
      <c r="W1155">
        <v>3</v>
      </c>
      <c r="X1155">
        <v>3</v>
      </c>
      <c r="Y1155">
        <v>3</v>
      </c>
      <c r="Z1155">
        <v>2</v>
      </c>
      <c r="AA1155" s="1" t="s">
        <v>41</v>
      </c>
      <c r="AB1155">
        <v>2</v>
      </c>
      <c r="AC1155" s="1" t="s">
        <v>41</v>
      </c>
      <c r="AD1155" s="1" t="s">
        <v>42</v>
      </c>
      <c r="AE1155" s="1" t="s">
        <v>43</v>
      </c>
      <c r="AF1155" s="1" t="s">
        <v>55</v>
      </c>
      <c r="AG1155" s="1" t="s">
        <v>59</v>
      </c>
      <c r="AH1155" s="1" t="s">
        <v>46</v>
      </c>
      <c r="AI1155" s="1" t="s">
        <v>61</v>
      </c>
      <c r="AJ1155" s="1">
        <f>IF(HR_Data[[#This Row],[Attrition]]="Yes",1,0)</f>
        <v>0</v>
      </c>
      <c r="AK115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56" spans="1:37" x14ac:dyDescent="0.35">
      <c r="A1156">
        <v>599</v>
      </c>
      <c r="B1156">
        <v>41</v>
      </c>
      <c r="C1156" s="1" t="s">
        <v>35</v>
      </c>
      <c r="D1156" s="1" t="s">
        <v>66</v>
      </c>
      <c r="E1156" s="1" t="s">
        <v>82</v>
      </c>
      <c r="F1156" s="1" t="s">
        <v>84</v>
      </c>
      <c r="G1156">
        <v>2</v>
      </c>
      <c r="H1156">
        <v>2</v>
      </c>
      <c r="I1156" s="1" t="s">
        <v>53</v>
      </c>
      <c r="J1156" s="1" t="s">
        <v>71</v>
      </c>
      <c r="K1156">
        <v>6230</v>
      </c>
      <c r="L1156">
        <v>14</v>
      </c>
      <c r="M1156">
        <v>0</v>
      </c>
      <c r="N1156">
        <v>14</v>
      </c>
      <c r="O1156">
        <v>3</v>
      </c>
      <c r="P1156">
        <v>1</v>
      </c>
      <c r="Q1156">
        <v>10</v>
      </c>
      <c r="R1156">
        <v>16</v>
      </c>
      <c r="S1156">
        <v>7</v>
      </c>
      <c r="T1156">
        <v>4</v>
      </c>
      <c r="U1156">
        <v>4</v>
      </c>
      <c r="V1156">
        <v>4</v>
      </c>
      <c r="W1156">
        <v>3</v>
      </c>
      <c r="X1156">
        <v>3</v>
      </c>
      <c r="Y1156">
        <v>3</v>
      </c>
      <c r="Z1156">
        <v>3</v>
      </c>
      <c r="AA1156" s="1" t="s">
        <v>41</v>
      </c>
      <c r="AB1156">
        <v>10</v>
      </c>
      <c r="AC1156" s="1" t="s">
        <v>41</v>
      </c>
      <c r="AD1156" s="1" t="s">
        <v>48</v>
      </c>
      <c r="AE1156" s="1" t="s">
        <v>57</v>
      </c>
      <c r="AF1156" s="1" t="s">
        <v>58</v>
      </c>
      <c r="AG1156" s="1" t="s">
        <v>59</v>
      </c>
      <c r="AH1156" s="1" t="s">
        <v>46</v>
      </c>
      <c r="AI1156" s="1" t="s">
        <v>61</v>
      </c>
      <c r="AJ1156" s="1">
        <f>IF(HR_Data[[#This Row],[Attrition]]="Yes",1,0)</f>
        <v>0</v>
      </c>
      <c r="AK1156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57" spans="1:37" x14ac:dyDescent="0.35">
      <c r="A1157">
        <v>600</v>
      </c>
      <c r="B1157">
        <v>35</v>
      </c>
      <c r="C1157" s="1" t="s">
        <v>35</v>
      </c>
      <c r="D1157" s="1" t="s">
        <v>52</v>
      </c>
      <c r="E1157" s="1" t="s">
        <v>82</v>
      </c>
      <c r="F1157" s="1" t="s">
        <v>84</v>
      </c>
      <c r="G1157">
        <v>2</v>
      </c>
      <c r="H1157">
        <v>3</v>
      </c>
      <c r="I1157" s="1" t="s">
        <v>83</v>
      </c>
      <c r="J1157" s="1" t="s">
        <v>39</v>
      </c>
      <c r="K1157">
        <v>4717</v>
      </c>
      <c r="L1157">
        <v>11</v>
      </c>
      <c r="M1157">
        <v>0</v>
      </c>
      <c r="N1157">
        <v>11</v>
      </c>
      <c r="O1157">
        <v>9</v>
      </c>
      <c r="P1157">
        <v>6</v>
      </c>
      <c r="Q1157">
        <v>9</v>
      </c>
      <c r="R1157">
        <v>15</v>
      </c>
      <c r="S1157">
        <v>9</v>
      </c>
      <c r="T1157">
        <v>3</v>
      </c>
      <c r="U1157">
        <v>2</v>
      </c>
      <c r="V1157">
        <v>3</v>
      </c>
      <c r="W1157">
        <v>3</v>
      </c>
      <c r="X1157">
        <v>3</v>
      </c>
      <c r="Y1157">
        <v>3</v>
      </c>
      <c r="Z1157">
        <v>2</v>
      </c>
      <c r="AA1157" s="1" t="s">
        <v>41</v>
      </c>
      <c r="AB1157">
        <v>1</v>
      </c>
      <c r="AC1157" s="1" t="s">
        <v>41</v>
      </c>
      <c r="AD1157" s="1" t="s">
        <v>48</v>
      </c>
      <c r="AE1157" s="1" t="s">
        <v>43</v>
      </c>
      <c r="AF1157" s="1" t="s">
        <v>58</v>
      </c>
      <c r="AG1157" s="1" t="s">
        <v>56</v>
      </c>
      <c r="AH1157" s="1" t="s">
        <v>46</v>
      </c>
      <c r="AI1157" s="1" t="s">
        <v>61</v>
      </c>
      <c r="AJ1157" s="1">
        <f>IF(HR_Data[[#This Row],[Attrition]]="Yes",1,0)</f>
        <v>0</v>
      </c>
      <c r="AK115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58" spans="1:37" x14ac:dyDescent="0.35">
      <c r="A1158">
        <v>604</v>
      </c>
      <c r="B1158">
        <v>31</v>
      </c>
      <c r="C1158" s="1" t="s">
        <v>35</v>
      </c>
      <c r="D1158" s="1" t="s">
        <v>66</v>
      </c>
      <c r="E1158" s="1" t="s">
        <v>82</v>
      </c>
      <c r="F1158" s="1" t="s">
        <v>84</v>
      </c>
      <c r="G1158">
        <v>2</v>
      </c>
      <c r="H1158">
        <v>1</v>
      </c>
      <c r="I1158" s="1" t="s">
        <v>53</v>
      </c>
      <c r="J1158" s="1" t="s">
        <v>39</v>
      </c>
      <c r="K1158">
        <v>6582</v>
      </c>
      <c r="L1158">
        <v>13</v>
      </c>
      <c r="M1158">
        <v>0</v>
      </c>
      <c r="N1158">
        <v>6</v>
      </c>
      <c r="O1158">
        <v>5</v>
      </c>
      <c r="P1158">
        <v>0</v>
      </c>
      <c r="Q1158">
        <v>5</v>
      </c>
      <c r="R1158">
        <v>10</v>
      </c>
      <c r="S1158">
        <v>4</v>
      </c>
      <c r="T1158">
        <v>4</v>
      </c>
      <c r="U1158">
        <v>2</v>
      </c>
      <c r="V1158">
        <v>3</v>
      </c>
      <c r="W1158">
        <v>4</v>
      </c>
      <c r="X1158">
        <v>3</v>
      </c>
      <c r="Y1158">
        <v>3</v>
      </c>
      <c r="Z1158">
        <v>2</v>
      </c>
      <c r="AA1158" s="1" t="s">
        <v>40</v>
      </c>
      <c r="AB1158">
        <v>2</v>
      </c>
      <c r="AC1158" s="1" t="s">
        <v>41</v>
      </c>
      <c r="AD1158" s="1" t="s">
        <v>54</v>
      </c>
      <c r="AE1158" s="1" t="s">
        <v>57</v>
      </c>
      <c r="AF1158" s="1" t="s">
        <v>55</v>
      </c>
      <c r="AG1158" s="1" t="s">
        <v>59</v>
      </c>
      <c r="AH1158" s="1" t="s">
        <v>68</v>
      </c>
      <c r="AI1158" s="1" t="s">
        <v>61</v>
      </c>
      <c r="AJ1158" s="1">
        <f>IF(HR_Data[[#This Row],[Attrition]]="Yes",1,0)</f>
        <v>0</v>
      </c>
      <c r="AK115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59" spans="1:37" x14ac:dyDescent="0.35">
      <c r="A1159">
        <v>606</v>
      </c>
      <c r="B1159">
        <v>45</v>
      </c>
      <c r="C1159" s="1" t="s">
        <v>35</v>
      </c>
      <c r="D1159" s="1" t="s">
        <v>52</v>
      </c>
      <c r="E1159" s="1" t="s">
        <v>82</v>
      </c>
      <c r="F1159" s="1" t="s">
        <v>84</v>
      </c>
      <c r="G1159">
        <v>2</v>
      </c>
      <c r="H1159">
        <v>3</v>
      </c>
      <c r="I1159" s="1" t="s">
        <v>72</v>
      </c>
      <c r="J1159" s="1" t="s">
        <v>39</v>
      </c>
      <c r="K1159">
        <v>4805</v>
      </c>
      <c r="L1159">
        <v>19</v>
      </c>
      <c r="M1159">
        <v>1</v>
      </c>
      <c r="N1159">
        <v>8</v>
      </c>
      <c r="O1159">
        <v>7</v>
      </c>
      <c r="P1159">
        <v>3</v>
      </c>
      <c r="Q1159">
        <v>7</v>
      </c>
      <c r="R1159">
        <v>9</v>
      </c>
      <c r="S1159">
        <v>0</v>
      </c>
      <c r="T1159">
        <v>2</v>
      </c>
      <c r="U1159">
        <v>4</v>
      </c>
      <c r="V1159">
        <v>2</v>
      </c>
      <c r="W1159">
        <v>4</v>
      </c>
      <c r="X1159">
        <v>3</v>
      </c>
      <c r="Y1159">
        <v>3</v>
      </c>
      <c r="Z1159">
        <v>3</v>
      </c>
      <c r="AA1159" s="1" t="s">
        <v>41</v>
      </c>
      <c r="AB1159">
        <v>2</v>
      </c>
      <c r="AC1159" s="1" t="s">
        <v>41</v>
      </c>
      <c r="AD1159" s="1" t="s">
        <v>42</v>
      </c>
      <c r="AE1159" s="1" t="s">
        <v>43</v>
      </c>
      <c r="AF1159" s="1" t="s">
        <v>55</v>
      </c>
      <c r="AG1159" s="1" t="s">
        <v>45</v>
      </c>
      <c r="AH1159" s="1" t="s">
        <v>68</v>
      </c>
      <c r="AI1159" s="1" t="s">
        <v>61</v>
      </c>
      <c r="AJ1159" s="1">
        <f>IF(HR_Data[[#This Row],[Attrition]]="Yes",1,0)</f>
        <v>0</v>
      </c>
      <c r="AK115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60" spans="1:37" x14ac:dyDescent="0.35">
      <c r="A1160">
        <v>615</v>
      </c>
      <c r="B1160">
        <v>40</v>
      </c>
      <c r="C1160" s="1" t="s">
        <v>35</v>
      </c>
      <c r="D1160" s="1" t="s">
        <v>36</v>
      </c>
      <c r="E1160" s="1" t="s">
        <v>82</v>
      </c>
      <c r="F1160" s="1" t="s">
        <v>84</v>
      </c>
      <c r="G1160">
        <v>3</v>
      </c>
      <c r="H1160">
        <v>3</v>
      </c>
      <c r="I1160" s="1" t="s">
        <v>72</v>
      </c>
      <c r="J1160" s="1" t="s">
        <v>71</v>
      </c>
      <c r="K1160">
        <v>10932</v>
      </c>
      <c r="L1160">
        <v>15</v>
      </c>
      <c r="M1160">
        <v>1</v>
      </c>
      <c r="N1160">
        <v>1</v>
      </c>
      <c r="O1160">
        <v>0</v>
      </c>
      <c r="P1160">
        <v>0</v>
      </c>
      <c r="Q1160">
        <v>1</v>
      </c>
      <c r="R1160">
        <v>20</v>
      </c>
      <c r="S1160">
        <v>3</v>
      </c>
      <c r="T1160">
        <v>1</v>
      </c>
      <c r="U1160">
        <v>3</v>
      </c>
      <c r="V1160">
        <v>3</v>
      </c>
      <c r="W1160">
        <v>3</v>
      </c>
      <c r="X1160">
        <v>1</v>
      </c>
      <c r="Y1160">
        <v>3</v>
      </c>
      <c r="Z1160">
        <v>2</v>
      </c>
      <c r="AA1160" s="1" t="s">
        <v>41</v>
      </c>
      <c r="AB1160">
        <v>28</v>
      </c>
      <c r="AC1160" s="1" t="s">
        <v>41</v>
      </c>
      <c r="AD1160" s="1" t="s">
        <v>48</v>
      </c>
      <c r="AE1160" s="1" t="s">
        <v>70</v>
      </c>
      <c r="AF1160" s="1" t="s">
        <v>63</v>
      </c>
      <c r="AG1160" s="1" t="s">
        <v>50</v>
      </c>
      <c r="AH1160" s="1" t="s">
        <v>46</v>
      </c>
      <c r="AI1160" s="1" t="s">
        <v>61</v>
      </c>
      <c r="AJ1160" s="1">
        <f>IF(HR_Data[[#This Row],[Attrition]]="Yes",1,0)</f>
        <v>0</v>
      </c>
      <c r="AK1160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161" spans="1:37" x14ac:dyDescent="0.35">
      <c r="A1161">
        <v>618</v>
      </c>
      <c r="B1161">
        <v>26</v>
      </c>
      <c r="C1161" s="1" t="s">
        <v>35</v>
      </c>
      <c r="D1161" s="1" t="s">
        <v>36</v>
      </c>
      <c r="E1161" s="1" t="s">
        <v>82</v>
      </c>
      <c r="F1161" s="1" t="s">
        <v>84</v>
      </c>
      <c r="G1161">
        <v>2</v>
      </c>
      <c r="H1161">
        <v>2</v>
      </c>
      <c r="I1161" s="1" t="s">
        <v>38</v>
      </c>
      <c r="J1161" s="1" t="s">
        <v>39</v>
      </c>
      <c r="K1161">
        <v>4306</v>
      </c>
      <c r="L1161">
        <v>12</v>
      </c>
      <c r="M1161">
        <v>2</v>
      </c>
      <c r="N1161">
        <v>0</v>
      </c>
      <c r="O1161">
        <v>0</v>
      </c>
      <c r="P1161">
        <v>0</v>
      </c>
      <c r="Q1161">
        <v>0</v>
      </c>
      <c r="R1161">
        <v>8</v>
      </c>
      <c r="S1161">
        <v>5</v>
      </c>
      <c r="T1161">
        <v>3</v>
      </c>
      <c r="U1161">
        <v>1</v>
      </c>
      <c r="V1161">
        <v>1</v>
      </c>
      <c r="W1161">
        <v>3</v>
      </c>
      <c r="X1161">
        <v>3</v>
      </c>
      <c r="Y1161">
        <v>3</v>
      </c>
      <c r="Z1161">
        <v>5</v>
      </c>
      <c r="AA1161" s="1" t="s">
        <v>41</v>
      </c>
      <c r="AB1161">
        <v>29</v>
      </c>
      <c r="AC1161" s="1" t="s">
        <v>41</v>
      </c>
      <c r="AD1161" s="1" t="s">
        <v>54</v>
      </c>
      <c r="AE1161" s="1" t="s">
        <v>43</v>
      </c>
      <c r="AF1161" s="1" t="s">
        <v>76</v>
      </c>
      <c r="AG1161" s="1" t="s">
        <v>56</v>
      </c>
      <c r="AH1161" s="1" t="s">
        <v>46</v>
      </c>
      <c r="AI1161" s="1" t="s">
        <v>61</v>
      </c>
      <c r="AJ1161" s="1">
        <f>IF(HR_Data[[#This Row],[Attrition]]="Yes",1,0)</f>
        <v>0</v>
      </c>
      <c r="AK116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62" spans="1:37" x14ac:dyDescent="0.35">
      <c r="A1162">
        <v>620</v>
      </c>
      <c r="B1162">
        <v>35</v>
      </c>
      <c r="C1162" s="1" t="s">
        <v>51</v>
      </c>
      <c r="D1162" s="1" t="s">
        <v>66</v>
      </c>
      <c r="E1162" s="1" t="s">
        <v>82</v>
      </c>
      <c r="F1162" s="1" t="s">
        <v>84</v>
      </c>
      <c r="G1162">
        <v>2</v>
      </c>
      <c r="H1162">
        <v>3</v>
      </c>
      <c r="I1162" s="1" t="s">
        <v>38</v>
      </c>
      <c r="J1162" s="1" t="s">
        <v>39</v>
      </c>
      <c r="K1162">
        <v>4859</v>
      </c>
      <c r="L1162">
        <v>16</v>
      </c>
      <c r="M1162">
        <v>0</v>
      </c>
      <c r="N1162">
        <v>5</v>
      </c>
      <c r="O1162">
        <v>4</v>
      </c>
      <c r="P1162">
        <v>0</v>
      </c>
      <c r="Q1162">
        <v>3</v>
      </c>
      <c r="R1162">
        <v>5</v>
      </c>
      <c r="S1162">
        <v>1</v>
      </c>
      <c r="T1162">
        <v>3</v>
      </c>
      <c r="U1162">
        <v>1</v>
      </c>
      <c r="V1162">
        <v>4</v>
      </c>
      <c r="W1162">
        <v>3</v>
      </c>
      <c r="X1162">
        <v>3</v>
      </c>
      <c r="Y1162">
        <v>3</v>
      </c>
      <c r="Z1162">
        <v>3</v>
      </c>
      <c r="AA1162" s="1" t="s">
        <v>41</v>
      </c>
      <c r="AB1162">
        <v>1</v>
      </c>
      <c r="AC1162" s="1" t="s">
        <v>41</v>
      </c>
      <c r="AD1162" s="1" t="s">
        <v>48</v>
      </c>
      <c r="AE1162" s="1" t="s">
        <v>43</v>
      </c>
      <c r="AF1162" s="1" t="s">
        <v>44</v>
      </c>
      <c r="AG1162" s="1" t="s">
        <v>56</v>
      </c>
      <c r="AH1162" s="1" t="s">
        <v>46</v>
      </c>
      <c r="AI1162" s="1" t="s">
        <v>61</v>
      </c>
      <c r="AJ1162" s="1">
        <f>IF(HR_Data[[#This Row],[Attrition]]="Yes",1,0)</f>
        <v>0</v>
      </c>
      <c r="AK116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63" spans="1:37" x14ac:dyDescent="0.35">
      <c r="A1163">
        <v>621</v>
      </c>
      <c r="B1163">
        <v>34</v>
      </c>
      <c r="C1163" s="1" t="s">
        <v>35</v>
      </c>
      <c r="D1163" s="1" t="s">
        <v>66</v>
      </c>
      <c r="E1163" s="1" t="s">
        <v>82</v>
      </c>
      <c r="F1163" s="1" t="s">
        <v>84</v>
      </c>
      <c r="G1163">
        <v>2</v>
      </c>
      <c r="H1163">
        <v>4</v>
      </c>
      <c r="I1163" s="1" t="s">
        <v>53</v>
      </c>
      <c r="J1163" s="1" t="s">
        <v>39</v>
      </c>
      <c r="K1163">
        <v>5337</v>
      </c>
      <c r="L1163">
        <v>12</v>
      </c>
      <c r="M1163">
        <v>0</v>
      </c>
      <c r="N1163">
        <v>10</v>
      </c>
      <c r="O1163">
        <v>7</v>
      </c>
      <c r="P1163">
        <v>5</v>
      </c>
      <c r="Q1163">
        <v>7</v>
      </c>
      <c r="R1163">
        <v>10</v>
      </c>
      <c r="S1163">
        <v>1</v>
      </c>
      <c r="T1163">
        <v>4</v>
      </c>
      <c r="U1163">
        <v>4</v>
      </c>
      <c r="V1163">
        <v>4</v>
      </c>
      <c r="W1163">
        <v>3</v>
      </c>
      <c r="X1163">
        <v>4</v>
      </c>
      <c r="Y1163">
        <v>3</v>
      </c>
      <c r="Z1163">
        <v>3</v>
      </c>
      <c r="AA1163" s="1" t="s">
        <v>41</v>
      </c>
      <c r="AB1163">
        <v>21</v>
      </c>
      <c r="AC1163" s="1" t="s">
        <v>41</v>
      </c>
      <c r="AD1163" s="1" t="s">
        <v>54</v>
      </c>
      <c r="AE1163" s="1" t="s">
        <v>43</v>
      </c>
      <c r="AF1163" s="1" t="s">
        <v>55</v>
      </c>
      <c r="AG1163" s="1" t="s">
        <v>59</v>
      </c>
      <c r="AH1163" s="1" t="s">
        <v>46</v>
      </c>
      <c r="AI1163" s="1" t="s">
        <v>61</v>
      </c>
      <c r="AJ1163" s="1">
        <f>IF(HR_Data[[#This Row],[Attrition]]="Yes",1,0)</f>
        <v>0</v>
      </c>
      <c r="AK116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64" spans="1:37" x14ac:dyDescent="0.35">
      <c r="A1164">
        <v>626</v>
      </c>
      <c r="B1164">
        <v>37</v>
      </c>
      <c r="C1164" s="1" t="s">
        <v>35</v>
      </c>
      <c r="D1164" s="1" t="s">
        <v>36</v>
      </c>
      <c r="E1164" s="1" t="s">
        <v>82</v>
      </c>
      <c r="F1164" s="1" t="s">
        <v>84</v>
      </c>
      <c r="G1164">
        <v>3</v>
      </c>
      <c r="H1164">
        <v>4</v>
      </c>
      <c r="I1164" s="1" t="s">
        <v>38</v>
      </c>
      <c r="J1164" s="1" t="s">
        <v>71</v>
      </c>
      <c r="K1164">
        <v>8834</v>
      </c>
      <c r="L1164">
        <v>13</v>
      </c>
      <c r="M1164">
        <v>1</v>
      </c>
      <c r="N1164">
        <v>9</v>
      </c>
      <c r="O1164">
        <v>5</v>
      </c>
      <c r="P1164">
        <v>7</v>
      </c>
      <c r="Q1164">
        <v>7</v>
      </c>
      <c r="R1164">
        <v>9</v>
      </c>
      <c r="S1164">
        <v>1</v>
      </c>
      <c r="T1164">
        <v>2</v>
      </c>
      <c r="U1164">
        <v>1</v>
      </c>
      <c r="V1164">
        <v>4</v>
      </c>
      <c r="W1164">
        <v>3</v>
      </c>
      <c r="X1164">
        <v>3</v>
      </c>
      <c r="Y1164">
        <v>3</v>
      </c>
      <c r="Z1164">
        <v>6</v>
      </c>
      <c r="AA1164" s="1" t="s">
        <v>41</v>
      </c>
      <c r="AB1164">
        <v>9</v>
      </c>
      <c r="AC1164" s="1" t="s">
        <v>41</v>
      </c>
      <c r="AD1164" s="1" t="s">
        <v>48</v>
      </c>
      <c r="AE1164" s="1" t="s">
        <v>57</v>
      </c>
      <c r="AF1164" s="1" t="s">
        <v>55</v>
      </c>
      <c r="AG1164" s="1" t="s">
        <v>45</v>
      </c>
      <c r="AH1164" s="1" t="s">
        <v>46</v>
      </c>
      <c r="AI1164" s="1" t="s">
        <v>61</v>
      </c>
      <c r="AJ1164" s="1">
        <f>IF(HR_Data[[#This Row],[Attrition]]="Yes",1,0)</f>
        <v>0</v>
      </c>
      <c r="AK116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65" spans="1:37" x14ac:dyDescent="0.35">
      <c r="A1165">
        <v>631</v>
      </c>
      <c r="B1165">
        <v>32</v>
      </c>
      <c r="C1165" s="1" t="s">
        <v>35</v>
      </c>
      <c r="D1165" s="1" t="s">
        <v>52</v>
      </c>
      <c r="E1165" s="1" t="s">
        <v>82</v>
      </c>
      <c r="F1165" s="1" t="s">
        <v>84</v>
      </c>
      <c r="G1165">
        <v>2</v>
      </c>
      <c r="H1165">
        <v>4</v>
      </c>
      <c r="I1165" s="1" t="s">
        <v>72</v>
      </c>
      <c r="J1165" s="1" t="s">
        <v>71</v>
      </c>
      <c r="K1165">
        <v>4707</v>
      </c>
      <c r="L1165">
        <v>12</v>
      </c>
      <c r="M1165">
        <v>0</v>
      </c>
      <c r="N1165">
        <v>4</v>
      </c>
      <c r="O1165">
        <v>2</v>
      </c>
      <c r="P1165">
        <v>1</v>
      </c>
      <c r="Q1165">
        <v>2</v>
      </c>
      <c r="R1165">
        <v>6</v>
      </c>
      <c r="S1165">
        <v>8</v>
      </c>
      <c r="T1165">
        <v>3</v>
      </c>
      <c r="U1165">
        <v>4</v>
      </c>
      <c r="V1165">
        <v>4</v>
      </c>
      <c r="W1165">
        <v>3</v>
      </c>
      <c r="X1165">
        <v>4</v>
      </c>
      <c r="Y1165">
        <v>3</v>
      </c>
      <c r="Z1165">
        <v>2</v>
      </c>
      <c r="AA1165" s="1" t="s">
        <v>41</v>
      </c>
      <c r="AB1165">
        <v>11</v>
      </c>
      <c r="AC1165" s="1" t="s">
        <v>40</v>
      </c>
      <c r="AD1165" s="1" t="s">
        <v>54</v>
      </c>
      <c r="AE1165" s="1" t="s">
        <v>43</v>
      </c>
      <c r="AF1165" s="1" t="s">
        <v>44</v>
      </c>
      <c r="AG1165" s="1" t="s">
        <v>56</v>
      </c>
      <c r="AH1165" s="1" t="s">
        <v>46</v>
      </c>
      <c r="AI1165" s="1" t="s">
        <v>61</v>
      </c>
      <c r="AJ1165" s="1">
        <f>IF(HR_Data[[#This Row],[Attrition]]="Yes",1,0)</f>
        <v>1</v>
      </c>
      <c r="AK116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66" spans="1:37" x14ac:dyDescent="0.35">
      <c r="A1166">
        <v>641</v>
      </c>
      <c r="B1166">
        <v>26</v>
      </c>
      <c r="C1166" s="1" t="s">
        <v>35</v>
      </c>
      <c r="D1166" s="1" t="s">
        <v>52</v>
      </c>
      <c r="E1166" s="1" t="s">
        <v>82</v>
      </c>
      <c r="F1166" s="1" t="s">
        <v>84</v>
      </c>
      <c r="G1166">
        <v>2</v>
      </c>
      <c r="H1166">
        <v>2</v>
      </c>
      <c r="I1166" s="1" t="s">
        <v>83</v>
      </c>
      <c r="J1166" s="1" t="s">
        <v>39</v>
      </c>
      <c r="K1166">
        <v>6272</v>
      </c>
      <c r="L1166">
        <v>20</v>
      </c>
      <c r="M1166">
        <v>2</v>
      </c>
      <c r="N1166">
        <v>5</v>
      </c>
      <c r="O1166">
        <v>3</v>
      </c>
      <c r="P1166">
        <v>1</v>
      </c>
      <c r="Q1166">
        <v>4</v>
      </c>
      <c r="R1166">
        <v>6</v>
      </c>
      <c r="S1166">
        <v>1</v>
      </c>
      <c r="T1166">
        <v>2</v>
      </c>
      <c r="U1166">
        <v>1</v>
      </c>
      <c r="V1166">
        <v>4</v>
      </c>
      <c r="W1166">
        <v>4</v>
      </c>
      <c r="X1166">
        <v>3</v>
      </c>
      <c r="Y1166">
        <v>4</v>
      </c>
      <c r="Z1166">
        <v>5</v>
      </c>
      <c r="AA1166" s="1" t="s">
        <v>41</v>
      </c>
      <c r="AB1166">
        <v>28</v>
      </c>
      <c r="AC1166" s="1" t="s">
        <v>41</v>
      </c>
      <c r="AD1166" s="1" t="s">
        <v>54</v>
      </c>
      <c r="AE1166" s="1" t="s">
        <v>57</v>
      </c>
      <c r="AF1166" s="1" t="s">
        <v>44</v>
      </c>
      <c r="AG1166" s="1" t="s">
        <v>45</v>
      </c>
      <c r="AH1166" s="1" t="s">
        <v>68</v>
      </c>
      <c r="AI1166" s="1" t="s">
        <v>47</v>
      </c>
      <c r="AJ1166" s="1">
        <f>IF(HR_Data[[#This Row],[Attrition]]="Yes",1,0)</f>
        <v>0</v>
      </c>
      <c r="AK1166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67" spans="1:37" x14ac:dyDescent="0.35">
      <c r="A1167">
        <v>650</v>
      </c>
      <c r="B1167">
        <v>31</v>
      </c>
      <c r="C1167" s="1" t="s">
        <v>35</v>
      </c>
      <c r="D1167" s="1" t="s">
        <v>36</v>
      </c>
      <c r="E1167" s="1" t="s">
        <v>82</v>
      </c>
      <c r="F1167" s="1" t="s">
        <v>84</v>
      </c>
      <c r="G1167">
        <v>2</v>
      </c>
      <c r="H1167">
        <v>4</v>
      </c>
      <c r="I1167" s="1" t="s">
        <v>38</v>
      </c>
      <c r="J1167" s="1" t="s">
        <v>39</v>
      </c>
      <c r="K1167">
        <v>4233</v>
      </c>
      <c r="L1167">
        <v>17</v>
      </c>
      <c r="M1167">
        <v>0</v>
      </c>
      <c r="N1167">
        <v>3</v>
      </c>
      <c r="O1167">
        <v>1</v>
      </c>
      <c r="P1167">
        <v>1</v>
      </c>
      <c r="Q1167">
        <v>2</v>
      </c>
      <c r="R1167">
        <v>9</v>
      </c>
      <c r="S1167">
        <v>2</v>
      </c>
      <c r="T1167">
        <v>1</v>
      </c>
      <c r="U1167">
        <v>2</v>
      </c>
      <c r="V1167">
        <v>3</v>
      </c>
      <c r="W1167">
        <v>1</v>
      </c>
      <c r="X1167">
        <v>3</v>
      </c>
      <c r="Y1167">
        <v>3</v>
      </c>
      <c r="Z1167">
        <v>2</v>
      </c>
      <c r="AA1167" s="1" t="s">
        <v>41</v>
      </c>
      <c r="AB1167">
        <v>13</v>
      </c>
      <c r="AC1167" s="1" t="s">
        <v>40</v>
      </c>
      <c r="AD1167" s="1" t="s">
        <v>54</v>
      </c>
      <c r="AE1167" s="1" t="s">
        <v>43</v>
      </c>
      <c r="AF1167" s="1" t="s">
        <v>44</v>
      </c>
      <c r="AG1167" s="1" t="s">
        <v>50</v>
      </c>
      <c r="AH1167" s="1" t="s">
        <v>60</v>
      </c>
      <c r="AI1167" s="1" t="s">
        <v>61</v>
      </c>
      <c r="AJ1167" s="1">
        <f>IF(HR_Data[[#This Row],[Attrition]]="Yes",1,0)</f>
        <v>1</v>
      </c>
      <c r="AK116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68" spans="1:37" x14ac:dyDescent="0.35">
      <c r="A1168">
        <v>653</v>
      </c>
      <c r="B1168">
        <v>31</v>
      </c>
      <c r="C1168" s="1" t="s">
        <v>35</v>
      </c>
      <c r="D1168" s="1" t="s">
        <v>36</v>
      </c>
      <c r="E1168" s="1" t="s">
        <v>82</v>
      </c>
      <c r="F1168" s="1" t="s">
        <v>84</v>
      </c>
      <c r="G1168">
        <v>2</v>
      </c>
      <c r="H1168">
        <v>4</v>
      </c>
      <c r="I1168" s="1" t="s">
        <v>38</v>
      </c>
      <c r="J1168" s="1" t="s">
        <v>39</v>
      </c>
      <c r="K1168">
        <v>5460</v>
      </c>
      <c r="L1168">
        <v>22</v>
      </c>
      <c r="M1168">
        <v>2</v>
      </c>
      <c r="N1168">
        <v>7</v>
      </c>
      <c r="O1168">
        <v>7</v>
      </c>
      <c r="P1168">
        <v>5</v>
      </c>
      <c r="Q1168">
        <v>7</v>
      </c>
      <c r="R1168">
        <v>13</v>
      </c>
      <c r="S1168">
        <v>4</v>
      </c>
      <c r="T1168">
        <v>4</v>
      </c>
      <c r="U1168">
        <v>1</v>
      </c>
      <c r="V1168">
        <v>4</v>
      </c>
      <c r="W1168">
        <v>4</v>
      </c>
      <c r="X1168">
        <v>4</v>
      </c>
      <c r="Y1168">
        <v>4</v>
      </c>
      <c r="Z1168">
        <v>4</v>
      </c>
      <c r="AA1168" s="1" t="s">
        <v>41</v>
      </c>
      <c r="AB1168">
        <v>6</v>
      </c>
      <c r="AC1168" s="1" t="s">
        <v>41</v>
      </c>
      <c r="AD1168" s="1" t="s">
        <v>54</v>
      </c>
      <c r="AE1168" s="1" t="s">
        <v>43</v>
      </c>
      <c r="AF1168" s="1" t="s">
        <v>55</v>
      </c>
      <c r="AG1168" s="1" t="s">
        <v>59</v>
      </c>
      <c r="AH1168" s="1" t="s">
        <v>68</v>
      </c>
      <c r="AI1168" s="1" t="s">
        <v>47</v>
      </c>
      <c r="AJ1168" s="1">
        <f>IF(HR_Data[[#This Row],[Attrition]]="Yes",1,0)</f>
        <v>0</v>
      </c>
      <c r="AK116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69" spans="1:37" x14ac:dyDescent="0.35">
      <c r="A1169">
        <v>656</v>
      </c>
      <c r="B1169">
        <v>37</v>
      </c>
      <c r="C1169" s="1" t="s">
        <v>35</v>
      </c>
      <c r="D1169" s="1" t="s">
        <v>52</v>
      </c>
      <c r="E1169" s="1" t="s">
        <v>82</v>
      </c>
      <c r="F1169" s="1" t="s">
        <v>84</v>
      </c>
      <c r="G1169">
        <v>2</v>
      </c>
      <c r="H1169">
        <v>3</v>
      </c>
      <c r="I1169" s="1" t="s">
        <v>83</v>
      </c>
      <c r="J1169" s="1" t="s">
        <v>39</v>
      </c>
      <c r="K1169">
        <v>9602</v>
      </c>
      <c r="L1169">
        <v>11</v>
      </c>
      <c r="M1169">
        <v>1</v>
      </c>
      <c r="N1169">
        <v>3</v>
      </c>
      <c r="O1169">
        <v>0</v>
      </c>
      <c r="P1169">
        <v>1</v>
      </c>
      <c r="Q1169">
        <v>0</v>
      </c>
      <c r="R1169">
        <v>17</v>
      </c>
      <c r="S1169">
        <v>4</v>
      </c>
      <c r="T1169">
        <v>3</v>
      </c>
      <c r="U1169">
        <v>4</v>
      </c>
      <c r="V1169">
        <v>3</v>
      </c>
      <c r="W1169">
        <v>2</v>
      </c>
      <c r="X1169">
        <v>3</v>
      </c>
      <c r="Y1169">
        <v>3</v>
      </c>
      <c r="Z1169">
        <v>3</v>
      </c>
      <c r="AA1169" s="1" t="s">
        <v>40</v>
      </c>
      <c r="AB1169">
        <v>2</v>
      </c>
      <c r="AC1169" s="1" t="s">
        <v>41</v>
      </c>
      <c r="AD1169" s="1" t="s">
        <v>48</v>
      </c>
      <c r="AE1169" s="1" t="s">
        <v>57</v>
      </c>
      <c r="AF1169" s="1" t="s">
        <v>44</v>
      </c>
      <c r="AG1169" s="1" t="s">
        <v>56</v>
      </c>
      <c r="AH1169" s="1" t="s">
        <v>64</v>
      </c>
      <c r="AI1169" s="1" t="s">
        <v>61</v>
      </c>
      <c r="AJ1169" s="1">
        <f>IF(HR_Data[[#This Row],[Attrition]]="Yes",1,0)</f>
        <v>0</v>
      </c>
      <c r="AK116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70" spans="1:37" x14ac:dyDescent="0.35">
      <c r="A1170">
        <v>677</v>
      </c>
      <c r="B1170">
        <v>33</v>
      </c>
      <c r="C1170" s="1" t="s">
        <v>35</v>
      </c>
      <c r="D1170" s="1" t="s">
        <v>36</v>
      </c>
      <c r="E1170" s="1" t="s">
        <v>82</v>
      </c>
      <c r="F1170" s="1" t="s">
        <v>84</v>
      </c>
      <c r="G1170">
        <v>2</v>
      </c>
      <c r="H1170">
        <v>4</v>
      </c>
      <c r="I1170" s="1" t="s">
        <v>83</v>
      </c>
      <c r="J1170" s="1" t="s">
        <v>39</v>
      </c>
      <c r="K1170">
        <v>7104</v>
      </c>
      <c r="L1170">
        <v>12</v>
      </c>
      <c r="M1170">
        <v>0</v>
      </c>
      <c r="N1170">
        <v>5</v>
      </c>
      <c r="O1170">
        <v>0</v>
      </c>
      <c r="P1170">
        <v>1</v>
      </c>
      <c r="Q1170">
        <v>2</v>
      </c>
      <c r="R1170">
        <v>6</v>
      </c>
      <c r="S1170">
        <v>0</v>
      </c>
      <c r="T1170">
        <v>3</v>
      </c>
      <c r="U1170">
        <v>3</v>
      </c>
      <c r="V1170">
        <v>4</v>
      </c>
      <c r="W1170">
        <v>3</v>
      </c>
      <c r="X1170">
        <v>3</v>
      </c>
      <c r="Y1170">
        <v>3</v>
      </c>
      <c r="Z1170">
        <v>3</v>
      </c>
      <c r="AA1170" s="1" t="s">
        <v>41</v>
      </c>
      <c r="AB1170">
        <v>8</v>
      </c>
      <c r="AC1170" s="1" t="s">
        <v>41</v>
      </c>
      <c r="AD1170" s="1" t="s">
        <v>54</v>
      </c>
      <c r="AE1170" s="1" t="s">
        <v>57</v>
      </c>
      <c r="AF1170" s="1" t="s">
        <v>44</v>
      </c>
      <c r="AG1170" s="1" t="s">
        <v>56</v>
      </c>
      <c r="AH1170" s="1" t="s">
        <v>46</v>
      </c>
      <c r="AI1170" s="1" t="s">
        <v>61</v>
      </c>
      <c r="AJ1170" s="1">
        <f>IF(HR_Data[[#This Row],[Attrition]]="Yes",1,0)</f>
        <v>0</v>
      </c>
      <c r="AK117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71" spans="1:37" x14ac:dyDescent="0.35">
      <c r="A1171">
        <v>682</v>
      </c>
      <c r="B1171">
        <v>53</v>
      </c>
      <c r="C1171" s="1" t="s">
        <v>51</v>
      </c>
      <c r="D1171" s="1" t="s">
        <v>66</v>
      </c>
      <c r="E1171" s="1" t="s">
        <v>82</v>
      </c>
      <c r="F1171" s="1" t="s">
        <v>84</v>
      </c>
      <c r="G1171">
        <v>2</v>
      </c>
      <c r="H1171">
        <v>1</v>
      </c>
      <c r="I1171" s="1" t="s">
        <v>38</v>
      </c>
      <c r="J1171" s="1" t="s">
        <v>39</v>
      </c>
      <c r="K1171">
        <v>8381</v>
      </c>
      <c r="L1171">
        <v>20</v>
      </c>
      <c r="M1171">
        <v>0</v>
      </c>
      <c r="N1171">
        <v>14</v>
      </c>
      <c r="O1171">
        <v>7</v>
      </c>
      <c r="P1171">
        <v>8</v>
      </c>
      <c r="Q1171">
        <v>10</v>
      </c>
      <c r="R1171">
        <v>18</v>
      </c>
      <c r="S1171">
        <v>7</v>
      </c>
      <c r="T1171">
        <v>1</v>
      </c>
      <c r="U1171">
        <v>4</v>
      </c>
      <c r="V1171">
        <v>4</v>
      </c>
      <c r="W1171">
        <v>4</v>
      </c>
      <c r="X1171">
        <v>3</v>
      </c>
      <c r="Y1171">
        <v>4</v>
      </c>
      <c r="Z1171">
        <v>2</v>
      </c>
      <c r="AA1171" s="1" t="s">
        <v>41</v>
      </c>
      <c r="AB1171">
        <v>1</v>
      </c>
      <c r="AC1171" s="1" t="s">
        <v>41</v>
      </c>
      <c r="AD1171" s="1" t="s">
        <v>42</v>
      </c>
      <c r="AE1171" s="1" t="s">
        <v>57</v>
      </c>
      <c r="AF1171" s="1" t="s">
        <v>58</v>
      </c>
      <c r="AG1171" s="1" t="s">
        <v>50</v>
      </c>
      <c r="AH1171" s="1" t="s">
        <v>68</v>
      </c>
      <c r="AI1171" s="1" t="s">
        <v>47</v>
      </c>
      <c r="AJ1171" s="1">
        <f>IF(HR_Data[[#This Row],[Attrition]]="Yes",1,0)</f>
        <v>0</v>
      </c>
      <c r="AK117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72" spans="1:37" x14ac:dyDescent="0.35">
      <c r="A1172">
        <v>684</v>
      </c>
      <c r="B1172">
        <v>45</v>
      </c>
      <c r="C1172" s="1" t="s">
        <v>51</v>
      </c>
      <c r="D1172" s="1" t="s">
        <v>52</v>
      </c>
      <c r="E1172" s="1" t="s">
        <v>82</v>
      </c>
      <c r="F1172" s="1" t="s">
        <v>84</v>
      </c>
      <c r="G1172">
        <v>2</v>
      </c>
      <c r="H1172">
        <v>4</v>
      </c>
      <c r="I1172" s="1" t="s">
        <v>53</v>
      </c>
      <c r="J1172" s="1" t="s">
        <v>69</v>
      </c>
      <c r="K1172">
        <v>4286</v>
      </c>
      <c r="L1172">
        <v>14</v>
      </c>
      <c r="M1172">
        <v>2</v>
      </c>
      <c r="N1172">
        <v>1</v>
      </c>
      <c r="O1172">
        <v>1</v>
      </c>
      <c r="P1172">
        <v>0</v>
      </c>
      <c r="Q1172">
        <v>0</v>
      </c>
      <c r="R1172">
        <v>5</v>
      </c>
      <c r="S1172">
        <v>2</v>
      </c>
      <c r="T1172">
        <v>1</v>
      </c>
      <c r="U1172">
        <v>1</v>
      </c>
      <c r="V1172">
        <v>4</v>
      </c>
      <c r="W1172">
        <v>3</v>
      </c>
      <c r="X1172">
        <v>3</v>
      </c>
      <c r="Y1172">
        <v>3</v>
      </c>
      <c r="Z1172">
        <v>4</v>
      </c>
      <c r="AA1172" s="1" t="s">
        <v>41</v>
      </c>
      <c r="AB1172">
        <v>26</v>
      </c>
      <c r="AC1172" s="1" t="s">
        <v>40</v>
      </c>
      <c r="AD1172" s="1" t="s">
        <v>42</v>
      </c>
      <c r="AE1172" s="1" t="s">
        <v>43</v>
      </c>
      <c r="AF1172" s="1" t="s">
        <v>63</v>
      </c>
      <c r="AG1172" s="1" t="s">
        <v>50</v>
      </c>
      <c r="AH1172" s="1" t="s">
        <v>46</v>
      </c>
      <c r="AI1172" s="1" t="s">
        <v>61</v>
      </c>
      <c r="AJ1172" s="1">
        <f>IF(HR_Data[[#This Row],[Attrition]]="Yes",1,0)</f>
        <v>1</v>
      </c>
      <c r="AK117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73" spans="1:37" x14ac:dyDescent="0.35">
      <c r="A1173">
        <v>690</v>
      </c>
      <c r="B1173">
        <v>29</v>
      </c>
      <c r="C1173" s="1" t="s">
        <v>51</v>
      </c>
      <c r="D1173" s="1" t="s">
        <v>52</v>
      </c>
      <c r="E1173" s="1" t="s">
        <v>82</v>
      </c>
      <c r="F1173" s="1" t="s">
        <v>84</v>
      </c>
      <c r="G1173">
        <v>2</v>
      </c>
      <c r="H1173">
        <v>2</v>
      </c>
      <c r="I1173" s="1" t="s">
        <v>38</v>
      </c>
      <c r="J1173" s="1" t="s">
        <v>39</v>
      </c>
      <c r="K1173">
        <v>5561</v>
      </c>
      <c r="L1173">
        <v>14</v>
      </c>
      <c r="M1173">
        <v>1</v>
      </c>
      <c r="N1173">
        <v>6</v>
      </c>
      <c r="O1173">
        <v>0</v>
      </c>
      <c r="P1173">
        <v>1</v>
      </c>
      <c r="Q1173">
        <v>2</v>
      </c>
      <c r="R1173">
        <v>6</v>
      </c>
      <c r="S1173">
        <v>1</v>
      </c>
      <c r="T1173">
        <v>3</v>
      </c>
      <c r="U1173">
        <v>2</v>
      </c>
      <c r="V1173">
        <v>1</v>
      </c>
      <c r="W1173">
        <v>2</v>
      </c>
      <c r="X1173">
        <v>3</v>
      </c>
      <c r="Y1173">
        <v>3</v>
      </c>
      <c r="Z1173">
        <v>5</v>
      </c>
      <c r="AA1173" s="1" t="s">
        <v>41</v>
      </c>
      <c r="AB1173">
        <v>3</v>
      </c>
      <c r="AC1173" s="1" t="s">
        <v>41</v>
      </c>
      <c r="AD1173" s="1" t="s">
        <v>54</v>
      </c>
      <c r="AE1173" s="1" t="s">
        <v>43</v>
      </c>
      <c r="AF1173" s="1" t="s">
        <v>55</v>
      </c>
      <c r="AG1173" s="1" t="s">
        <v>56</v>
      </c>
      <c r="AH1173" s="1" t="s">
        <v>64</v>
      </c>
      <c r="AI1173" s="1" t="s">
        <v>61</v>
      </c>
      <c r="AJ1173" s="1">
        <f>IF(HR_Data[[#This Row],[Attrition]]="Yes",1,0)</f>
        <v>0</v>
      </c>
      <c r="AK117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74" spans="1:37" x14ac:dyDescent="0.35">
      <c r="A1174">
        <v>707</v>
      </c>
      <c r="B1174">
        <v>25</v>
      </c>
      <c r="C1174" s="1" t="s">
        <v>35</v>
      </c>
      <c r="D1174" s="1" t="s">
        <v>52</v>
      </c>
      <c r="E1174" s="1" t="s">
        <v>82</v>
      </c>
      <c r="F1174" s="1" t="s">
        <v>84</v>
      </c>
      <c r="G1174">
        <v>2</v>
      </c>
      <c r="H1174">
        <v>3</v>
      </c>
      <c r="I1174" s="1" t="s">
        <v>53</v>
      </c>
      <c r="J1174" s="1" t="s">
        <v>39</v>
      </c>
      <c r="K1174">
        <v>4851</v>
      </c>
      <c r="L1174">
        <v>22</v>
      </c>
      <c r="M1174">
        <v>1</v>
      </c>
      <c r="N1174">
        <v>3</v>
      </c>
      <c r="O1174">
        <v>2</v>
      </c>
      <c r="P1174">
        <v>1</v>
      </c>
      <c r="Q1174">
        <v>2</v>
      </c>
      <c r="R1174">
        <v>4</v>
      </c>
      <c r="S1174">
        <v>0</v>
      </c>
      <c r="T1174">
        <v>2</v>
      </c>
      <c r="U1174">
        <v>4</v>
      </c>
      <c r="V1174">
        <v>3</v>
      </c>
      <c r="W1174">
        <v>3</v>
      </c>
      <c r="X1174">
        <v>4</v>
      </c>
      <c r="Y1174">
        <v>4</v>
      </c>
      <c r="Z1174">
        <v>4</v>
      </c>
      <c r="AA1174" s="1" t="s">
        <v>41</v>
      </c>
      <c r="AB1174">
        <v>8</v>
      </c>
      <c r="AC1174" s="1" t="s">
        <v>41</v>
      </c>
      <c r="AD1174" s="1" t="s">
        <v>54</v>
      </c>
      <c r="AE1174" s="1" t="s">
        <v>43</v>
      </c>
      <c r="AF1174" s="1" t="s">
        <v>44</v>
      </c>
      <c r="AG1174" s="1" t="s">
        <v>45</v>
      </c>
      <c r="AH1174" s="1" t="s">
        <v>46</v>
      </c>
      <c r="AI1174" s="1" t="s">
        <v>47</v>
      </c>
      <c r="AJ1174" s="1">
        <f>IF(HR_Data[[#This Row],[Attrition]]="Yes",1,0)</f>
        <v>0</v>
      </c>
      <c r="AK117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75" spans="1:37" x14ac:dyDescent="0.35">
      <c r="A1175">
        <v>709</v>
      </c>
      <c r="B1175">
        <v>38</v>
      </c>
      <c r="C1175" s="1" t="s">
        <v>51</v>
      </c>
      <c r="D1175" s="1" t="s">
        <v>66</v>
      </c>
      <c r="E1175" s="1" t="s">
        <v>82</v>
      </c>
      <c r="F1175" s="1" t="s">
        <v>84</v>
      </c>
      <c r="G1175">
        <v>2</v>
      </c>
      <c r="H1175">
        <v>4</v>
      </c>
      <c r="I1175" s="1" t="s">
        <v>83</v>
      </c>
      <c r="J1175" s="1" t="s">
        <v>39</v>
      </c>
      <c r="K1175">
        <v>4028</v>
      </c>
      <c r="L1175">
        <v>20</v>
      </c>
      <c r="M1175">
        <v>0</v>
      </c>
      <c r="N1175">
        <v>7</v>
      </c>
      <c r="O1175">
        <v>7</v>
      </c>
      <c r="P1175">
        <v>0</v>
      </c>
      <c r="Q1175">
        <v>5</v>
      </c>
      <c r="R1175">
        <v>8</v>
      </c>
      <c r="S1175">
        <v>0</v>
      </c>
      <c r="T1175">
        <v>4</v>
      </c>
      <c r="U1175">
        <v>4</v>
      </c>
      <c r="V1175">
        <v>1</v>
      </c>
      <c r="W1175">
        <v>3</v>
      </c>
      <c r="X1175">
        <v>2</v>
      </c>
      <c r="Y1175">
        <v>4</v>
      </c>
      <c r="Z1175">
        <v>2</v>
      </c>
      <c r="AA1175" s="1" t="s">
        <v>41</v>
      </c>
      <c r="AB1175">
        <v>7</v>
      </c>
      <c r="AC1175" s="1" t="s">
        <v>41</v>
      </c>
      <c r="AD1175" s="1" t="s">
        <v>48</v>
      </c>
      <c r="AE1175" s="1" t="s">
        <v>43</v>
      </c>
      <c r="AF1175" s="1" t="s">
        <v>55</v>
      </c>
      <c r="AG1175" s="1" t="s">
        <v>59</v>
      </c>
      <c r="AH1175" s="1" t="s">
        <v>46</v>
      </c>
      <c r="AI1175" s="1" t="s">
        <v>47</v>
      </c>
      <c r="AJ1175" s="1">
        <f>IF(HR_Data[[#This Row],[Attrition]]="Yes",1,0)</f>
        <v>0</v>
      </c>
      <c r="AK117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76" spans="1:37" x14ac:dyDescent="0.35">
      <c r="A1176">
        <v>712</v>
      </c>
      <c r="B1176">
        <v>48</v>
      </c>
      <c r="C1176" s="1" t="s">
        <v>35</v>
      </c>
      <c r="D1176" s="1" t="s">
        <v>52</v>
      </c>
      <c r="E1176" s="1" t="s">
        <v>82</v>
      </c>
      <c r="F1176" s="1" t="s">
        <v>84</v>
      </c>
      <c r="G1176">
        <v>2</v>
      </c>
      <c r="H1176">
        <v>1</v>
      </c>
      <c r="I1176" s="1" t="s">
        <v>83</v>
      </c>
      <c r="J1176" s="1" t="s">
        <v>39</v>
      </c>
      <c r="K1176">
        <v>8120</v>
      </c>
      <c r="L1176">
        <v>12</v>
      </c>
      <c r="M1176">
        <v>0</v>
      </c>
      <c r="N1176">
        <v>2</v>
      </c>
      <c r="O1176">
        <v>2</v>
      </c>
      <c r="P1176">
        <v>2</v>
      </c>
      <c r="Q1176">
        <v>2</v>
      </c>
      <c r="R1176">
        <v>12</v>
      </c>
      <c r="S1176">
        <v>3</v>
      </c>
      <c r="T1176">
        <v>2</v>
      </c>
      <c r="U1176">
        <v>2</v>
      </c>
      <c r="V1176">
        <v>4</v>
      </c>
      <c r="W1176">
        <v>3</v>
      </c>
      <c r="X1176">
        <v>4</v>
      </c>
      <c r="Y1176">
        <v>3</v>
      </c>
      <c r="Z1176">
        <v>3</v>
      </c>
      <c r="AA1176" s="1" t="s">
        <v>41</v>
      </c>
      <c r="AB1176">
        <v>2</v>
      </c>
      <c r="AC1176" s="1" t="s">
        <v>41</v>
      </c>
      <c r="AD1176" s="1" t="s">
        <v>42</v>
      </c>
      <c r="AE1176" s="1" t="s">
        <v>57</v>
      </c>
      <c r="AF1176" s="1" t="s">
        <v>63</v>
      </c>
      <c r="AG1176" s="1" t="s">
        <v>45</v>
      </c>
      <c r="AH1176" s="1" t="s">
        <v>46</v>
      </c>
      <c r="AI1176" s="1" t="s">
        <v>61</v>
      </c>
      <c r="AJ1176" s="1">
        <f>IF(HR_Data[[#This Row],[Attrition]]="Yes",1,0)</f>
        <v>0</v>
      </c>
      <c r="AK1176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77" spans="1:37" x14ac:dyDescent="0.35">
      <c r="A1177">
        <v>714</v>
      </c>
      <c r="B1177">
        <v>27</v>
      </c>
      <c r="C1177" s="1" t="s">
        <v>51</v>
      </c>
      <c r="D1177" s="1" t="s">
        <v>36</v>
      </c>
      <c r="E1177" s="1" t="s">
        <v>82</v>
      </c>
      <c r="F1177" s="1" t="s">
        <v>84</v>
      </c>
      <c r="G1177">
        <v>2</v>
      </c>
      <c r="H1177">
        <v>1</v>
      </c>
      <c r="I1177" s="1" t="s">
        <v>38</v>
      </c>
      <c r="J1177" s="1" t="s">
        <v>69</v>
      </c>
      <c r="K1177">
        <v>4647</v>
      </c>
      <c r="L1177">
        <v>20</v>
      </c>
      <c r="M1177">
        <v>2</v>
      </c>
      <c r="N1177">
        <v>6</v>
      </c>
      <c r="O1177">
        <v>5</v>
      </c>
      <c r="P1177">
        <v>0</v>
      </c>
      <c r="Q1177">
        <v>4</v>
      </c>
      <c r="R1177">
        <v>6</v>
      </c>
      <c r="S1177">
        <v>1</v>
      </c>
      <c r="T1177">
        <v>4</v>
      </c>
      <c r="U1177">
        <v>4</v>
      </c>
      <c r="V1177">
        <v>2</v>
      </c>
      <c r="W1177">
        <v>3</v>
      </c>
      <c r="X1177">
        <v>4</v>
      </c>
      <c r="Y1177">
        <v>4</v>
      </c>
      <c r="Z1177">
        <v>3</v>
      </c>
      <c r="AA1177" s="1" t="s">
        <v>40</v>
      </c>
      <c r="AB1177">
        <v>3</v>
      </c>
      <c r="AC1177" s="1" t="s">
        <v>41</v>
      </c>
      <c r="AD1177" s="1" t="s">
        <v>54</v>
      </c>
      <c r="AE1177" s="1" t="s">
        <v>43</v>
      </c>
      <c r="AF1177" s="1" t="s">
        <v>55</v>
      </c>
      <c r="AG1177" s="1" t="s">
        <v>59</v>
      </c>
      <c r="AH1177" s="1" t="s">
        <v>46</v>
      </c>
      <c r="AI1177" s="1" t="s">
        <v>47</v>
      </c>
      <c r="AJ1177" s="1">
        <f>IF(HR_Data[[#This Row],[Attrition]]="Yes",1,0)</f>
        <v>0</v>
      </c>
      <c r="AK117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78" spans="1:37" x14ac:dyDescent="0.35">
      <c r="A1178">
        <v>720</v>
      </c>
      <c r="B1178">
        <v>24</v>
      </c>
      <c r="C1178" s="1" t="s">
        <v>51</v>
      </c>
      <c r="D1178" s="1" t="s">
        <v>66</v>
      </c>
      <c r="E1178" s="1" t="s">
        <v>82</v>
      </c>
      <c r="F1178" s="1" t="s">
        <v>84</v>
      </c>
      <c r="G1178">
        <v>2</v>
      </c>
      <c r="H1178">
        <v>2</v>
      </c>
      <c r="I1178" s="1" t="s">
        <v>53</v>
      </c>
      <c r="J1178" s="1" t="s">
        <v>39</v>
      </c>
      <c r="K1178">
        <v>4577</v>
      </c>
      <c r="L1178">
        <v>14</v>
      </c>
      <c r="M1178">
        <v>0</v>
      </c>
      <c r="N1178">
        <v>2</v>
      </c>
      <c r="O1178">
        <v>2</v>
      </c>
      <c r="P1178">
        <v>2</v>
      </c>
      <c r="Q1178">
        <v>0</v>
      </c>
      <c r="R1178">
        <v>4</v>
      </c>
      <c r="S1178">
        <v>9</v>
      </c>
      <c r="T1178">
        <v>3</v>
      </c>
      <c r="U1178">
        <v>1</v>
      </c>
      <c r="V1178">
        <v>1</v>
      </c>
      <c r="W1178">
        <v>3</v>
      </c>
      <c r="X1178">
        <v>3</v>
      </c>
      <c r="Y1178">
        <v>3</v>
      </c>
      <c r="Z1178">
        <v>3</v>
      </c>
      <c r="AA1178" s="1" t="s">
        <v>41</v>
      </c>
      <c r="AB1178">
        <v>3</v>
      </c>
      <c r="AC1178" s="1" t="s">
        <v>40</v>
      </c>
      <c r="AD1178" s="1" t="s">
        <v>67</v>
      </c>
      <c r="AE1178" s="1" t="s">
        <v>43</v>
      </c>
      <c r="AF1178" s="1" t="s">
        <v>63</v>
      </c>
      <c r="AG1178" s="1" t="s">
        <v>56</v>
      </c>
      <c r="AH1178" s="1" t="s">
        <v>46</v>
      </c>
      <c r="AI1178" s="1" t="s">
        <v>61</v>
      </c>
      <c r="AJ1178" s="1">
        <f>IF(HR_Data[[#This Row],[Attrition]]="Yes",1,0)</f>
        <v>1</v>
      </c>
      <c r="AK117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79" spans="1:37" x14ac:dyDescent="0.35">
      <c r="A1179">
        <v>722</v>
      </c>
      <c r="B1179">
        <v>32</v>
      </c>
      <c r="C1179" s="1" t="s">
        <v>35</v>
      </c>
      <c r="D1179" s="1" t="s">
        <v>66</v>
      </c>
      <c r="E1179" s="1" t="s">
        <v>82</v>
      </c>
      <c r="F1179" s="1" t="s">
        <v>84</v>
      </c>
      <c r="G1179">
        <v>2</v>
      </c>
      <c r="H1179">
        <v>3</v>
      </c>
      <c r="I1179" s="1" t="s">
        <v>83</v>
      </c>
      <c r="J1179" s="1" t="s">
        <v>39</v>
      </c>
      <c r="K1179">
        <v>5396</v>
      </c>
      <c r="L1179">
        <v>12</v>
      </c>
      <c r="M1179">
        <v>0</v>
      </c>
      <c r="N1179">
        <v>10</v>
      </c>
      <c r="O1179">
        <v>7</v>
      </c>
      <c r="P1179">
        <v>0</v>
      </c>
      <c r="Q1179">
        <v>8</v>
      </c>
      <c r="R1179">
        <v>10</v>
      </c>
      <c r="S1179">
        <v>1</v>
      </c>
      <c r="T1179">
        <v>4</v>
      </c>
      <c r="U1179">
        <v>4</v>
      </c>
      <c r="V1179">
        <v>4</v>
      </c>
      <c r="W1179">
        <v>2</v>
      </c>
      <c r="X1179">
        <v>3</v>
      </c>
      <c r="Y1179">
        <v>3</v>
      </c>
      <c r="Z1179">
        <v>2</v>
      </c>
      <c r="AA1179" s="1" t="s">
        <v>41</v>
      </c>
      <c r="AB1179">
        <v>10</v>
      </c>
      <c r="AC1179" s="1" t="s">
        <v>41</v>
      </c>
      <c r="AD1179" s="1" t="s">
        <v>54</v>
      </c>
      <c r="AE1179" s="1" t="s">
        <v>43</v>
      </c>
      <c r="AF1179" s="1" t="s">
        <v>55</v>
      </c>
      <c r="AG1179" s="1" t="s">
        <v>59</v>
      </c>
      <c r="AH1179" s="1" t="s">
        <v>64</v>
      </c>
      <c r="AI1179" s="1" t="s">
        <v>61</v>
      </c>
      <c r="AJ1179" s="1">
        <f>IF(HR_Data[[#This Row],[Attrition]]="Yes",1,0)</f>
        <v>0</v>
      </c>
      <c r="AK117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80" spans="1:37" x14ac:dyDescent="0.35">
      <c r="A1180">
        <v>723</v>
      </c>
      <c r="B1180">
        <v>50</v>
      </c>
      <c r="C1180" s="1" t="s">
        <v>35</v>
      </c>
      <c r="D1180" s="1" t="s">
        <v>52</v>
      </c>
      <c r="E1180" s="1" t="s">
        <v>82</v>
      </c>
      <c r="F1180" s="1" t="s">
        <v>84</v>
      </c>
      <c r="G1180">
        <v>2</v>
      </c>
      <c r="H1180">
        <v>2</v>
      </c>
      <c r="I1180" s="1" t="s">
        <v>65</v>
      </c>
      <c r="J1180" s="1" t="s">
        <v>69</v>
      </c>
      <c r="K1180">
        <v>6796</v>
      </c>
      <c r="L1180">
        <v>14</v>
      </c>
      <c r="M1180">
        <v>1</v>
      </c>
      <c r="N1180">
        <v>4</v>
      </c>
      <c r="O1180">
        <v>3</v>
      </c>
      <c r="P1180">
        <v>1</v>
      </c>
      <c r="Q1180">
        <v>3</v>
      </c>
      <c r="R1180">
        <v>18</v>
      </c>
      <c r="S1180">
        <v>3</v>
      </c>
      <c r="T1180">
        <v>3</v>
      </c>
      <c r="U1180">
        <v>2</v>
      </c>
      <c r="V1180">
        <v>1</v>
      </c>
      <c r="W1180">
        <v>3</v>
      </c>
      <c r="X1180">
        <v>3</v>
      </c>
      <c r="Y1180">
        <v>3</v>
      </c>
      <c r="Z1180">
        <v>4</v>
      </c>
      <c r="AA1180" s="1" t="s">
        <v>40</v>
      </c>
      <c r="AB1180">
        <v>8</v>
      </c>
      <c r="AC1180" s="1" t="s">
        <v>40</v>
      </c>
      <c r="AD1180" s="1" t="s">
        <v>42</v>
      </c>
      <c r="AE1180" s="1" t="s">
        <v>57</v>
      </c>
      <c r="AF1180" s="1" t="s">
        <v>44</v>
      </c>
      <c r="AG1180" s="1" t="s">
        <v>56</v>
      </c>
      <c r="AH1180" s="1" t="s">
        <v>46</v>
      </c>
      <c r="AI1180" s="1" t="s">
        <v>61</v>
      </c>
      <c r="AJ1180" s="1">
        <f>IF(HR_Data[[#This Row],[Attrition]]="Yes",1,0)</f>
        <v>1</v>
      </c>
      <c r="AK118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81" spans="1:37" x14ac:dyDescent="0.35">
      <c r="A1181">
        <v>728</v>
      </c>
      <c r="B1181">
        <v>47</v>
      </c>
      <c r="C1181" s="1" t="s">
        <v>35</v>
      </c>
      <c r="D1181" s="1" t="s">
        <v>66</v>
      </c>
      <c r="E1181" s="1" t="s">
        <v>82</v>
      </c>
      <c r="F1181" s="1" t="s">
        <v>84</v>
      </c>
      <c r="G1181">
        <v>2</v>
      </c>
      <c r="H1181">
        <v>4</v>
      </c>
      <c r="I1181" s="1" t="s">
        <v>83</v>
      </c>
      <c r="J1181" s="1" t="s">
        <v>39</v>
      </c>
      <c r="K1181">
        <v>4960</v>
      </c>
      <c r="L1181">
        <v>12</v>
      </c>
      <c r="M1181">
        <v>0</v>
      </c>
      <c r="N1181">
        <v>7</v>
      </c>
      <c r="O1181">
        <v>7</v>
      </c>
      <c r="P1181">
        <v>1</v>
      </c>
      <c r="Q1181">
        <v>7</v>
      </c>
      <c r="R1181">
        <v>20</v>
      </c>
      <c r="S1181">
        <v>2</v>
      </c>
      <c r="T1181">
        <v>1</v>
      </c>
      <c r="U1181">
        <v>4</v>
      </c>
      <c r="V1181">
        <v>4</v>
      </c>
      <c r="W1181">
        <v>3</v>
      </c>
      <c r="X1181">
        <v>3</v>
      </c>
      <c r="Y1181">
        <v>3</v>
      </c>
      <c r="Z1181">
        <v>2</v>
      </c>
      <c r="AA1181" s="1" t="s">
        <v>41</v>
      </c>
      <c r="AB1181">
        <v>14</v>
      </c>
      <c r="AC1181" s="1" t="s">
        <v>41</v>
      </c>
      <c r="AD1181" s="1" t="s">
        <v>42</v>
      </c>
      <c r="AE1181" s="1" t="s">
        <v>43</v>
      </c>
      <c r="AF1181" s="1" t="s">
        <v>55</v>
      </c>
      <c r="AG1181" s="1" t="s">
        <v>50</v>
      </c>
      <c r="AH1181" s="1" t="s">
        <v>46</v>
      </c>
      <c r="AI1181" s="1" t="s">
        <v>61</v>
      </c>
      <c r="AJ1181" s="1">
        <f>IF(HR_Data[[#This Row],[Attrition]]="Yes",1,0)</f>
        <v>0</v>
      </c>
      <c r="AK118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82" spans="1:37" x14ac:dyDescent="0.35">
      <c r="A1182">
        <v>729</v>
      </c>
      <c r="B1182">
        <v>40</v>
      </c>
      <c r="C1182" s="1" t="s">
        <v>35</v>
      </c>
      <c r="D1182" s="1" t="s">
        <v>52</v>
      </c>
      <c r="E1182" s="1" t="s">
        <v>82</v>
      </c>
      <c r="F1182" s="1" t="s">
        <v>84</v>
      </c>
      <c r="G1182">
        <v>3</v>
      </c>
      <c r="H1182">
        <v>4</v>
      </c>
      <c r="I1182" s="1" t="s">
        <v>53</v>
      </c>
      <c r="J1182" s="1" t="s">
        <v>69</v>
      </c>
      <c r="K1182">
        <v>10475</v>
      </c>
      <c r="L1182">
        <v>21</v>
      </c>
      <c r="M1182">
        <v>1</v>
      </c>
      <c r="N1182">
        <v>18</v>
      </c>
      <c r="O1182">
        <v>13</v>
      </c>
      <c r="P1182">
        <v>1</v>
      </c>
      <c r="Q1182">
        <v>12</v>
      </c>
      <c r="R1182">
        <v>20</v>
      </c>
      <c r="S1182">
        <v>5</v>
      </c>
      <c r="T1182">
        <v>1</v>
      </c>
      <c r="U1182">
        <v>4</v>
      </c>
      <c r="V1182">
        <v>3</v>
      </c>
      <c r="W1182">
        <v>3</v>
      </c>
      <c r="X1182">
        <v>2</v>
      </c>
      <c r="Y1182">
        <v>4</v>
      </c>
      <c r="Z1182">
        <v>2</v>
      </c>
      <c r="AA1182" s="1" t="s">
        <v>40</v>
      </c>
      <c r="AB1182">
        <v>5</v>
      </c>
      <c r="AC1182" s="1" t="s">
        <v>41</v>
      </c>
      <c r="AD1182" s="1" t="s">
        <v>48</v>
      </c>
      <c r="AE1182" s="1" t="s">
        <v>70</v>
      </c>
      <c r="AF1182" s="1" t="s">
        <v>58</v>
      </c>
      <c r="AG1182" s="1" t="s">
        <v>50</v>
      </c>
      <c r="AH1182" s="1" t="s">
        <v>46</v>
      </c>
      <c r="AI1182" s="1" t="s">
        <v>47</v>
      </c>
      <c r="AJ1182" s="1">
        <f>IF(HR_Data[[#This Row],[Attrition]]="Yes",1,0)</f>
        <v>0</v>
      </c>
      <c r="AK118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183" spans="1:37" x14ac:dyDescent="0.35">
      <c r="A1183">
        <v>732</v>
      </c>
      <c r="B1183">
        <v>60</v>
      </c>
      <c r="C1183" s="1" t="s">
        <v>35</v>
      </c>
      <c r="D1183" s="1" t="s">
        <v>66</v>
      </c>
      <c r="E1183" s="1" t="s">
        <v>82</v>
      </c>
      <c r="F1183" s="1" t="s">
        <v>84</v>
      </c>
      <c r="G1183">
        <v>2</v>
      </c>
      <c r="H1183">
        <v>4</v>
      </c>
      <c r="I1183" s="1" t="s">
        <v>83</v>
      </c>
      <c r="J1183" s="1" t="s">
        <v>39</v>
      </c>
      <c r="K1183">
        <v>5405</v>
      </c>
      <c r="L1183">
        <v>14</v>
      </c>
      <c r="M1183">
        <v>0</v>
      </c>
      <c r="N1183">
        <v>2</v>
      </c>
      <c r="O1183">
        <v>2</v>
      </c>
      <c r="P1183">
        <v>2</v>
      </c>
      <c r="Q1183">
        <v>2</v>
      </c>
      <c r="R1183">
        <v>10</v>
      </c>
      <c r="S1183">
        <v>8</v>
      </c>
      <c r="T1183">
        <v>1</v>
      </c>
      <c r="U1183">
        <v>1</v>
      </c>
      <c r="V1183">
        <v>4</v>
      </c>
      <c r="W1183">
        <v>3</v>
      </c>
      <c r="X1183">
        <v>3</v>
      </c>
      <c r="Y1183">
        <v>3</v>
      </c>
      <c r="Z1183">
        <v>1</v>
      </c>
      <c r="AA1183" s="1" t="s">
        <v>41</v>
      </c>
      <c r="AB1183">
        <v>16</v>
      </c>
      <c r="AC1183" s="1" t="s">
        <v>41</v>
      </c>
      <c r="AD1183" s="1" t="s">
        <v>62</v>
      </c>
      <c r="AE1183" s="1" t="s">
        <v>43</v>
      </c>
      <c r="AF1183" s="1" t="s">
        <v>63</v>
      </c>
      <c r="AG1183" s="1" t="s">
        <v>50</v>
      </c>
      <c r="AH1183" s="1" t="s">
        <v>46</v>
      </c>
      <c r="AI1183" s="1" t="s">
        <v>61</v>
      </c>
      <c r="AJ1183" s="1">
        <f>IF(HR_Data[[#This Row],[Attrition]]="Yes",1,0)</f>
        <v>0</v>
      </c>
      <c r="AK118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84" spans="1:37" x14ac:dyDescent="0.35">
      <c r="A1184">
        <v>746</v>
      </c>
      <c r="B1184">
        <v>47</v>
      </c>
      <c r="C1184" s="1" t="s">
        <v>51</v>
      </c>
      <c r="D1184" s="1" t="s">
        <v>36</v>
      </c>
      <c r="E1184" s="1" t="s">
        <v>82</v>
      </c>
      <c r="F1184" s="1" t="s">
        <v>84</v>
      </c>
      <c r="G1184">
        <v>4</v>
      </c>
      <c r="H1184">
        <v>3</v>
      </c>
      <c r="I1184" s="1" t="s">
        <v>38</v>
      </c>
      <c r="J1184" s="1" t="s">
        <v>69</v>
      </c>
      <c r="K1184">
        <v>13770</v>
      </c>
      <c r="L1184">
        <v>12</v>
      </c>
      <c r="M1184">
        <v>2</v>
      </c>
      <c r="N1184">
        <v>22</v>
      </c>
      <c r="O1184">
        <v>2</v>
      </c>
      <c r="P1184">
        <v>11</v>
      </c>
      <c r="Q1184">
        <v>13</v>
      </c>
      <c r="R1184">
        <v>28</v>
      </c>
      <c r="S1184">
        <v>9</v>
      </c>
      <c r="T1184">
        <v>3</v>
      </c>
      <c r="U1184">
        <v>4</v>
      </c>
      <c r="V1184">
        <v>4</v>
      </c>
      <c r="W1184">
        <v>2</v>
      </c>
      <c r="X1184">
        <v>3</v>
      </c>
      <c r="Y1184">
        <v>3</v>
      </c>
      <c r="Z1184">
        <v>2</v>
      </c>
      <c r="AA1184" s="1" t="s">
        <v>40</v>
      </c>
      <c r="AB1184">
        <v>3</v>
      </c>
      <c r="AC1184" s="1" t="s">
        <v>41</v>
      </c>
      <c r="AD1184" s="1" t="s">
        <v>42</v>
      </c>
      <c r="AE1184" s="1" t="s">
        <v>70</v>
      </c>
      <c r="AF1184" s="1" t="s">
        <v>58</v>
      </c>
      <c r="AG1184" s="1" t="s">
        <v>56</v>
      </c>
      <c r="AH1184" s="1" t="s">
        <v>64</v>
      </c>
      <c r="AI1184" s="1" t="s">
        <v>61</v>
      </c>
      <c r="AJ1184" s="1">
        <f>IF(HR_Data[[#This Row],[Attrition]]="Yes",1,0)</f>
        <v>0</v>
      </c>
      <c r="AK118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185" spans="1:37" x14ac:dyDescent="0.35">
      <c r="A1185">
        <v>747</v>
      </c>
      <c r="B1185">
        <v>30</v>
      </c>
      <c r="C1185" s="1" t="s">
        <v>35</v>
      </c>
      <c r="D1185" s="1" t="s">
        <v>36</v>
      </c>
      <c r="E1185" s="1" t="s">
        <v>82</v>
      </c>
      <c r="F1185" s="1" t="s">
        <v>84</v>
      </c>
      <c r="G1185">
        <v>2</v>
      </c>
      <c r="H1185">
        <v>5</v>
      </c>
      <c r="I1185" s="1" t="s">
        <v>83</v>
      </c>
      <c r="J1185" s="1" t="s">
        <v>39</v>
      </c>
      <c r="K1185">
        <v>5304</v>
      </c>
      <c r="L1185">
        <v>23</v>
      </c>
      <c r="M1185">
        <v>1</v>
      </c>
      <c r="N1185">
        <v>8</v>
      </c>
      <c r="O1185">
        <v>7</v>
      </c>
      <c r="P1185">
        <v>7</v>
      </c>
      <c r="Q1185">
        <v>7</v>
      </c>
      <c r="R1185">
        <v>10</v>
      </c>
      <c r="S1185">
        <v>7</v>
      </c>
      <c r="T1185">
        <v>4</v>
      </c>
      <c r="U1185">
        <v>3</v>
      </c>
      <c r="V1185">
        <v>4</v>
      </c>
      <c r="W1185">
        <v>2</v>
      </c>
      <c r="X1185">
        <v>3</v>
      </c>
      <c r="Y1185">
        <v>4</v>
      </c>
      <c r="Z1185">
        <v>2</v>
      </c>
      <c r="AA1185" s="1" t="s">
        <v>41</v>
      </c>
      <c r="AB1185">
        <v>27</v>
      </c>
      <c r="AC1185" s="1" t="s">
        <v>41</v>
      </c>
      <c r="AD1185" s="1" t="s">
        <v>54</v>
      </c>
      <c r="AE1185" s="1" t="s">
        <v>43</v>
      </c>
      <c r="AF1185" s="1" t="s">
        <v>55</v>
      </c>
      <c r="AG1185" s="1" t="s">
        <v>59</v>
      </c>
      <c r="AH1185" s="1" t="s">
        <v>64</v>
      </c>
      <c r="AI1185" s="1" t="s">
        <v>47</v>
      </c>
      <c r="AJ1185" s="1">
        <f>IF(HR_Data[[#This Row],[Attrition]]="Yes",1,0)</f>
        <v>0</v>
      </c>
      <c r="AK118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86" spans="1:37" x14ac:dyDescent="0.35">
      <c r="A1186">
        <v>754</v>
      </c>
      <c r="B1186">
        <v>43</v>
      </c>
      <c r="C1186" s="1" t="s">
        <v>35</v>
      </c>
      <c r="D1186" s="1" t="s">
        <v>52</v>
      </c>
      <c r="E1186" s="1" t="s">
        <v>82</v>
      </c>
      <c r="F1186" s="1" t="s">
        <v>84</v>
      </c>
      <c r="G1186">
        <v>2</v>
      </c>
      <c r="H1186">
        <v>3</v>
      </c>
      <c r="I1186" s="1" t="s">
        <v>53</v>
      </c>
      <c r="J1186" s="1" t="s">
        <v>69</v>
      </c>
      <c r="K1186">
        <v>6804</v>
      </c>
      <c r="L1186">
        <v>18</v>
      </c>
      <c r="M1186">
        <v>1</v>
      </c>
      <c r="N1186">
        <v>2</v>
      </c>
      <c r="O1186">
        <v>2</v>
      </c>
      <c r="P1186">
        <v>2</v>
      </c>
      <c r="Q1186">
        <v>2</v>
      </c>
      <c r="R1186">
        <v>7</v>
      </c>
      <c r="S1186">
        <v>3</v>
      </c>
      <c r="T1186">
        <v>4</v>
      </c>
      <c r="U1186">
        <v>4</v>
      </c>
      <c r="V1186">
        <v>3</v>
      </c>
      <c r="W1186">
        <v>3</v>
      </c>
      <c r="X1186">
        <v>2</v>
      </c>
      <c r="Y1186">
        <v>3</v>
      </c>
      <c r="Z1186">
        <v>5</v>
      </c>
      <c r="AA1186" s="1" t="s">
        <v>41</v>
      </c>
      <c r="AB1186">
        <v>15</v>
      </c>
      <c r="AC1186" s="1" t="s">
        <v>41</v>
      </c>
      <c r="AD1186" s="1" t="s">
        <v>48</v>
      </c>
      <c r="AE1186" s="1" t="s">
        <v>57</v>
      </c>
      <c r="AF1186" s="1" t="s">
        <v>63</v>
      </c>
      <c r="AG1186" s="1" t="s">
        <v>59</v>
      </c>
      <c r="AH1186" s="1" t="s">
        <v>46</v>
      </c>
      <c r="AI1186" s="1" t="s">
        <v>61</v>
      </c>
      <c r="AJ1186" s="1">
        <f>IF(HR_Data[[#This Row],[Attrition]]="Yes",1,0)</f>
        <v>0</v>
      </c>
      <c r="AK1186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87" spans="1:37" x14ac:dyDescent="0.35">
      <c r="A1187">
        <v>781</v>
      </c>
      <c r="B1187">
        <v>25</v>
      </c>
      <c r="C1187" s="1" t="s">
        <v>51</v>
      </c>
      <c r="D1187" s="1" t="s">
        <v>66</v>
      </c>
      <c r="E1187" s="1" t="s">
        <v>82</v>
      </c>
      <c r="F1187" s="1" t="s">
        <v>84</v>
      </c>
      <c r="G1187">
        <v>2</v>
      </c>
      <c r="H1187">
        <v>1</v>
      </c>
      <c r="I1187" s="1" t="s">
        <v>38</v>
      </c>
      <c r="J1187" s="1" t="s">
        <v>39</v>
      </c>
      <c r="K1187">
        <v>6180</v>
      </c>
      <c r="L1187">
        <v>23</v>
      </c>
      <c r="M1187">
        <v>0</v>
      </c>
      <c r="N1187">
        <v>6</v>
      </c>
      <c r="O1187">
        <v>5</v>
      </c>
      <c r="P1187">
        <v>1</v>
      </c>
      <c r="Q1187">
        <v>4</v>
      </c>
      <c r="R1187">
        <v>6</v>
      </c>
      <c r="S1187">
        <v>1</v>
      </c>
      <c r="T1187">
        <v>4</v>
      </c>
      <c r="U1187">
        <v>3</v>
      </c>
      <c r="V1187">
        <v>2</v>
      </c>
      <c r="W1187">
        <v>2</v>
      </c>
      <c r="X1187">
        <v>3</v>
      </c>
      <c r="Y1187">
        <v>4</v>
      </c>
      <c r="Z1187">
        <v>5</v>
      </c>
      <c r="AA1187" s="1" t="s">
        <v>41</v>
      </c>
      <c r="AB1187">
        <v>26</v>
      </c>
      <c r="AC1187" s="1" t="s">
        <v>41</v>
      </c>
      <c r="AD1187" s="1" t="s">
        <v>54</v>
      </c>
      <c r="AE1187" s="1" t="s">
        <v>57</v>
      </c>
      <c r="AF1187" s="1" t="s">
        <v>55</v>
      </c>
      <c r="AG1187" s="1" t="s">
        <v>59</v>
      </c>
      <c r="AH1187" s="1" t="s">
        <v>64</v>
      </c>
      <c r="AI1187" s="1" t="s">
        <v>47</v>
      </c>
      <c r="AJ1187" s="1">
        <f>IF(HR_Data[[#This Row],[Attrition]]="Yes",1,0)</f>
        <v>0</v>
      </c>
      <c r="AK118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88" spans="1:37" x14ac:dyDescent="0.35">
      <c r="A1188">
        <v>785</v>
      </c>
      <c r="B1188">
        <v>47</v>
      </c>
      <c r="C1188" s="1" t="s">
        <v>51</v>
      </c>
      <c r="D1188" s="1" t="s">
        <v>66</v>
      </c>
      <c r="E1188" s="1" t="s">
        <v>82</v>
      </c>
      <c r="F1188" s="1" t="s">
        <v>84</v>
      </c>
      <c r="G1188">
        <v>2</v>
      </c>
      <c r="H1188">
        <v>2</v>
      </c>
      <c r="I1188" s="1" t="s">
        <v>53</v>
      </c>
      <c r="J1188" s="1" t="s">
        <v>69</v>
      </c>
      <c r="K1188">
        <v>6397</v>
      </c>
      <c r="L1188">
        <v>12</v>
      </c>
      <c r="M1188">
        <v>0</v>
      </c>
      <c r="N1188">
        <v>5</v>
      </c>
      <c r="O1188">
        <v>4</v>
      </c>
      <c r="P1188">
        <v>1</v>
      </c>
      <c r="Q1188">
        <v>3</v>
      </c>
      <c r="R1188">
        <v>8</v>
      </c>
      <c r="S1188">
        <v>4</v>
      </c>
      <c r="T1188">
        <v>3</v>
      </c>
      <c r="U1188">
        <v>2</v>
      </c>
      <c r="V1188">
        <v>4</v>
      </c>
      <c r="W1188">
        <v>3</v>
      </c>
      <c r="X1188">
        <v>4</v>
      </c>
      <c r="Y1188">
        <v>3</v>
      </c>
      <c r="Z1188">
        <v>2</v>
      </c>
      <c r="AA1188" s="1" t="s">
        <v>40</v>
      </c>
      <c r="AB1188">
        <v>27</v>
      </c>
      <c r="AC1188" s="1" t="s">
        <v>40</v>
      </c>
      <c r="AD1188" s="1" t="s">
        <v>42</v>
      </c>
      <c r="AE1188" s="1" t="s">
        <v>57</v>
      </c>
      <c r="AF1188" s="1" t="s">
        <v>44</v>
      </c>
      <c r="AG1188" s="1" t="s">
        <v>56</v>
      </c>
      <c r="AH1188" s="1" t="s">
        <v>46</v>
      </c>
      <c r="AI1188" s="1" t="s">
        <v>61</v>
      </c>
      <c r="AJ1188" s="1">
        <f>IF(HR_Data[[#This Row],[Attrition]]="Yes",1,0)</f>
        <v>1</v>
      </c>
      <c r="AK118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89" spans="1:37" x14ac:dyDescent="0.35">
      <c r="A1189">
        <v>786</v>
      </c>
      <c r="B1189">
        <v>34</v>
      </c>
      <c r="C1189" s="1" t="s">
        <v>35</v>
      </c>
      <c r="D1189" s="1" t="s">
        <v>66</v>
      </c>
      <c r="E1189" s="1" t="s">
        <v>82</v>
      </c>
      <c r="F1189" s="1" t="s">
        <v>84</v>
      </c>
      <c r="G1189">
        <v>2</v>
      </c>
      <c r="H1189">
        <v>3</v>
      </c>
      <c r="I1189" s="1" t="s">
        <v>72</v>
      </c>
      <c r="J1189" s="1" t="s">
        <v>39</v>
      </c>
      <c r="K1189">
        <v>6274</v>
      </c>
      <c r="L1189">
        <v>22</v>
      </c>
      <c r="M1189">
        <v>0</v>
      </c>
      <c r="N1189">
        <v>6</v>
      </c>
      <c r="O1189">
        <v>5</v>
      </c>
      <c r="P1189">
        <v>1</v>
      </c>
      <c r="Q1189">
        <v>4</v>
      </c>
      <c r="R1189">
        <v>6</v>
      </c>
      <c r="S1189">
        <v>1</v>
      </c>
      <c r="T1189">
        <v>4</v>
      </c>
      <c r="U1189">
        <v>4</v>
      </c>
      <c r="V1189">
        <v>3</v>
      </c>
      <c r="W1189">
        <v>3</v>
      </c>
      <c r="X1189">
        <v>3</v>
      </c>
      <c r="Y1189">
        <v>4</v>
      </c>
      <c r="Z1189">
        <v>5</v>
      </c>
      <c r="AA1189" s="1" t="s">
        <v>41</v>
      </c>
      <c r="AB1189">
        <v>2</v>
      </c>
      <c r="AC1189" s="1" t="s">
        <v>41</v>
      </c>
      <c r="AD1189" s="1" t="s">
        <v>54</v>
      </c>
      <c r="AE1189" s="1" t="s">
        <v>57</v>
      </c>
      <c r="AF1189" s="1" t="s">
        <v>55</v>
      </c>
      <c r="AG1189" s="1" t="s">
        <v>59</v>
      </c>
      <c r="AH1189" s="1" t="s">
        <v>46</v>
      </c>
      <c r="AI1189" s="1" t="s">
        <v>47</v>
      </c>
      <c r="AJ1189" s="1">
        <f>IF(HR_Data[[#This Row],[Attrition]]="Yes",1,0)</f>
        <v>0</v>
      </c>
      <c r="AK118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90" spans="1:37" x14ac:dyDescent="0.35">
      <c r="A1190">
        <v>789</v>
      </c>
      <c r="B1190">
        <v>36</v>
      </c>
      <c r="C1190" s="1" t="s">
        <v>35</v>
      </c>
      <c r="D1190" s="1" t="s">
        <v>66</v>
      </c>
      <c r="E1190" s="1" t="s">
        <v>82</v>
      </c>
      <c r="F1190" s="1" t="s">
        <v>84</v>
      </c>
      <c r="G1190">
        <v>3</v>
      </c>
      <c r="H1190">
        <v>4</v>
      </c>
      <c r="I1190" s="1" t="s">
        <v>53</v>
      </c>
      <c r="J1190" s="1" t="s">
        <v>71</v>
      </c>
      <c r="K1190">
        <v>7587</v>
      </c>
      <c r="L1190">
        <v>15</v>
      </c>
      <c r="M1190">
        <v>0</v>
      </c>
      <c r="N1190">
        <v>10</v>
      </c>
      <c r="O1190">
        <v>7</v>
      </c>
      <c r="P1190">
        <v>0</v>
      </c>
      <c r="Q1190">
        <v>9</v>
      </c>
      <c r="R1190">
        <v>10</v>
      </c>
      <c r="S1190">
        <v>1</v>
      </c>
      <c r="T1190">
        <v>1</v>
      </c>
      <c r="U1190">
        <v>1</v>
      </c>
      <c r="V1190">
        <v>2</v>
      </c>
      <c r="W1190">
        <v>3</v>
      </c>
      <c r="X1190">
        <v>2</v>
      </c>
      <c r="Y1190">
        <v>3</v>
      </c>
      <c r="Z1190">
        <v>1</v>
      </c>
      <c r="AA1190" s="1" t="s">
        <v>41</v>
      </c>
      <c r="AB1190">
        <v>8</v>
      </c>
      <c r="AC1190" s="1" t="s">
        <v>41</v>
      </c>
      <c r="AD1190" s="1" t="s">
        <v>48</v>
      </c>
      <c r="AE1190" s="1" t="s">
        <v>57</v>
      </c>
      <c r="AF1190" s="1" t="s">
        <v>55</v>
      </c>
      <c r="AG1190" s="1" t="s">
        <v>50</v>
      </c>
      <c r="AH1190" s="1" t="s">
        <v>46</v>
      </c>
      <c r="AI1190" s="1" t="s">
        <v>61</v>
      </c>
      <c r="AJ1190" s="1">
        <f>IF(HR_Data[[#This Row],[Attrition]]="Yes",1,0)</f>
        <v>0</v>
      </c>
      <c r="AK119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91" spans="1:37" x14ac:dyDescent="0.35">
      <c r="A1191">
        <v>796</v>
      </c>
      <c r="B1191">
        <v>26</v>
      </c>
      <c r="C1191" s="1" t="s">
        <v>35</v>
      </c>
      <c r="D1191" s="1" t="s">
        <v>66</v>
      </c>
      <c r="E1191" s="1" t="s">
        <v>82</v>
      </c>
      <c r="F1191" s="1" t="s">
        <v>84</v>
      </c>
      <c r="G1191">
        <v>2</v>
      </c>
      <c r="H1191">
        <v>3</v>
      </c>
      <c r="I1191" s="1" t="s">
        <v>65</v>
      </c>
      <c r="J1191" s="1" t="s">
        <v>39</v>
      </c>
      <c r="K1191">
        <v>5326</v>
      </c>
      <c r="L1191">
        <v>17</v>
      </c>
      <c r="M1191">
        <v>0</v>
      </c>
      <c r="N1191">
        <v>4</v>
      </c>
      <c r="O1191">
        <v>3</v>
      </c>
      <c r="P1191">
        <v>1</v>
      </c>
      <c r="Q1191">
        <v>2</v>
      </c>
      <c r="R1191">
        <v>6</v>
      </c>
      <c r="S1191">
        <v>6</v>
      </c>
      <c r="T1191">
        <v>1</v>
      </c>
      <c r="U1191">
        <v>4</v>
      </c>
      <c r="V1191">
        <v>3</v>
      </c>
      <c r="W1191">
        <v>2</v>
      </c>
      <c r="X1191">
        <v>2</v>
      </c>
      <c r="Y1191">
        <v>3</v>
      </c>
      <c r="Z1191">
        <v>2</v>
      </c>
      <c r="AA1191" s="1" t="s">
        <v>41</v>
      </c>
      <c r="AB1191">
        <v>8</v>
      </c>
      <c r="AC1191" s="1" t="s">
        <v>40</v>
      </c>
      <c r="AD1191" s="1" t="s">
        <v>54</v>
      </c>
      <c r="AE1191" s="1" t="s">
        <v>43</v>
      </c>
      <c r="AF1191" s="1" t="s">
        <v>44</v>
      </c>
      <c r="AG1191" s="1" t="s">
        <v>50</v>
      </c>
      <c r="AH1191" s="1" t="s">
        <v>64</v>
      </c>
      <c r="AI1191" s="1" t="s">
        <v>61</v>
      </c>
      <c r="AJ1191" s="1">
        <f>IF(HR_Data[[#This Row],[Attrition]]="Yes",1,0)</f>
        <v>1</v>
      </c>
      <c r="AK119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92" spans="1:37" x14ac:dyDescent="0.35">
      <c r="A1192">
        <v>800</v>
      </c>
      <c r="B1192">
        <v>27</v>
      </c>
      <c r="C1192" s="1" t="s">
        <v>35</v>
      </c>
      <c r="D1192" s="1" t="s">
        <v>52</v>
      </c>
      <c r="E1192" s="1" t="s">
        <v>82</v>
      </c>
      <c r="F1192" s="1" t="s">
        <v>84</v>
      </c>
      <c r="G1192">
        <v>2</v>
      </c>
      <c r="H1192">
        <v>1</v>
      </c>
      <c r="I1192" s="1" t="s">
        <v>83</v>
      </c>
      <c r="J1192" s="1" t="s">
        <v>69</v>
      </c>
      <c r="K1192">
        <v>4342</v>
      </c>
      <c r="L1192">
        <v>19</v>
      </c>
      <c r="M1192">
        <v>1</v>
      </c>
      <c r="N1192">
        <v>4</v>
      </c>
      <c r="O1192">
        <v>2</v>
      </c>
      <c r="P1192">
        <v>1</v>
      </c>
      <c r="Q1192">
        <v>1</v>
      </c>
      <c r="R1192">
        <v>5</v>
      </c>
      <c r="S1192">
        <v>0</v>
      </c>
      <c r="T1192">
        <v>4</v>
      </c>
      <c r="U1192">
        <v>3</v>
      </c>
      <c r="V1192">
        <v>2</v>
      </c>
      <c r="W1192">
        <v>3</v>
      </c>
      <c r="X1192">
        <v>3</v>
      </c>
      <c r="Y1192">
        <v>3</v>
      </c>
      <c r="Z1192">
        <v>3</v>
      </c>
      <c r="AA1192" s="1" t="s">
        <v>41</v>
      </c>
      <c r="AB1192">
        <v>8</v>
      </c>
      <c r="AC1192" s="1" t="s">
        <v>41</v>
      </c>
      <c r="AD1192" s="1" t="s">
        <v>54</v>
      </c>
      <c r="AE1192" s="1" t="s">
        <v>43</v>
      </c>
      <c r="AF1192" s="1" t="s">
        <v>44</v>
      </c>
      <c r="AG1192" s="1" t="s">
        <v>59</v>
      </c>
      <c r="AH1192" s="1" t="s">
        <v>46</v>
      </c>
      <c r="AI1192" s="1" t="s">
        <v>61</v>
      </c>
      <c r="AJ1192" s="1">
        <f>IF(HR_Data[[#This Row],[Attrition]]="Yes",1,0)</f>
        <v>0</v>
      </c>
      <c r="AK119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93" spans="1:37" x14ac:dyDescent="0.35">
      <c r="A1193">
        <v>808</v>
      </c>
      <c r="B1193">
        <v>34</v>
      </c>
      <c r="C1193" s="1" t="s">
        <v>51</v>
      </c>
      <c r="D1193" s="1" t="s">
        <v>52</v>
      </c>
      <c r="E1193" s="1" t="s">
        <v>82</v>
      </c>
      <c r="F1193" s="1" t="s">
        <v>84</v>
      </c>
      <c r="G1193">
        <v>2</v>
      </c>
      <c r="H1193">
        <v>2</v>
      </c>
      <c r="I1193" s="1" t="s">
        <v>53</v>
      </c>
      <c r="J1193" s="1" t="s">
        <v>39</v>
      </c>
      <c r="K1193">
        <v>6500</v>
      </c>
      <c r="L1193">
        <v>17</v>
      </c>
      <c r="M1193">
        <v>1</v>
      </c>
      <c r="N1193">
        <v>3</v>
      </c>
      <c r="O1193">
        <v>2</v>
      </c>
      <c r="P1193">
        <v>1</v>
      </c>
      <c r="Q1193">
        <v>2</v>
      </c>
      <c r="R1193">
        <v>6</v>
      </c>
      <c r="S1193">
        <v>5</v>
      </c>
      <c r="T1193">
        <v>1</v>
      </c>
      <c r="U1193">
        <v>3</v>
      </c>
      <c r="V1193">
        <v>2</v>
      </c>
      <c r="W1193">
        <v>3</v>
      </c>
      <c r="X1193">
        <v>3</v>
      </c>
      <c r="Y1193">
        <v>3</v>
      </c>
      <c r="Z1193">
        <v>1</v>
      </c>
      <c r="AA1193" s="1" t="s">
        <v>41</v>
      </c>
      <c r="AB1193">
        <v>8</v>
      </c>
      <c r="AC1193" s="1" t="s">
        <v>41</v>
      </c>
      <c r="AD1193" s="1" t="s">
        <v>54</v>
      </c>
      <c r="AE1193" s="1" t="s">
        <v>57</v>
      </c>
      <c r="AF1193" s="1" t="s">
        <v>44</v>
      </c>
      <c r="AG1193" s="1" t="s">
        <v>50</v>
      </c>
      <c r="AH1193" s="1" t="s">
        <v>46</v>
      </c>
      <c r="AI1193" s="1" t="s">
        <v>61</v>
      </c>
      <c r="AJ1193" s="1">
        <f>IF(HR_Data[[#This Row],[Attrition]]="Yes",1,0)</f>
        <v>0</v>
      </c>
      <c r="AK119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94" spans="1:37" x14ac:dyDescent="0.35">
      <c r="A1194">
        <v>819</v>
      </c>
      <c r="B1194">
        <v>33</v>
      </c>
      <c r="C1194" s="1" t="s">
        <v>51</v>
      </c>
      <c r="D1194" s="1" t="s">
        <v>66</v>
      </c>
      <c r="E1194" s="1" t="s">
        <v>82</v>
      </c>
      <c r="F1194" s="1" t="s">
        <v>84</v>
      </c>
      <c r="G1194">
        <v>2</v>
      </c>
      <c r="H1194">
        <v>3</v>
      </c>
      <c r="I1194" s="1" t="s">
        <v>83</v>
      </c>
      <c r="J1194" s="1" t="s">
        <v>39</v>
      </c>
      <c r="K1194">
        <v>5324</v>
      </c>
      <c r="L1194">
        <v>15</v>
      </c>
      <c r="M1194">
        <v>0</v>
      </c>
      <c r="N1194">
        <v>3</v>
      </c>
      <c r="O1194">
        <v>2</v>
      </c>
      <c r="P1194">
        <v>0</v>
      </c>
      <c r="Q1194">
        <v>2</v>
      </c>
      <c r="R1194">
        <v>6</v>
      </c>
      <c r="S1194">
        <v>5</v>
      </c>
      <c r="T1194">
        <v>1</v>
      </c>
      <c r="U1194">
        <v>1</v>
      </c>
      <c r="V1194">
        <v>3</v>
      </c>
      <c r="W1194">
        <v>3</v>
      </c>
      <c r="X1194">
        <v>3</v>
      </c>
      <c r="Y1194">
        <v>3</v>
      </c>
      <c r="Z1194">
        <v>3</v>
      </c>
      <c r="AA1194" s="1" t="s">
        <v>41</v>
      </c>
      <c r="AB1194">
        <v>16</v>
      </c>
      <c r="AC1194" s="1" t="s">
        <v>40</v>
      </c>
      <c r="AD1194" s="1" t="s">
        <v>54</v>
      </c>
      <c r="AE1194" s="1" t="s">
        <v>43</v>
      </c>
      <c r="AF1194" s="1" t="s">
        <v>44</v>
      </c>
      <c r="AG1194" s="1" t="s">
        <v>50</v>
      </c>
      <c r="AH1194" s="1" t="s">
        <v>46</v>
      </c>
      <c r="AI1194" s="1" t="s">
        <v>61</v>
      </c>
      <c r="AJ1194" s="1">
        <f>IF(HR_Data[[#This Row],[Attrition]]="Yes",1,0)</f>
        <v>1</v>
      </c>
      <c r="AK119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95" spans="1:37" x14ac:dyDescent="0.35">
      <c r="A1195">
        <v>840</v>
      </c>
      <c r="B1195">
        <v>49</v>
      </c>
      <c r="C1195" s="1" t="s">
        <v>51</v>
      </c>
      <c r="D1195" s="1" t="s">
        <v>52</v>
      </c>
      <c r="E1195" s="1" t="s">
        <v>82</v>
      </c>
      <c r="F1195" s="1" t="s">
        <v>84</v>
      </c>
      <c r="G1195">
        <v>3</v>
      </c>
      <c r="H1195">
        <v>3</v>
      </c>
      <c r="I1195" s="1" t="s">
        <v>83</v>
      </c>
      <c r="J1195" s="1" t="s">
        <v>39</v>
      </c>
      <c r="K1195">
        <v>7654</v>
      </c>
      <c r="L1195">
        <v>18</v>
      </c>
      <c r="M1195">
        <v>2</v>
      </c>
      <c r="N1195">
        <v>9</v>
      </c>
      <c r="O1195">
        <v>8</v>
      </c>
      <c r="P1195">
        <v>7</v>
      </c>
      <c r="Q1195">
        <v>7</v>
      </c>
      <c r="R1195">
        <v>9</v>
      </c>
      <c r="S1195">
        <v>1</v>
      </c>
      <c r="T1195">
        <v>4</v>
      </c>
      <c r="U1195">
        <v>3</v>
      </c>
      <c r="V1195">
        <v>1</v>
      </c>
      <c r="W1195">
        <v>4</v>
      </c>
      <c r="X1195">
        <v>3</v>
      </c>
      <c r="Y1195">
        <v>3</v>
      </c>
      <c r="Z1195">
        <v>3</v>
      </c>
      <c r="AA1195" s="1" t="s">
        <v>41</v>
      </c>
      <c r="AB1195">
        <v>11</v>
      </c>
      <c r="AC1195" s="1" t="s">
        <v>40</v>
      </c>
      <c r="AD1195" s="1" t="s">
        <v>42</v>
      </c>
      <c r="AE1195" s="1" t="s">
        <v>57</v>
      </c>
      <c r="AF1195" s="1" t="s">
        <v>55</v>
      </c>
      <c r="AG1195" s="1" t="s">
        <v>59</v>
      </c>
      <c r="AH1195" s="1" t="s">
        <v>68</v>
      </c>
      <c r="AI1195" s="1" t="s">
        <v>61</v>
      </c>
      <c r="AJ1195" s="1">
        <f>IF(HR_Data[[#This Row],[Attrition]]="Yes",1,0)</f>
        <v>1</v>
      </c>
      <c r="AK119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196" spans="1:37" x14ac:dyDescent="0.35">
      <c r="A1196">
        <v>842</v>
      </c>
      <c r="B1196">
        <v>55</v>
      </c>
      <c r="C1196" s="1" t="s">
        <v>35</v>
      </c>
      <c r="D1196" s="1" t="s">
        <v>66</v>
      </c>
      <c r="E1196" s="1" t="s">
        <v>82</v>
      </c>
      <c r="F1196" s="1" t="s">
        <v>84</v>
      </c>
      <c r="G1196">
        <v>2</v>
      </c>
      <c r="H1196">
        <v>1</v>
      </c>
      <c r="I1196" s="1" t="s">
        <v>38</v>
      </c>
      <c r="J1196" s="1" t="s">
        <v>39</v>
      </c>
      <c r="K1196">
        <v>5160</v>
      </c>
      <c r="L1196">
        <v>16</v>
      </c>
      <c r="M1196">
        <v>0</v>
      </c>
      <c r="N1196">
        <v>9</v>
      </c>
      <c r="O1196">
        <v>7</v>
      </c>
      <c r="P1196">
        <v>7</v>
      </c>
      <c r="Q1196">
        <v>3</v>
      </c>
      <c r="R1196">
        <v>12</v>
      </c>
      <c r="S1196">
        <v>4</v>
      </c>
      <c r="T1196">
        <v>4</v>
      </c>
      <c r="U1196">
        <v>3</v>
      </c>
      <c r="V1196">
        <v>3</v>
      </c>
      <c r="W1196">
        <v>2</v>
      </c>
      <c r="X1196">
        <v>3</v>
      </c>
      <c r="Y1196">
        <v>3</v>
      </c>
      <c r="Z1196">
        <v>3</v>
      </c>
      <c r="AA1196" s="1" t="s">
        <v>41</v>
      </c>
      <c r="AB1196">
        <v>2</v>
      </c>
      <c r="AC1196" s="1" t="s">
        <v>40</v>
      </c>
      <c r="AD1196" s="1" t="s">
        <v>62</v>
      </c>
      <c r="AE1196" s="1" t="s">
        <v>43</v>
      </c>
      <c r="AF1196" s="1" t="s">
        <v>55</v>
      </c>
      <c r="AG1196" s="1" t="s">
        <v>59</v>
      </c>
      <c r="AH1196" s="1" t="s">
        <v>64</v>
      </c>
      <c r="AI1196" s="1" t="s">
        <v>61</v>
      </c>
      <c r="AJ1196" s="1">
        <f>IF(HR_Data[[#This Row],[Attrition]]="Yes",1,0)</f>
        <v>1</v>
      </c>
      <c r="AK119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97" spans="1:37" x14ac:dyDescent="0.35">
      <c r="A1197">
        <v>846</v>
      </c>
      <c r="B1197">
        <v>28</v>
      </c>
      <c r="C1197" s="1" t="s">
        <v>51</v>
      </c>
      <c r="D1197" s="1" t="s">
        <v>52</v>
      </c>
      <c r="E1197" s="1" t="s">
        <v>82</v>
      </c>
      <c r="F1197" s="1" t="s">
        <v>84</v>
      </c>
      <c r="G1197">
        <v>2</v>
      </c>
      <c r="H1197">
        <v>4</v>
      </c>
      <c r="I1197" s="1" t="s">
        <v>83</v>
      </c>
      <c r="J1197" s="1" t="s">
        <v>39</v>
      </c>
      <c r="K1197">
        <v>4779</v>
      </c>
      <c r="L1197">
        <v>20</v>
      </c>
      <c r="M1197">
        <v>0</v>
      </c>
      <c r="N1197">
        <v>8</v>
      </c>
      <c r="O1197">
        <v>7</v>
      </c>
      <c r="P1197">
        <v>7</v>
      </c>
      <c r="Q1197">
        <v>5</v>
      </c>
      <c r="R1197">
        <v>8</v>
      </c>
      <c r="S1197">
        <v>1</v>
      </c>
      <c r="T1197">
        <v>2</v>
      </c>
      <c r="U1197">
        <v>2</v>
      </c>
      <c r="V1197">
        <v>1</v>
      </c>
      <c r="W1197">
        <v>3</v>
      </c>
      <c r="X1197">
        <v>3</v>
      </c>
      <c r="Y1197">
        <v>4</v>
      </c>
      <c r="Z1197">
        <v>2</v>
      </c>
      <c r="AA1197" s="1" t="s">
        <v>40</v>
      </c>
      <c r="AB1197">
        <v>2</v>
      </c>
      <c r="AC1197" s="1" t="s">
        <v>41</v>
      </c>
      <c r="AD1197" s="1" t="s">
        <v>54</v>
      </c>
      <c r="AE1197" s="1" t="s">
        <v>43</v>
      </c>
      <c r="AF1197" s="1" t="s">
        <v>55</v>
      </c>
      <c r="AG1197" s="1" t="s">
        <v>45</v>
      </c>
      <c r="AH1197" s="1" t="s">
        <v>46</v>
      </c>
      <c r="AI1197" s="1" t="s">
        <v>47</v>
      </c>
      <c r="AJ1197" s="1">
        <f>IF(HR_Data[[#This Row],[Attrition]]="Yes",1,0)</f>
        <v>0</v>
      </c>
      <c r="AK119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98" spans="1:37" x14ac:dyDescent="0.35">
      <c r="A1198">
        <v>855</v>
      </c>
      <c r="B1198">
        <v>33</v>
      </c>
      <c r="C1198" s="1" t="s">
        <v>35</v>
      </c>
      <c r="D1198" s="1" t="s">
        <v>36</v>
      </c>
      <c r="E1198" s="1" t="s">
        <v>82</v>
      </c>
      <c r="F1198" s="1" t="s">
        <v>84</v>
      </c>
      <c r="G1198">
        <v>2</v>
      </c>
      <c r="H1198">
        <v>3</v>
      </c>
      <c r="I1198" s="1" t="s">
        <v>38</v>
      </c>
      <c r="J1198" s="1" t="s">
        <v>39</v>
      </c>
      <c r="K1198">
        <v>4037</v>
      </c>
      <c r="L1198">
        <v>22</v>
      </c>
      <c r="M1198">
        <v>1</v>
      </c>
      <c r="N1198">
        <v>9</v>
      </c>
      <c r="O1198">
        <v>8</v>
      </c>
      <c r="P1198">
        <v>0</v>
      </c>
      <c r="Q1198">
        <v>8</v>
      </c>
      <c r="R1198">
        <v>9</v>
      </c>
      <c r="S1198">
        <v>1</v>
      </c>
      <c r="T1198">
        <v>1</v>
      </c>
      <c r="U1198">
        <v>1</v>
      </c>
      <c r="V1198">
        <v>1</v>
      </c>
      <c r="W1198">
        <v>3</v>
      </c>
      <c r="X1198">
        <v>4</v>
      </c>
      <c r="Y1198">
        <v>4</v>
      </c>
      <c r="Z1198">
        <v>5</v>
      </c>
      <c r="AA1198" s="1" t="s">
        <v>41</v>
      </c>
      <c r="AB1198">
        <v>1</v>
      </c>
      <c r="AC1198" s="1" t="s">
        <v>41</v>
      </c>
      <c r="AD1198" s="1" t="s">
        <v>54</v>
      </c>
      <c r="AE1198" s="1" t="s">
        <v>43</v>
      </c>
      <c r="AF1198" s="1" t="s">
        <v>55</v>
      </c>
      <c r="AG1198" s="1" t="s">
        <v>50</v>
      </c>
      <c r="AH1198" s="1" t="s">
        <v>46</v>
      </c>
      <c r="AI1198" s="1" t="s">
        <v>47</v>
      </c>
      <c r="AJ1198" s="1">
        <f>IF(HR_Data[[#This Row],[Attrition]]="Yes",1,0)</f>
        <v>0</v>
      </c>
      <c r="AK119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199" spans="1:37" x14ac:dyDescent="0.35">
      <c r="A1199">
        <v>857</v>
      </c>
      <c r="B1199">
        <v>36</v>
      </c>
      <c r="C1199" s="1" t="s">
        <v>35</v>
      </c>
      <c r="D1199" s="1" t="s">
        <v>52</v>
      </c>
      <c r="E1199" s="1" t="s">
        <v>82</v>
      </c>
      <c r="F1199" s="1" t="s">
        <v>84</v>
      </c>
      <c r="G1199">
        <v>2</v>
      </c>
      <c r="H1199">
        <v>2</v>
      </c>
      <c r="I1199" s="1" t="s">
        <v>53</v>
      </c>
      <c r="J1199" s="1" t="s">
        <v>39</v>
      </c>
      <c r="K1199">
        <v>6201</v>
      </c>
      <c r="L1199">
        <v>14</v>
      </c>
      <c r="M1199">
        <v>1</v>
      </c>
      <c r="N1199">
        <v>18</v>
      </c>
      <c r="O1199">
        <v>14</v>
      </c>
      <c r="P1199">
        <v>4</v>
      </c>
      <c r="Q1199">
        <v>11</v>
      </c>
      <c r="R1199">
        <v>18</v>
      </c>
      <c r="S1199">
        <v>1</v>
      </c>
      <c r="T1199">
        <v>4</v>
      </c>
      <c r="U1199">
        <v>2</v>
      </c>
      <c r="V1199">
        <v>4</v>
      </c>
      <c r="W1199">
        <v>2</v>
      </c>
      <c r="X1199">
        <v>3</v>
      </c>
      <c r="Y1199">
        <v>3</v>
      </c>
      <c r="Z1199">
        <v>1</v>
      </c>
      <c r="AA1199" s="1" t="s">
        <v>40</v>
      </c>
      <c r="AB1199">
        <v>1</v>
      </c>
      <c r="AC1199" s="1" t="s">
        <v>41</v>
      </c>
      <c r="AD1199" s="1" t="s">
        <v>48</v>
      </c>
      <c r="AE1199" s="1" t="s">
        <v>57</v>
      </c>
      <c r="AF1199" s="1" t="s">
        <v>58</v>
      </c>
      <c r="AG1199" s="1" t="s">
        <v>59</v>
      </c>
      <c r="AH1199" s="1" t="s">
        <v>64</v>
      </c>
      <c r="AI1199" s="1" t="s">
        <v>61</v>
      </c>
      <c r="AJ1199" s="1">
        <f>IF(HR_Data[[#This Row],[Attrition]]="Yes",1,0)</f>
        <v>0</v>
      </c>
      <c r="AK119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00" spans="1:37" x14ac:dyDescent="0.35">
      <c r="A1200">
        <v>859</v>
      </c>
      <c r="B1200">
        <v>32</v>
      </c>
      <c r="C1200" s="1" t="s">
        <v>35</v>
      </c>
      <c r="D1200" s="1" t="s">
        <v>36</v>
      </c>
      <c r="E1200" s="1" t="s">
        <v>82</v>
      </c>
      <c r="F1200" s="1" t="s">
        <v>84</v>
      </c>
      <c r="G1200">
        <v>2</v>
      </c>
      <c r="H1200">
        <v>4</v>
      </c>
      <c r="I1200" s="1" t="s">
        <v>53</v>
      </c>
      <c r="J1200" s="1" t="s">
        <v>39</v>
      </c>
      <c r="K1200">
        <v>4403</v>
      </c>
      <c r="L1200">
        <v>11</v>
      </c>
      <c r="M1200">
        <v>1</v>
      </c>
      <c r="N1200">
        <v>5</v>
      </c>
      <c r="O1200">
        <v>2</v>
      </c>
      <c r="P1200">
        <v>0</v>
      </c>
      <c r="Q1200">
        <v>3</v>
      </c>
      <c r="R1200">
        <v>8</v>
      </c>
      <c r="S1200">
        <v>2</v>
      </c>
      <c r="T1200">
        <v>4</v>
      </c>
      <c r="U1200">
        <v>2</v>
      </c>
      <c r="V1200">
        <v>3</v>
      </c>
      <c r="W1200">
        <v>2</v>
      </c>
      <c r="X1200">
        <v>3</v>
      </c>
      <c r="Y1200">
        <v>3</v>
      </c>
      <c r="Z1200">
        <v>3</v>
      </c>
      <c r="AA1200" s="1" t="s">
        <v>41</v>
      </c>
      <c r="AB1200">
        <v>13</v>
      </c>
      <c r="AC1200" s="1" t="s">
        <v>41</v>
      </c>
      <c r="AD1200" s="1" t="s">
        <v>54</v>
      </c>
      <c r="AE1200" s="1" t="s">
        <v>43</v>
      </c>
      <c r="AF1200" s="1" t="s">
        <v>44</v>
      </c>
      <c r="AG1200" s="1" t="s">
        <v>59</v>
      </c>
      <c r="AH1200" s="1" t="s">
        <v>64</v>
      </c>
      <c r="AI1200" s="1" t="s">
        <v>61</v>
      </c>
      <c r="AJ1200" s="1">
        <f>IF(HR_Data[[#This Row],[Attrition]]="Yes",1,0)</f>
        <v>0</v>
      </c>
      <c r="AK120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01" spans="1:37" x14ac:dyDescent="0.35">
      <c r="A1201">
        <v>862</v>
      </c>
      <c r="B1201">
        <v>53</v>
      </c>
      <c r="C1201" s="1" t="s">
        <v>51</v>
      </c>
      <c r="D1201" s="1" t="s">
        <v>52</v>
      </c>
      <c r="E1201" s="1" t="s">
        <v>82</v>
      </c>
      <c r="F1201" s="1" t="s">
        <v>84</v>
      </c>
      <c r="G1201">
        <v>3</v>
      </c>
      <c r="H1201">
        <v>2</v>
      </c>
      <c r="I1201" s="1" t="s">
        <v>83</v>
      </c>
      <c r="J1201" s="1" t="s">
        <v>39</v>
      </c>
      <c r="K1201">
        <v>10934</v>
      </c>
      <c r="L1201">
        <v>18</v>
      </c>
      <c r="M1201">
        <v>1</v>
      </c>
      <c r="N1201">
        <v>5</v>
      </c>
      <c r="O1201">
        <v>2</v>
      </c>
      <c r="P1201">
        <v>0</v>
      </c>
      <c r="Q1201">
        <v>4</v>
      </c>
      <c r="R1201">
        <v>35</v>
      </c>
      <c r="S1201">
        <v>7</v>
      </c>
      <c r="T1201">
        <v>4</v>
      </c>
      <c r="U1201">
        <v>1</v>
      </c>
      <c r="V1201">
        <v>4</v>
      </c>
      <c r="W1201">
        <v>3</v>
      </c>
      <c r="X1201">
        <v>2</v>
      </c>
      <c r="Y1201">
        <v>3</v>
      </c>
      <c r="Z1201">
        <v>3</v>
      </c>
      <c r="AA1201" s="1" t="s">
        <v>40</v>
      </c>
      <c r="AB1201">
        <v>7</v>
      </c>
      <c r="AC1201" s="1" t="s">
        <v>41</v>
      </c>
      <c r="AD1201" s="1" t="s">
        <v>42</v>
      </c>
      <c r="AE1201" s="1" t="s">
        <v>70</v>
      </c>
      <c r="AF1201" s="1" t="s">
        <v>44</v>
      </c>
      <c r="AG1201" s="1" t="s">
        <v>59</v>
      </c>
      <c r="AH1201" s="1" t="s">
        <v>46</v>
      </c>
      <c r="AI1201" s="1" t="s">
        <v>61</v>
      </c>
      <c r="AJ1201" s="1">
        <f>IF(HR_Data[[#This Row],[Attrition]]="Yes",1,0)</f>
        <v>0</v>
      </c>
      <c r="AK120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202" spans="1:37" x14ac:dyDescent="0.35">
      <c r="A1202">
        <v>864</v>
      </c>
      <c r="B1202">
        <v>45</v>
      </c>
      <c r="C1202" s="1" t="s">
        <v>35</v>
      </c>
      <c r="D1202" s="1" t="s">
        <v>36</v>
      </c>
      <c r="E1202" s="1" t="s">
        <v>82</v>
      </c>
      <c r="F1202" s="1" t="s">
        <v>84</v>
      </c>
      <c r="G1202">
        <v>3</v>
      </c>
      <c r="H1202">
        <v>3</v>
      </c>
      <c r="I1202" s="1" t="s">
        <v>83</v>
      </c>
      <c r="J1202" s="1" t="s">
        <v>39</v>
      </c>
      <c r="K1202">
        <v>10761</v>
      </c>
      <c r="L1202">
        <v>12</v>
      </c>
      <c r="M1202">
        <v>1</v>
      </c>
      <c r="N1202">
        <v>5</v>
      </c>
      <c r="O1202">
        <v>4</v>
      </c>
      <c r="P1202">
        <v>0</v>
      </c>
      <c r="Q1202">
        <v>2</v>
      </c>
      <c r="R1202">
        <v>18</v>
      </c>
      <c r="S1202">
        <v>4</v>
      </c>
      <c r="T1202">
        <v>1</v>
      </c>
      <c r="U1202">
        <v>4</v>
      </c>
      <c r="V1202">
        <v>3</v>
      </c>
      <c r="W1202">
        <v>3</v>
      </c>
      <c r="X1202">
        <v>3</v>
      </c>
      <c r="Y1202">
        <v>3</v>
      </c>
      <c r="Z1202">
        <v>2</v>
      </c>
      <c r="AA1202" s="1" t="s">
        <v>40</v>
      </c>
      <c r="AB1202">
        <v>9</v>
      </c>
      <c r="AC1202" s="1" t="s">
        <v>41</v>
      </c>
      <c r="AD1202" s="1" t="s">
        <v>42</v>
      </c>
      <c r="AE1202" s="1" t="s">
        <v>70</v>
      </c>
      <c r="AF1202" s="1" t="s">
        <v>44</v>
      </c>
      <c r="AG1202" s="1" t="s">
        <v>50</v>
      </c>
      <c r="AH1202" s="1" t="s">
        <v>46</v>
      </c>
      <c r="AI1202" s="1" t="s">
        <v>61</v>
      </c>
      <c r="AJ1202" s="1">
        <f>IF(HR_Data[[#This Row],[Attrition]]="Yes",1,0)</f>
        <v>0</v>
      </c>
      <c r="AK120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203" spans="1:37" x14ac:dyDescent="0.35">
      <c r="A1203">
        <v>868</v>
      </c>
      <c r="B1203">
        <v>37</v>
      </c>
      <c r="C1203" s="1" t="s">
        <v>35</v>
      </c>
      <c r="D1203" s="1" t="s">
        <v>36</v>
      </c>
      <c r="E1203" s="1" t="s">
        <v>82</v>
      </c>
      <c r="F1203" s="1" t="s">
        <v>84</v>
      </c>
      <c r="G1203">
        <v>2</v>
      </c>
      <c r="H1203">
        <v>4</v>
      </c>
      <c r="I1203" s="1" t="s">
        <v>83</v>
      </c>
      <c r="J1203" s="1" t="s">
        <v>39</v>
      </c>
      <c r="K1203">
        <v>6334</v>
      </c>
      <c r="L1203">
        <v>19</v>
      </c>
      <c r="M1203">
        <v>2</v>
      </c>
      <c r="N1203">
        <v>1</v>
      </c>
      <c r="O1203">
        <v>0</v>
      </c>
      <c r="P1203">
        <v>0</v>
      </c>
      <c r="Q1203">
        <v>0</v>
      </c>
      <c r="R1203">
        <v>9</v>
      </c>
      <c r="S1203">
        <v>4</v>
      </c>
      <c r="T1203">
        <v>3</v>
      </c>
      <c r="U1203">
        <v>4</v>
      </c>
      <c r="V1203">
        <v>4</v>
      </c>
      <c r="W1203">
        <v>3</v>
      </c>
      <c r="X1203">
        <v>2</v>
      </c>
      <c r="Y1203">
        <v>3</v>
      </c>
      <c r="Z1203">
        <v>2</v>
      </c>
      <c r="AA1203" s="1" t="s">
        <v>41</v>
      </c>
      <c r="AB1203">
        <v>16</v>
      </c>
      <c r="AC1203" s="1" t="s">
        <v>41</v>
      </c>
      <c r="AD1203" s="1" t="s">
        <v>48</v>
      </c>
      <c r="AE1203" s="1" t="s">
        <v>57</v>
      </c>
      <c r="AF1203" s="1" t="s">
        <v>63</v>
      </c>
      <c r="AG1203" s="1" t="s">
        <v>56</v>
      </c>
      <c r="AH1203" s="1" t="s">
        <v>46</v>
      </c>
      <c r="AI1203" s="1" t="s">
        <v>61</v>
      </c>
      <c r="AJ1203" s="1">
        <f>IF(HR_Data[[#This Row],[Attrition]]="Yes",1,0)</f>
        <v>0</v>
      </c>
      <c r="AK120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04" spans="1:37" x14ac:dyDescent="0.35">
      <c r="A1204">
        <v>879</v>
      </c>
      <c r="B1204">
        <v>25</v>
      </c>
      <c r="C1204" s="1" t="s">
        <v>35</v>
      </c>
      <c r="D1204" s="1" t="s">
        <v>52</v>
      </c>
      <c r="E1204" s="1" t="s">
        <v>82</v>
      </c>
      <c r="F1204" s="1" t="s">
        <v>84</v>
      </c>
      <c r="G1204">
        <v>2</v>
      </c>
      <c r="H1204">
        <v>1</v>
      </c>
      <c r="I1204" s="1" t="s">
        <v>72</v>
      </c>
      <c r="J1204" s="1" t="s">
        <v>39</v>
      </c>
      <c r="K1204">
        <v>4194</v>
      </c>
      <c r="L1204">
        <v>18</v>
      </c>
      <c r="M1204">
        <v>0</v>
      </c>
      <c r="N1204">
        <v>5</v>
      </c>
      <c r="O1204">
        <v>3</v>
      </c>
      <c r="P1204">
        <v>0</v>
      </c>
      <c r="Q1204">
        <v>3</v>
      </c>
      <c r="R1204">
        <v>5</v>
      </c>
      <c r="S1204">
        <v>1</v>
      </c>
      <c r="T1204">
        <v>1</v>
      </c>
      <c r="U1204">
        <v>3</v>
      </c>
      <c r="V1204">
        <v>4</v>
      </c>
      <c r="W1204">
        <v>3</v>
      </c>
      <c r="X1204">
        <v>3</v>
      </c>
      <c r="Y1204">
        <v>3</v>
      </c>
      <c r="Z1204">
        <v>3</v>
      </c>
      <c r="AA1204" s="1" t="s">
        <v>40</v>
      </c>
      <c r="AB1204">
        <v>3</v>
      </c>
      <c r="AC1204" s="1" t="s">
        <v>41</v>
      </c>
      <c r="AD1204" s="1" t="s">
        <v>54</v>
      </c>
      <c r="AE1204" s="1" t="s">
        <v>43</v>
      </c>
      <c r="AF1204" s="1" t="s">
        <v>44</v>
      </c>
      <c r="AG1204" s="1" t="s">
        <v>50</v>
      </c>
      <c r="AH1204" s="1" t="s">
        <v>46</v>
      </c>
      <c r="AI1204" s="1" t="s">
        <v>61</v>
      </c>
      <c r="AJ1204" s="1">
        <f>IF(HR_Data[[#This Row],[Attrition]]="Yes",1,0)</f>
        <v>0</v>
      </c>
      <c r="AK120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05" spans="1:37" x14ac:dyDescent="0.35">
      <c r="A1205">
        <v>885</v>
      </c>
      <c r="B1205">
        <v>25</v>
      </c>
      <c r="C1205" s="1" t="s">
        <v>35</v>
      </c>
      <c r="D1205" s="1" t="s">
        <v>52</v>
      </c>
      <c r="E1205" s="1" t="s">
        <v>82</v>
      </c>
      <c r="F1205" s="1" t="s">
        <v>84</v>
      </c>
      <c r="G1205">
        <v>2</v>
      </c>
      <c r="H1205">
        <v>1</v>
      </c>
      <c r="I1205" s="1" t="s">
        <v>83</v>
      </c>
      <c r="J1205" s="1" t="s">
        <v>39</v>
      </c>
      <c r="K1205">
        <v>4256</v>
      </c>
      <c r="L1205">
        <v>12</v>
      </c>
      <c r="M1205">
        <v>0</v>
      </c>
      <c r="N1205">
        <v>5</v>
      </c>
      <c r="O1205">
        <v>2</v>
      </c>
      <c r="P1205">
        <v>0</v>
      </c>
      <c r="Q1205">
        <v>3</v>
      </c>
      <c r="R1205">
        <v>5</v>
      </c>
      <c r="S1205">
        <v>1</v>
      </c>
      <c r="T1205">
        <v>1</v>
      </c>
      <c r="U1205">
        <v>3</v>
      </c>
      <c r="V1205">
        <v>1</v>
      </c>
      <c r="W1205">
        <v>4</v>
      </c>
      <c r="X1205">
        <v>2</v>
      </c>
      <c r="Y1205">
        <v>3</v>
      </c>
      <c r="Z1205">
        <v>1</v>
      </c>
      <c r="AA1205" s="1" t="s">
        <v>41</v>
      </c>
      <c r="AB1205">
        <v>4</v>
      </c>
      <c r="AC1205" s="1" t="s">
        <v>41</v>
      </c>
      <c r="AD1205" s="1" t="s">
        <v>54</v>
      </c>
      <c r="AE1205" s="1" t="s">
        <v>43</v>
      </c>
      <c r="AF1205" s="1" t="s">
        <v>44</v>
      </c>
      <c r="AG1205" s="1" t="s">
        <v>50</v>
      </c>
      <c r="AH1205" s="1" t="s">
        <v>68</v>
      </c>
      <c r="AI1205" s="1" t="s">
        <v>61</v>
      </c>
      <c r="AJ1205" s="1">
        <f>IF(HR_Data[[#This Row],[Attrition]]="Yes",1,0)</f>
        <v>0</v>
      </c>
      <c r="AK120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06" spans="1:37" x14ac:dyDescent="0.35">
      <c r="A1206">
        <v>889</v>
      </c>
      <c r="B1206">
        <v>32</v>
      </c>
      <c r="C1206" s="1" t="s">
        <v>35</v>
      </c>
      <c r="D1206" s="1" t="s">
        <v>52</v>
      </c>
      <c r="E1206" s="1" t="s">
        <v>82</v>
      </c>
      <c r="F1206" s="1" t="s">
        <v>84</v>
      </c>
      <c r="G1206">
        <v>2</v>
      </c>
      <c r="H1206">
        <v>2</v>
      </c>
      <c r="I1206" s="1" t="s">
        <v>53</v>
      </c>
      <c r="J1206" s="1" t="s">
        <v>69</v>
      </c>
      <c r="K1206">
        <v>6524</v>
      </c>
      <c r="L1206">
        <v>14</v>
      </c>
      <c r="M1206">
        <v>1</v>
      </c>
      <c r="N1206">
        <v>10</v>
      </c>
      <c r="O1206">
        <v>8</v>
      </c>
      <c r="P1206">
        <v>5</v>
      </c>
      <c r="Q1206">
        <v>3</v>
      </c>
      <c r="R1206">
        <v>10</v>
      </c>
      <c r="S1206">
        <v>1</v>
      </c>
      <c r="T1206">
        <v>2</v>
      </c>
      <c r="U1206">
        <v>2</v>
      </c>
      <c r="V1206">
        <v>4</v>
      </c>
      <c r="W1206">
        <v>3</v>
      </c>
      <c r="X1206">
        <v>3</v>
      </c>
      <c r="Y1206">
        <v>3</v>
      </c>
      <c r="Z1206">
        <v>3</v>
      </c>
      <c r="AA1206" s="1" t="s">
        <v>41</v>
      </c>
      <c r="AB1206">
        <v>5</v>
      </c>
      <c r="AC1206" s="1" t="s">
        <v>41</v>
      </c>
      <c r="AD1206" s="1" t="s">
        <v>54</v>
      </c>
      <c r="AE1206" s="1" t="s">
        <v>57</v>
      </c>
      <c r="AF1206" s="1" t="s">
        <v>55</v>
      </c>
      <c r="AG1206" s="1" t="s">
        <v>45</v>
      </c>
      <c r="AH1206" s="1" t="s">
        <v>46</v>
      </c>
      <c r="AI1206" s="1" t="s">
        <v>61</v>
      </c>
      <c r="AJ1206" s="1">
        <f>IF(HR_Data[[#This Row],[Attrition]]="Yes",1,0)</f>
        <v>0</v>
      </c>
      <c r="AK1206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07" spans="1:37" x14ac:dyDescent="0.35">
      <c r="A1207">
        <v>897</v>
      </c>
      <c r="B1207">
        <v>53</v>
      </c>
      <c r="C1207" s="1" t="s">
        <v>35</v>
      </c>
      <c r="D1207" s="1" t="s">
        <v>52</v>
      </c>
      <c r="E1207" s="1" t="s">
        <v>82</v>
      </c>
      <c r="F1207" s="1" t="s">
        <v>84</v>
      </c>
      <c r="G1207">
        <v>4</v>
      </c>
      <c r="H1207">
        <v>3</v>
      </c>
      <c r="I1207" s="1" t="s">
        <v>83</v>
      </c>
      <c r="J1207" s="1" t="s">
        <v>39</v>
      </c>
      <c r="K1207">
        <v>11836</v>
      </c>
      <c r="L1207">
        <v>14</v>
      </c>
      <c r="M1207">
        <v>1</v>
      </c>
      <c r="N1207">
        <v>2</v>
      </c>
      <c r="O1207">
        <v>0</v>
      </c>
      <c r="P1207">
        <v>2</v>
      </c>
      <c r="Q1207">
        <v>2</v>
      </c>
      <c r="R1207">
        <v>28</v>
      </c>
      <c r="S1207">
        <v>5</v>
      </c>
      <c r="T1207">
        <v>4</v>
      </c>
      <c r="U1207">
        <v>1</v>
      </c>
      <c r="V1207">
        <v>3</v>
      </c>
      <c r="W1207">
        <v>3</v>
      </c>
      <c r="X1207">
        <v>3</v>
      </c>
      <c r="Y1207">
        <v>3</v>
      </c>
      <c r="Z1207">
        <v>3</v>
      </c>
      <c r="AA1207" s="1" t="s">
        <v>41</v>
      </c>
      <c r="AB1207">
        <v>8</v>
      </c>
      <c r="AC1207" s="1" t="s">
        <v>41</v>
      </c>
      <c r="AD1207" s="1" t="s">
        <v>42</v>
      </c>
      <c r="AE1207" s="1" t="s">
        <v>70</v>
      </c>
      <c r="AF1207" s="1" t="s">
        <v>63</v>
      </c>
      <c r="AG1207" s="1" t="s">
        <v>59</v>
      </c>
      <c r="AH1207" s="1" t="s">
        <v>46</v>
      </c>
      <c r="AI1207" s="1" t="s">
        <v>61</v>
      </c>
      <c r="AJ1207" s="1">
        <f>IF(HR_Data[[#This Row],[Attrition]]="Yes",1,0)</f>
        <v>0</v>
      </c>
      <c r="AK120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208" spans="1:37" x14ac:dyDescent="0.35">
      <c r="A1208">
        <v>903</v>
      </c>
      <c r="B1208">
        <v>47</v>
      </c>
      <c r="C1208" s="1" t="s">
        <v>51</v>
      </c>
      <c r="D1208" s="1" t="s">
        <v>52</v>
      </c>
      <c r="E1208" s="1" t="s">
        <v>82</v>
      </c>
      <c r="F1208" s="1" t="s">
        <v>84</v>
      </c>
      <c r="G1208">
        <v>2</v>
      </c>
      <c r="H1208">
        <v>2</v>
      </c>
      <c r="I1208" s="1" t="s">
        <v>83</v>
      </c>
      <c r="J1208" s="1" t="s">
        <v>39</v>
      </c>
      <c r="K1208">
        <v>4537</v>
      </c>
      <c r="L1208">
        <v>22</v>
      </c>
      <c r="M1208">
        <v>1</v>
      </c>
      <c r="N1208">
        <v>7</v>
      </c>
      <c r="O1208">
        <v>6</v>
      </c>
      <c r="P1208">
        <v>7</v>
      </c>
      <c r="Q1208">
        <v>7</v>
      </c>
      <c r="R1208">
        <v>8</v>
      </c>
      <c r="S1208">
        <v>0</v>
      </c>
      <c r="T1208">
        <v>4</v>
      </c>
      <c r="U1208">
        <v>3</v>
      </c>
      <c r="V1208">
        <v>1</v>
      </c>
      <c r="W1208">
        <v>3</v>
      </c>
      <c r="X1208">
        <v>3</v>
      </c>
      <c r="Y1208">
        <v>4</v>
      </c>
      <c r="Z1208">
        <v>2</v>
      </c>
      <c r="AA1208" s="1" t="s">
        <v>40</v>
      </c>
      <c r="AB1208">
        <v>2</v>
      </c>
      <c r="AC1208" s="1" t="s">
        <v>41</v>
      </c>
      <c r="AD1208" s="1" t="s">
        <v>42</v>
      </c>
      <c r="AE1208" s="1" t="s">
        <v>43</v>
      </c>
      <c r="AF1208" s="1" t="s">
        <v>55</v>
      </c>
      <c r="AG1208" s="1" t="s">
        <v>59</v>
      </c>
      <c r="AH1208" s="1" t="s">
        <v>46</v>
      </c>
      <c r="AI1208" s="1" t="s">
        <v>47</v>
      </c>
      <c r="AJ1208" s="1">
        <f>IF(HR_Data[[#This Row],[Attrition]]="Yes",1,0)</f>
        <v>0</v>
      </c>
      <c r="AK120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09" spans="1:37" x14ac:dyDescent="0.35">
      <c r="A1209">
        <v>904</v>
      </c>
      <c r="B1209">
        <v>37</v>
      </c>
      <c r="C1209" s="1" t="s">
        <v>35</v>
      </c>
      <c r="D1209" s="1" t="s">
        <v>66</v>
      </c>
      <c r="E1209" s="1" t="s">
        <v>82</v>
      </c>
      <c r="F1209" s="1" t="s">
        <v>84</v>
      </c>
      <c r="G1209">
        <v>3</v>
      </c>
      <c r="H1209">
        <v>2</v>
      </c>
      <c r="I1209" s="1" t="s">
        <v>38</v>
      </c>
      <c r="J1209" s="1" t="s">
        <v>71</v>
      </c>
      <c r="K1209">
        <v>7642</v>
      </c>
      <c r="L1209">
        <v>13</v>
      </c>
      <c r="M1209">
        <v>0</v>
      </c>
      <c r="N1209">
        <v>10</v>
      </c>
      <c r="O1209">
        <v>0</v>
      </c>
      <c r="P1209">
        <v>0</v>
      </c>
      <c r="Q1209">
        <v>9</v>
      </c>
      <c r="R1209">
        <v>10</v>
      </c>
      <c r="S1209">
        <v>1</v>
      </c>
      <c r="T1209">
        <v>2</v>
      </c>
      <c r="U1209">
        <v>1</v>
      </c>
      <c r="V1209">
        <v>4</v>
      </c>
      <c r="W1209">
        <v>3</v>
      </c>
      <c r="X1209">
        <v>3</v>
      </c>
      <c r="Y1209">
        <v>3</v>
      </c>
      <c r="Z1209">
        <v>2</v>
      </c>
      <c r="AA1209" s="1" t="s">
        <v>40</v>
      </c>
      <c r="AB1209">
        <v>19</v>
      </c>
      <c r="AC1209" s="1" t="s">
        <v>41</v>
      </c>
      <c r="AD1209" s="1" t="s">
        <v>48</v>
      </c>
      <c r="AE1209" s="1" t="s">
        <v>57</v>
      </c>
      <c r="AF1209" s="1" t="s">
        <v>55</v>
      </c>
      <c r="AG1209" s="1" t="s">
        <v>45</v>
      </c>
      <c r="AH1209" s="1" t="s">
        <v>46</v>
      </c>
      <c r="AI1209" s="1" t="s">
        <v>61</v>
      </c>
      <c r="AJ1209" s="1">
        <f>IF(HR_Data[[#This Row],[Attrition]]="Yes",1,0)</f>
        <v>0</v>
      </c>
      <c r="AK120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10" spans="1:37" x14ac:dyDescent="0.35">
      <c r="A1210">
        <v>916</v>
      </c>
      <c r="B1210">
        <v>28</v>
      </c>
      <c r="C1210" s="1" t="s">
        <v>35</v>
      </c>
      <c r="D1210" s="1" t="s">
        <v>66</v>
      </c>
      <c r="E1210" s="1" t="s">
        <v>82</v>
      </c>
      <c r="F1210" s="1" t="s">
        <v>84</v>
      </c>
      <c r="G1210">
        <v>2</v>
      </c>
      <c r="H1210">
        <v>4</v>
      </c>
      <c r="I1210" s="1" t="s">
        <v>38</v>
      </c>
      <c r="J1210" s="1" t="s">
        <v>39</v>
      </c>
      <c r="K1210">
        <v>4908</v>
      </c>
      <c r="L1210">
        <v>14</v>
      </c>
      <c r="M1210">
        <v>0</v>
      </c>
      <c r="N1210">
        <v>4</v>
      </c>
      <c r="O1210">
        <v>2</v>
      </c>
      <c r="P1210">
        <v>0</v>
      </c>
      <c r="Q1210">
        <v>2</v>
      </c>
      <c r="R1210">
        <v>4</v>
      </c>
      <c r="S1210">
        <v>1</v>
      </c>
      <c r="T1210">
        <v>4</v>
      </c>
      <c r="U1210">
        <v>1</v>
      </c>
      <c r="V1210">
        <v>2</v>
      </c>
      <c r="W1210">
        <v>3</v>
      </c>
      <c r="X1210">
        <v>3</v>
      </c>
      <c r="Y1210">
        <v>3</v>
      </c>
      <c r="Z1210">
        <v>3</v>
      </c>
      <c r="AA1210" s="1" t="s">
        <v>41</v>
      </c>
      <c r="AB1210">
        <v>5</v>
      </c>
      <c r="AC1210" s="1" t="s">
        <v>41</v>
      </c>
      <c r="AD1210" s="1" t="s">
        <v>54</v>
      </c>
      <c r="AE1210" s="1" t="s">
        <v>43</v>
      </c>
      <c r="AF1210" s="1" t="s">
        <v>44</v>
      </c>
      <c r="AG1210" s="1" t="s">
        <v>59</v>
      </c>
      <c r="AH1210" s="1" t="s">
        <v>46</v>
      </c>
      <c r="AI1210" s="1" t="s">
        <v>61</v>
      </c>
      <c r="AJ1210" s="1">
        <f>IF(HR_Data[[#This Row],[Attrition]]="Yes",1,0)</f>
        <v>0</v>
      </c>
      <c r="AK121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11" spans="1:37" x14ac:dyDescent="0.35">
      <c r="A1211">
        <v>936</v>
      </c>
      <c r="B1211">
        <v>42</v>
      </c>
      <c r="C1211" s="1" t="s">
        <v>51</v>
      </c>
      <c r="D1211" s="1" t="s">
        <v>66</v>
      </c>
      <c r="E1211" s="1" t="s">
        <v>82</v>
      </c>
      <c r="F1211" s="1" t="s">
        <v>84</v>
      </c>
      <c r="G1211">
        <v>2</v>
      </c>
      <c r="H1211">
        <v>2</v>
      </c>
      <c r="I1211" s="1" t="s">
        <v>38</v>
      </c>
      <c r="J1211" s="1" t="s">
        <v>39</v>
      </c>
      <c r="K1211">
        <v>6244</v>
      </c>
      <c r="L1211">
        <v>17</v>
      </c>
      <c r="M1211">
        <v>0</v>
      </c>
      <c r="N1211">
        <v>5</v>
      </c>
      <c r="O1211">
        <v>4</v>
      </c>
      <c r="P1211">
        <v>0</v>
      </c>
      <c r="Q1211">
        <v>3</v>
      </c>
      <c r="R1211">
        <v>10</v>
      </c>
      <c r="S1211">
        <v>7</v>
      </c>
      <c r="T1211">
        <v>3</v>
      </c>
      <c r="U1211">
        <v>3</v>
      </c>
      <c r="V1211">
        <v>1</v>
      </c>
      <c r="W1211">
        <v>3</v>
      </c>
      <c r="X1211">
        <v>2</v>
      </c>
      <c r="Y1211">
        <v>3</v>
      </c>
      <c r="Z1211">
        <v>6</v>
      </c>
      <c r="AA1211" s="1" t="s">
        <v>41</v>
      </c>
      <c r="AB1211">
        <v>14</v>
      </c>
      <c r="AC1211" s="1" t="s">
        <v>41</v>
      </c>
      <c r="AD1211" s="1" t="s">
        <v>48</v>
      </c>
      <c r="AE1211" s="1" t="s">
        <v>57</v>
      </c>
      <c r="AF1211" s="1" t="s">
        <v>44</v>
      </c>
      <c r="AG1211" s="1" t="s">
        <v>56</v>
      </c>
      <c r="AH1211" s="1" t="s">
        <v>46</v>
      </c>
      <c r="AI1211" s="1" t="s">
        <v>61</v>
      </c>
      <c r="AJ1211" s="1">
        <f>IF(HR_Data[[#This Row],[Attrition]]="Yes",1,0)</f>
        <v>0</v>
      </c>
      <c r="AK121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12" spans="1:37" x14ac:dyDescent="0.35">
      <c r="A1212">
        <v>947</v>
      </c>
      <c r="B1212">
        <v>31</v>
      </c>
      <c r="C1212" s="1" t="s">
        <v>51</v>
      </c>
      <c r="D1212" s="1" t="s">
        <v>52</v>
      </c>
      <c r="E1212" s="1" t="s">
        <v>82</v>
      </c>
      <c r="F1212" s="1" t="s">
        <v>84</v>
      </c>
      <c r="G1212">
        <v>2</v>
      </c>
      <c r="H1212">
        <v>2</v>
      </c>
      <c r="I1212" s="1" t="s">
        <v>83</v>
      </c>
      <c r="J1212" s="1" t="s">
        <v>71</v>
      </c>
      <c r="K1212">
        <v>6932</v>
      </c>
      <c r="L1212">
        <v>13</v>
      </c>
      <c r="M1212">
        <v>1</v>
      </c>
      <c r="N1212">
        <v>9</v>
      </c>
      <c r="O1212">
        <v>8</v>
      </c>
      <c r="P1212">
        <v>0</v>
      </c>
      <c r="Q1212">
        <v>0</v>
      </c>
      <c r="R1212">
        <v>9</v>
      </c>
      <c r="S1212">
        <v>1</v>
      </c>
      <c r="T1212">
        <v>3</v>
      </c>
      <c r="U1212">
        <v>4</v>
      </c>
      <c r="V1212">
        <v>4</v>
      </c>
      <c r="W1212">
        <v>2</v>
      </c>
      <c r="X1212">
        <v>3</v>
      </c>
      <c r="Y1212">
        <v>3</v>
      </c>
      <c r="Z1212">
        <v>2</v>
      </c>
      <c r="AA1212" s="1" t="s">
        <v>41</v>
      </c>
      <c r="AB1212">
        <v>20</v>
      </c>
      <c r="AC1212" s="1" t="s">
        <v>41</v>
      </c>
      <c r="AD1212" s="1" t="s">
        <v>54</v>
      </c>
      <c r="AE1212" s="1" t="s">
        <v>57</v>
      </c>
      <c r="AF1212" s="1" t="s">
        <v>55</v>
      </c>
      <c r="AG1212" s="1" t="s">
        <v>56</v>
      </c>
      <c r="AH1212" s="1" t="s">
        <v>64</v>
      </c>
      <c r="AI1212" s="1" t="s">
        <v>61</v>
      </c>
      <c r="AJ1212" s="1">
        <f>IF(HR_Data[[#This Row],[Attrition]]="Yes",1,0)</f>
        <v>0</v>
      </c>
      <c r="AK1212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13" spans="1:37" x14ac:dyDescent="0.35">
      <c r="A1213">
        <v>954</v>
      </c>
      <c r="B1213">
        <v>40</v>
      </c>
      <c r="C1213" s="1" t="s">
        <v>35</v>
      </c>
      <c r="D1213" s="1" t="s">
        <v>36</v>
      </c>
      <c r="E1213" s="1" t="s">
        <v>82</v>
      </c>
      <c r="F1213" s="1" t="s">
        <v>84</v>
      </c>
      <c r="G1213">
        <v>3</v>
      </c>
      <c r="H1213">
        <v>4</v>
      </c>
      <c r="I1213" s="1" t="s">
        <v>83</v>
      </c>
      <c r="J1213" s="1" t="s">
        <v>39</v>
      </c>
      <c r="K1213">
        <v>9705</v>
      </c>
      <c r="L1213">
        <v>12</v>
      </c>
      <c r="M1213">
        <v>1</v>
      </c>
      <c r="N1213">
        <v>1</v>
      </c>
      <c r="O1213">
        <v>0</v>
      </c>
      <c r="P1213">
        <v>0</v>
      </c>
      <c r="Q1213">
        <v>0</v>
      </c>
      <c r="R1213">
        <v>11</v>
      </c>
      <c r="S1213">
        <v>2</v>
      </c>
      <c r="T1213">
        <v>2</v>
      </c>
      <c r="U1213">
        <v>1</v>
      </c>
      <c r="V1213">
        <v>2</v>
      </c>
      <c r="W1213">
        <v>2</v>
      </c>
      <c r="X1213">
        <v>2</v>
      </c>
      <c r="Y1213">
        <v>3</v>
      </c>
      <c r="Z1213">
        <v>2</v>
      </c>
      <c r="AA1213" s="1" t="s">
        <v>41</v>
      </c>
      <c r="AB1213">
        <v>10</v>
      </c>
      <c r="AC1213" s="1" t="s">
        <v>41</v>
      </c>
      <c r="AD1213" s="1" t="s">
        <v>48</v>
      </c>
      <c r="AE1213" s="1" t="s">
        <v>57</v>
      </c>
      <c r="AF1213" s="1" t="s">
        <v>63</v>
      </c>
      <c r="AG1213" s="1" t="s">
        <v>45</v>
      </c>
      <c r="AH1213" s="1" t="s">
        <v>64</v>
      </c>
      <c r="AI1213" s="1" t="s">
        <v>61</v>
      </c>
      <c r="AJ1213" s="1">
        <f>IF(HR_Data[[#This Row],[Attrition]]="Yes",1,0)</f>
        <v>0</v>
      </c>
      <c r="AK121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14" spans="1:37" x14ac:dyDescent="0.35">
      <c r="A1214">
        <v>956</v>
      </c>
      <c r="B1214">
        <v>26</v>
      </c>
      <c r="C1214" s="1" t="s">
        <v>35</v>
      </c>
      <c r="D1214" s="1" t="s">
        <v>66</v>
      </c>
      <c r="E1214" s="1" t="s">
        <v>82</v>
      </c>
      <c r="F1214" s="1" t="s">
        <v>84</v>
      </c>
      <c r="G1214">
        <v>2</v>
      </c>
      <c r="H1214">
        <v>3</v>
      </c>
      <c r="I1214" s="1" t="s">
        <v>38</v>
      </c>
      <c r="J1214" s="1" t="s">
        <v>69</v>
      </c>
      <c r="K1214">
        <v>4294</v>
      </c>
      <c r="L1214">
        <v>12</v>
      </c>
      <c r="M1214">
        <v>0</v>
      </c>
      <c r="N1214">
        <v>7</v>
      </c>
      <c r="O1214">
        <v>7</v>
      </c>
      <c r="P1214">
        <v>0</v>
      </c>
      <c r="Q1214">
        <v>7</v>
      </c>
      <c r="R1214">
        <v>7</v>
      </c>
      <c r="S1214">
        <v>1</v>
      </c>
      <c r="T1214">
        <v>1</v>
      </c>
      <c r="U1214">
        <v>3</v>
      </c>
      <c r="V1214">
        <v>2</v>
      </c>
      <c r="W1214">
        <v>3</v>
      </c>
      <c r="X1214">
        <v>2</v>
      </c>
      <c r="Y1214">
        <v>3</v>
      </c>
      <c r="Z1214">
        <v>2</v>
      </c>
      <c r="AA1214" s="1" t="s">
        <v>41</v>
      </c>
      <c r="AB1214">
        <v>1</v>
      </c>
      <c r="AC1214" s="1" t="s">
        <v>41</v>
      </c>
      <c r="AD1214" s="1" t="s">
        <v>54</v>
      </c>
      <c r="AE1214" s="1" t="s">
        <v>43</v>
      </c>
      <c r="AF1214" s="1" t="s">
        <v>55</v>
      </c>
      <c r="AG1214" s="1" t="s">
        <v>50</v>
      </c>
      <c r="AH1214" s="1" t="s">
        <v>46</v>
      </c>
      <c r="AI1214" s="1" t="s">
        <v>61</v>
      </c>
      <c r="AJ1214" s="1">
        <f>IF(HR_Data[[#This Row],[Attrition]]="Yes",1,0)</f>
        <v>0</v>
      </c>
      <c r="AK121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15" spans="1:37" x14ac:dyDescent="0.35">
      <c r="A1215">
        <v>967</v>
      </c>
      <c r="B1215">
        <v>36</v>
      </c>
      <c r="C1215" s="1" t="s">
        <v>35</v>
      </c>
      <c r="D1215" s="1" t="s">
        <v>52</v>
      </c>
      <c r="E1215" s="1" t="s">
        <v>82</v>
      </c>
      <c r="F1215" s="1" t="s">
        <v>84</v>
      </c>
      <c r="G1215">
        <v>3</v>
      </c>
      <c r="H1215">
        <v>1</v>
      </c>
      <c r="I1215" s="1" t="s">
        <v>53</v>
      </c>
      <c r="J1215" s="1" t="s">
        <v>39</v>
      </c>
      <c r="K1215">
        <v>10325</v>
      </c>
      <c r="L1215">
        <v>11</v>
      </c>
      <c r="M1215">
        <v>1</v>
      </c>
      <c r="N1215">
        <v>16</v>
      </c>
      <c r="O1215">
        <v>7</v>
      </c>
      <c r="P1215">
        <v>3</v>
      </c>
      <c r="Q1215">
        <v>7</v>
      </c>
      <c r="R1215">
        <v>16</v>
      </c>
      <c r="S1215">
        <v>1</v>
      </c>
      <c r="T1215">
        <v>4</v>
      </c>
      <c r="U1215">
        <v>3</v>
      </c>
      <c r="V1215">
        <v>1</v>
      </c>
      <c r="W1215">
        <v>3</v>
      </c>
      <c r="X1215">
        <v>2</v>
      </c>
      <c r="Y1215">
        <v>3</v>
      </c>
      <c r="Z1215">
        <v>6</v>
      </c>
      <c r="AA1215" s="1" t="s">
        <v>40</v>
      </c>
      <c r="AB1215">
        <v>3</v>
      </c>
      <c r="AC1215" s="1" t="s">
        <v>40</v>
      </c>
      <c r="AD1215" s="1" t="s">
        <v>48</v>
      </c>
      <c r="AE1215" s="1" t="s">
        <v>70</v>
      </c>
      <c r="AF1215" s="1" t="s">
        <v>58</v>
      </c>
      <c r="AG1215" s="1" t="s">
        <v>59</v>
      </c>
      <c r="AH1215" s="1" t="s">
        <v>46</v>
      </c>
      <c r="AI1215" s="1" t="s">
        <v>61</v>
      </c>
      <c r="AJ1215" s="1">
        <f>IF(HR_Data[[#This Row],[Attrition]]="Yes",1,0)</f>
        <v>1</v>
      </c>
      <c r="AK1215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216" spans="1:37" x14ac:dyDescent="0.35">
      <c r="A1216">
        <v>970</v>
      </c>
      <c r="B1216">
        <v>37</v>
      </c>
      <c r="C1216" s="1" t="s">
        <v>35</v>
      </c>
      <c r="D1216" s="1" t="s">
        <v>52</v>
      </c>
      <c r="E1216" s="1" t="s">
        <v>82</v>
      </c>
      <c r="F1216" s="1" t="s">
        <v>84</v>
      </c>
      <c r="G1216">
        <v>3</v>
      </c>
      <c r="H1216">
        <v>4</v>
      </c>
      <c r="I1216" s="1" t="s">
        <v>53</v>
      </c>
      <c r="J1216" s="1" t="s">
        <v>39</v>
      </c>
      <c r="K1216">
        <v>10609</v>
      </c>
      <c r="L1216">
        <v>11</v>
      </c>
      <c r="M1216">
        <v>0</v>
      </c>
      <c r="N1216">
        <v>14</v>
      </c>
      <c r="O1216">
        <v>1</v>
      </c>
      <c r="P1216">
        <v>11</v>
      </c>
      <c r="Q1216">
        <v>7</v>
      </c>
      <c r="R1216">
        <v>17</v>
      </c>
      <c r="S1216">
        <v>5</v>
      </c>
      <c r="T1216">
        <v>3</v>
      </c>
      <c r="U1216">
        <v>1</v>
      </c>
      <c r="V1216">
        <v>3</v>
      </c>
      <c r="W1216">
        <v>1</v>
      </c>
      <c r="X1216">
        <v>2</v>
      </c>
      <c r="Y1216">
        <v>3</v>
      </c>
      <c r="Z1216">
        <v>2</v>
      </c>
      <c r="AA1216" s="1" t="s">
        <v>41</v>
      </c>
      <c r="AB1216">
        <v>1</v>
      </c>
      <c r="AC1216" s="1" t="s">
        <v>40</v>
      </c>
      <c r="AD1216" s="1" t="s">
        <v>48</v>
      </c>
      <c r="AE1216" s="1" t="s">
        <v>70</v>
      </c>
      <c r="AF1216" s="1" t="s">
        <v>58</v>
      </c>
      <c r="AG1216" s="1" t="s">
        <v>56</v>
      </c>
      <c r="AH1216" s="1" t="s">
        <v>60</v>
      </c>
      <c r="AI1216" s="1" t="s">
        <v>61</v>
      </c>
      <c r="AJ1216" s="1">
        <f>IF(HR_Data[[#This Row],[Attrition]]="Yes",1,0)</f>
        <v>1</v>
      </c>
      <c r="AK121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217" spans="1:37" x14ac:dyDescent="0.35">
      <c r="A1217">
        <v>975</v>
      </c>
      <c r="B1217">
        <v>35</v>
      </c>
      <c r="C1217" s="1" t="s">
        <v>51</v>
      </c>
      <c r="D1217" s="1" t="s">
        <v>52</v>
      </c>
      <c r="E1217" s="1" t="s">
        <v>82</v>
      </c>
      <c r="F1217" s="1" t="s">
        <v>84</v>
      </c>
      <c r="G1217">
        <v>2</v>
      </c>
      <c r="H1217">
        <v>3</v>
      </c>
      <c r="I1217" s="1" t="s">
        <v>38</v>
      </c>
      <c r="J1217" s="1" t="s">
        <v>39</v>
      </c>
      <c r="K1217">
        <v>4601</v>
      </c>
      <c r="L1217">
        <v>16</v>
      </c>
      <c r="M1217">
        <v>0</v>
      </c>
      <c r="N1217">
        <v>5</v>
      </c>
      <c r="O1217">
        <v>2</v>
      </c>
      <c r="P1217">
        <v>1</v>
      </c>
      <c r="Q1217">
        <v>0</v>
      </c>
      <c r="R1217">
        <v>5</v>
      </c>
      <c r="S1217">
        <v>1</v>
      </c>
      <c r="T1217">
        <v>3</v>
      </c>
      <c r="U1217">
        <v>3</v>
      </c>
      <c r="V1217">
        <v>2</v>
      </c>
      <c r="W1217">
        <v>3</v>
      </c>
      <c r="X1217">
        <v>3</v>
      </c>
      <c r="Y1217">
        <v>3</v>
      </c>
      <c r="Z1217">
        <v>3</v>
      </c>
      <c r="AA1217" s="1" t="s">
        <v>41</v>
      </c>
      <c r="AB1217">
        <v>18</v>
      </c>
      <c r="AC1217" s="1" t="s">
        <v>41</v>
      </c>
      <c r="AD1217" s="1" t="s">
        <v>48</v>
      </c>
      <c r="AE1217" s="1" t="s">
        <v>43</v>
      </c>
      <c r="AF1217" s="1" t="s">
        <v>44</v>
      </c>
      <c r="AG1217" s="1" t="s">
        <v>56</v>
      </c>
      <c r="AH1217" s="1" t="s">
        <v>46</v>
      </c>
      <c r="AI1217" s="1" t="s">
        <v>61</v>
      </c>
      <c r="AJ1217" s="1">
        <f>IF(HR_Data[[#This Row],[Attrition]]="Yes",1,0)</f>
        <v>0</v>
      </c>
      <c r="AK121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18" spans="1:37" x14ac:dyDescent="0.35">
      <c r="A1218">
        <v>982</v>
      </c>
      <c r="B1218">
        <v>30</v>
      </c>
      <c r="C1218" s="1" t="s">
        <v>35</v>
      </c>
      <c r="D1218" s="1" t="s">
        <v>36</v>
      </c>
      <c r="E1218" s="1" t="s">
        <v>82</v>
      </c>
      <c r="F1218" s="1" t="s">
        <v>84</v>
      </c>
      <c r="G1218">
        <v>3</v>
      </c>
      <c r="H1218">
        <v>2</v>
      </c>
      <c r="I1218" s="1" t="s">
        <v>72</v>
      </c>
      <c r="J1218" s="1" t="s">
        <v>39</v>
      </c>
      <c r="K1218">
        <v>7264</v>
      </c>
      <c r="L1218">
        <v>11</v>
      </c>
      <c r="M1218">
        <v>1</v>
      </c>
      <c r="N1218">
        <v>8</v>
      </c>
      <c r="O1218">
        <v>4</v>
      </c>
      <c r="P1218">
        <v>7</v>
      </c>
      <c r="Q1218">
        <v>7</v>
      </c>
      <c r="R1218">
        <v>10</v>
      </c>
      <c r="S1218">
        <v>5</v>
      </c>
      <c r="T1218">
        <v>3</v>
      </c>
      <c r="U1218">
        <v>3</v>
      </c>
      <c r="V1218">
        <v>1</v>
      </c>
      <c r="W1218">
        <v>4</v>
      </c>
      <c r="X1218">
        <v>3</v>
      </c>
      <c r="Y1218">
        <v>3</v>
      </c>
      <c r="Z1218">
        <v>2</v>
      </c>
      <c r="AA1218" s="1" t="s">
        <v>41</v>
      </c>
      <c r="AB1218">
        <v>8</v>
      </c>
      <c r="AC1218" s="1" t="s">
        <v>41</v>
      </c>
      <c r="AD1218" s="1" t="s">
        <v>54</v>
      </c>
      <c r="AE1218" s="1" t="s">
        <v>57</v>
      </c>
      <c r="AF1218" s="1" t="s">
        <v>55</v>
      </c>
      <c r="AG1218" s="1" t="s">
        <v>56</v>
      </c>
      <c r="AH1218" s="1" t="s">
        <v>68</v>
      </c>
      <c r="AI1218" s="1" t="s">
        <v>61</v>
      </c>
      <c r="AJ1218" s="1">
        <f>IF(HR_Data[[#This Row],[Attrition]]="Yes",1,0)</f>
        <v>0</v>
      </c>
      <c r="AK121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19" spans="1:37" x14ac:dyDescent="0.35">
      <c r="A1219">
        <v>983</v>
      </c>
      <c r="B1219">
        <v>38</v>
      </c>
      <c r="C1219" s="1" t="s">
        <v>51</v>
      </c>
      <c r="D1219" s="1" t="s">
        <v>66</v>
      </c>
      <c r="E1219" s="1" t="s">
        <v>82</v>
      </c>
      <c r="F1219" s="1" t="s">
        <v>84</v>
      </c>
      <c r="G1219">
        <v>2</v>
      </c>
      <c r="H1219">
        <v>3</v>
      </c>
      <c r="I1219" s="1" t="s">
        <v>65</v>
      </c>
      <c r="J1219" s="1" t="s">
        <v>71</v>
      </c>
      <c r="K1219">
        <v>5666</v>
      </c>
      <c r="L1219">
        <v>13</v>
      </c>
      <c r="M1219">
        <v>0</v>
      </c>
      <c r="N1219">
        <v>5</v>
      </c>
      <c r="O1219">
        <v>3</v>
      </c>
      <c r="P1219">
        <v>1</v>
      </c>
      <c r="Q1219">
        <v>3</v>
      </c>
      <c r="R1219">
        <v>6</v>
      </c>
      <c r="S1219">
        <v>1</v>
      </c>
      <c r="T1219">
        <v>4</v>
      </c>
      <c r="U1219">
        <v>3</v>
      </c>
      <c r="V1219">
        <v>2</v>
      </c>
      <c r="W1219">
        <v>3</v>
      </c>
      <c r="X1219">
        <v>3</v>
      </c>
      <c r="Y1219">
        <v>3</v>
      </c>
      <c r="Z1219">
        <v>1</v>
      </c>
      <c r="AA1219" s="1" t="s">
        <v>40</v>
      </c>
      <c r="AB1219">
        <v>10</v>
      </c>
      <c r="AC1219" s="1" t="s">
        <v>41</v>
      </c>
      <c r="AD1219" s="1" t="s">
        <v>48</v>
      </c>
      <c r="AE1219" s="1" t="s">
        <v>43</v>
      </c>
      <c r="AF1219" s="1" t="s">
        <v>44</v>
      </c>
      <c r="AG1219" s="1" t="s">
        <v>59</v>
      </c>
      <c r="AH1219" s="1" t="s">
        <v>46</v>
      </c>
      <c r="AI1219" s="1" t="s">
        <v>61</v>
      </c>
      <c r="AJ1219" s="1">
        <f>IF(HR_Data[[#This Row],[Attrition]]="Yes",1,0)</f>
        <v>0</v>
      </c>
      <c r="AK121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20" spans="1:37" x14ac:dyDescent="0.35">
      <c r="A1220">
        <v>984</v>
      </c>
      <c r="B1220">
        <v>35</v>
      </c>
      <c r="C1220" s="1" t="s">
        <v>35</v>
      </c>
      <c r="D1220" s="1" t="s">
        <v>36</v>
      </c>
      <c r="E1220" s="1" t="s">
        <v>82</v>
      </c>
      <c r="F1220" s="1" t="s">
        <v>84</v>
      </c>
      <c r="G1220">
        <v>3</v>
      </c>
      <c r="H1220">
        <v>4</v>
      </c>
      <c r="I1220" s="1" t="s">
        <v>53</v>
      </c>
      <c r="J1220" s="1" t="s">
        <v>39</v>
      </c>
      <c r="K1220">
        <v>7823</v>
      </c>
      <c r="L1220">
        <v>13</v>
      </c>
      <c r="M1220">
        <v>1</v>
      </c>
      <c r="N1220">
        <v>10</v>
      </c>
      <c r="O1220">
        <v>9</v>
      </c>
      <c r="P1220">
        <v>0</v>
      </c>
      <c r="Q1220">
        <v>8</v>
      </c>
      <c r="R1220">
        <v>12</v>
      </c>
      <c r="S1220">
        <v>6</v>
      </c>
      <c r="T1220">
        <v>4</v>
      </c>
      <c r="U1220">
        <v>4</v>
      </c>
      <c r="V1220">
        <v>2</v>
      </c>
      <c r="W1220">
        <v>3</v>
      </c>
      <c r="X1220">
        <v>3</v>
      </c>
      <c r="Y1220">
        <v>3</v>
      </c>
      <c r="Z1220">
        <v>2</v>
      </c>
      <c r="AA1220" s="1" t="s">
        <v>41</v>
      </c>
      <c r="AB1220">
        <v>3</v>
      </c>
      <c r="AC1220" s="1" t="s">
        <v>41</v>
      </c>
      <c r="AD1220" s="1" t="s">
        <v>48</v>
      </c>
      <c r="AE1220" s="1" t="s">
        <v>57</v>
      </c>
      <c r="AF1220" s="1" t="s">
        <v>55</v>
      </c>
      <c r="AG1220" s="1" t="s">
        <v>59</v>
      </c>
      <c r="AH1220" s="1" t="s">
        <v>46</v>
      </c>
      <c r="AI1220" s="1" t="s">
        <v>61</v>
      </c>
      <c r="AJ1220" s="1">
        <f>IF(HR_Data[[#This Row],[Attrition]]="Yes",1,0)</f>
        <v>0</v>
      </c>
      <c r="AK122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21" spans="1:37" x14ac:dyDescent="0.35">
      <c r="A1221">
        <v>985</v>
      </c>
      <c r="B1221">
        <v>39</v>
      </c>
      <c r="C1221" s="1" t="s">
        <v>35</v>
      </c>
      <c r="D1221" s="1" t="s">
        <v>66</v>
      </c>
      <c r="E1221" s="1" t="s">
        <v>82</v>
      </c>
      <c r="F1221" s="1" t="s">
        <v>84</v>
      </c>
      <c r="G1221">
        <v>3</v>
      </c>
      <c r="H1221">
        <v>5</v>
      </c>
      <c r="I1221" s="1" t="s">
        <v>53</v>
      </c>
      <c r="J1221" s="1" t="s">
        <v>39</v>
      </c>
      <c r="K1221">
        <v>7880</v>
      </c>
      <c r="L1221">
        <v>18</v>
      </c>
      <c r="M1221">
        <v>0</v>
      </c>
      <c r="N1221">
        <v>8</v>
      </c>
      <c r="O1221">
        <v>7</v>
      </c>
      <c r="P1221">
        <v>0</v>
      </c>
      <c r="Q1221">
        <v>7</v>
      </c>
      <c r="R1221">
        <v>9</v>
      </c>
      <c r="S1221">
        <v>0</v>
      </c>
      <c r="T1221">
        <v>3</v>
      </c>
      <c r="U1221">
        <v>1</v>
      </c>
      <c r="V1221">
        <v>4</v>
      </c>
      <c r="W1221">
        <v>3</v>
      </c>
      <c r="X1221">
        <v>4</v>
      </c>
      <c r="Y1221">
        <v>3</v>
      </c>
      <c r="Z1221">
        <v>3</v>
      </c>
      <c r="AA1221" s="1" t="s">
        <v>41</v>
      </c>
      <c r="AB1221">
        <v>2</v>
      </c>
      <c r="AC1221" s="1" t="s">
        <v>41</v>
      </c>
      <c r="AD1221" s="1" t="s">
        <v>48</v>
      </c>
      <c r="AE1221" s="1" t="s">
        <v>57</v>
      </c>
      <c r="AF1221" s="1" t="s">
        <v>55</v>
      </c>
      <c r="AG1221" s="1" t="s">
        <v>56</v>
      </c>
      <c r="AH1221" s="1" t="s">
        <v>46</v>
      </c>
      <c r="AI1221" s="1" t="s">
        <v>61</v>
      </c>
      <c r="AJ1221" s="1">
        <f>IF(HR_Data[[#This Row],[Attrition]]="Yes",1,0)</f>
        <v>0</v>
      </c>
      <c r="AK122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22" spans="1:37" x14ac:dyDescent="0.35">
      <c r="A1222">
        <v>986</v>
      </c>
      <c r="B1222">
        <v>40</v>
      </c>
      <c r="C1222" s="1" t="s">
        <v>51</v>
      </c>
      <c r="D1222" s="1" t="s">
        <v>66</v>
      </c>
      <c r="E1222" s="1" t="s">
        <v>82</v>
      </c>
      <c r="F1222" s="1" t="s">
        <v>84</v>
      </c>
      <c r="G1222">
        <v>4</v>
      </c>
      <c r="H1222">
        <v>3</v>
      </c>
      <c r="I1222" s="1" t="s">
        <v>53</v>
      </c>
      <c r="J1222" s="1" t="s">
        <v>71</v>
      </c>
      <c r="K1222">
        <v>13194</v>
      </c>
      <c r="L1222">
        <v>16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22</v>
      </c>
      <c r="S1222">
        <v>4</v>
      </c>
      <c r="T1222">
        <v>2</v>
      </c>
      <c r="U1222">
        <v>2</v>
      </c>
      <c r="V1222">
        <v>4</v>
      </c>
      <c r="W1222">
        <v>2</v>
      </c>
      <c r="X1222">
        <v>4</v>
      </c>
      <c r="Y1222">
        <v>3</v>
      </c>
      <c r="Z1222">
        <v>2</v>
      </c>
      <c r="AA1222" s="1" t="s">
        <v>40</v>
      </c>
      <c r="AB1222">
        <v>24</v>
      </c>
      <c r="AC1222" s="1" t="s">
        <v>40</v>
      </c>
      <c r="AD1222" s="1" t="s">
        <v>48</v>
      </c>
      <c r="AE1222" s="1" t="s">
        <v>70</v>
      </c>
      <c r="AF1222" s="1" t="s">
        <v>63</v>
      </c>
      <c r="AG1222" s="1" t="s">
        <v>45</v>
      </c>
      <c r="AH1222" s="1" t="s">
        <v>64</v>
      </c>
      <c r="AI1222" s="1" t="s">
        <v>61</v>
      </c>
      <c r="AJ1222" s="1">
        <f>IF(HR_Data[[#This Row],[Attrition]]="Yes",1,0)</f>
        <v>1</v>
      </c>
      <c r="AK122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223" spans="1:37" x14ac:dyDescent="0.35">
      <c r="A1223">
        <v>990</v>
      </c>
      <c r="B1223">
        <v>36</v>
      </c>
      <c r="C1223" s="1" t="s">
        <v>35</v>
      </c>
      <c r="D1223" s="1" t="s">
        <v>36</v>
      </c>
      <c r="E1223" s="1" t="s">
        <v>82</v>
      </c>
      <c r="F1223" s="1" t="s">
        <v>84</v>
      </c>
      <c r="G1223">
        <v>2</v>
      </c>
      <c r="H1223">
        <v>4</v>
      </c>
      <c r="I1223" s="1" t="s">
        <v>65</v>
      </c>
      <c r="J1223" s="1" t="s">
        <v>71</v>
      </c>
      <c r="K1223">
        <v>5079</v>
      </c>
      <c r="L1223">
        <v>13</v>
      </c>
      <c r="M1223">
        <v>2</v>
      </c>
      <c r="N1223">
        <v>7</v>
      </c>
      <c r="O1223">
        <v>7</v>
      </c>
      <c r="P1223">
        <v>0</v>
      </c>
      <c r="Q1223">
        <v>7</v>
      </c>
      <c r="R1223">
        <v>12</v>
      </c>
      <c r="S1223">
        <v>4</v>
      </c>
      <c r="T1223">
        <v>4</v>
      </c>
      <c r="U1223">
        <v>1</v>
      </c>
      <c r="V1223">
        <v>4</v>
      </c>
      <c r="W1223">
        <v>3</v>
      </c>
      <c r="X1223">
        <v>3</v>
      </c>
      <c r="Y1223">
        <v>3</v>
      </c>
      <c r="Z1223">
        <v>3</v>
      </c>
      <c r="AA1223" s="1" t="s">
        <v>41</v>
      </c>
      <c r="AB1223">
        <v>8</v>
      </c>
      <c r="AC1223" s="1" t="s">
        <v>41</v>
      </c>
      <c r="AD1223" s="1" t="s">
        <v>48</v>
      </c>
      <c r="AE1223" s="1" t="s">
        <v>43</v>
      </c>
      <c r="AF1223" s="1" t="s">
        <v>55</v>
      </c>
      <c r="AG1223" s="1" t="s">
        <v>59</v>
      </c>
      <c r="AH1223" s="1" t="s">
        <v>46</v>
      </c>
      <c r="AI1223" s="1" t="s">
        <v>61</v>
      </c>
      <c r="AJ1223" s="1">
        <f>IF(HR_Data[[#This Row],[Attrition]]="Yes",1,0)</f>
        <v>0</v>
      </c>
      <c r="AK122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24" spans="1:37" x14ac:dyDescent="0.35">
      <c r="A1224">
        <v>1003</v>
      </c>
      <c r="B1224">
        <v>47</v>
      </c>
      <c r="C1224" s="1" t="s">
        <v>51</v>
      </c>
      <c r="D1224" s="1" t="s">
        <v>66</v>
      </c>
      <c r="E1224" s="1" t="s">
        <v>82</v>
      </c>
      <c r="F1224" s="1" t="s">
        <v>84</v>
      </c>
      <c r="G1224">
        <v>2</v>
      </c>
      <c r="H1224">
        <v>2</v>
      </c>
      <c r="I1224" s="1" t="s">
        <v>53</v>
      </c>
      <c r="J1224" s="1" t="s">
        <v>39</v>
      </c>
      <c r="K1224">
        <v>4163</v>
      </c>
      <c r="L1224">
        <v>17</v>
      </c>
      <c r="M1224">
        <v>0</v>
      </c>
      <c r="N1224">
        <v>9</v>
      </c>
      <c r="O1224">
        <v>0</v>
      </c>
      <c r="P1224">
        <v>0</v>
      </c>
      <c r="Q1224">
        <v>7</v>
      </c>
      <c r="R1224">
        <v>9</v>
      </c>
      <c r="S1224">
        <v>1</v>
      </c>
      <c r="T1224">
        <v>4</v>
      </c>
      <c r="U1224">
        <v>4</v>
      </c>
      <c r="V1224">
        <v>3</v>
      </c>
      <c r="W1224">
        <v>3</v>
      </c>
      <c r="X1224">
        <v>3</v>
      </c>
      <c r="Y1224">
        <v>3</v>
      </c>
      <c r="Z1224">
        <v>0</v>
      </c>
      <c r="AA1224" s="1" t="s">
        <v>40</v>
      </c>
      <c r="AB1224">
        <v>4</v>
      </c>
      <c r="AC1224" s="1" t="s">
        <v>41</v>
      </c>
      <c r="AD1224" s="1" t="s">
        <v>42</v>
      </c>
      <c r="AE1224" s="1" t="s">
        <v>43</v>
      </c>
      <c r="AF1224" s="1" t="s">
        <v>55</v>
      </c>
      <c r="AG1224" s="1" t="s">
        <v>59</v>
      </c>
      <c r="AH1224" s="1" t="s">
        <v>46</v>
      </c>
      <c r="AI1224" s="1" t="s">
        <v>61</v>
      </c>
      <c r="AJ1224" s="1">
        <f>IF(HR_Data[[#This Row],[Attrition]]="Yes",1,0)</f>
        <v>0</v>
      </c>
      <c r="AK122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25" spans="1:37" x14ac:dyDescent="0.35">
      <c r="A1225">
        <v>1036</v>
      </c>
      <c r="B1225">
        <v>38</v>
      </c>
      <c r="C1225" s="1" t="s">
        <v>35</v>
      </c>
      <c r="D1225" s="1" t="s">
        <v>66</v>
      </c>
      <c r="E1225" s="1" t="s">
        <v>82</v>
      </c>
      <c r="F1225" s="1" t="s">
        <v>84</v>
      </c>
      <c r="G1225">
        <v>2</v>
      </c>
      <c r="H1225">
        <v>4</v>
      </c>
      <c r="I1225" s="1" t="s">
        <v>53</v>
      </c>
      <c r="J1225" s="1" t="s">
        <v>39</v>
      </c>
      <c r="K1225">
        <v>6861</v>
      </c>
      <c r="L1225">
        <v>12</v>
      </c>
      <c r="M1225">
        <v>0</v>
      </c>
      <c r="N1225">
        <v>1</v>
      </c>
      <c r="O1225">
        <v>0</v>
      </c>
      <c r="P1225">
        <v>0</v>
      </c>
      <c r="Q1225">
        <v>0</v>
      </c>
      <c r="R1225">
        <v>19</v>
      </c>
      <c r="S1225">
        <v>8</v>
      </c>
      <c r="T1225">
        <v>4</v>
      </c>
      <c r="U1225">
        <v>2</v>
      </c>
      <c r="V1225">
        <v>3</v>
      </c>
      <c r="W1225">
        <v>3</v>
      </c>
      <c r="X1225">
        <v>3</v>
      </c>
      <c r="Y1225">
        <v>3</v>
      </c>
      <c r="Z1225">
        <v>1</v>
      </c>
      <c r="AA1225" s="1" t="s">
        <v>40</v>
      </c>
      <c r="AB1225">
        <v>3</v>
      </c>
      <c r="AC1225" s="1" t="s">
        <v>41</v>
      </c>
      <c r="AD1225" s="1" t="s">
        <v>48</v>
      </c>
      <c r="AE1225" s="1" t="s">
        <v>57</v>
      </c>
      <c r="AF1225" s="1" t="s">
        <v>63</v>
      </c>
      <c r="AG1225" s="1" t="s">
        <v>59</v>
      </c>
      <c r="AH1225" s="1" t="s">
        <v>46</v>
      </c>
      <c r="AI1225" s="1" t="s">
        <v>61</v>
      </c>
      <c r="AJ1225" s="1">
        <f>IF(HR_Data[[#This Row],[Attrition]]="Yes",1,0)</f>
        <v>0</v>
      </c>
      <c r="AK122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26" spans="1:37" x14ac:dyDescent="0.35">
      <c r="A1226">
        <v>1037</v>
      </c>
      <c r="B1226">
        <v>26</v>
      </c>
      <c r="C1226" s="1" t="s">
        <v>35</v>
      </c>
      <c r="D1226" s="1" t="s">
        <v>66</v>
      </c>
      <c r="E1226" s="1" t="s">
        <v>82</v>
      </c>
      <c r="F1226" s="1" t="s">
        <v>84</v>
      </c>
      <c r="G1226">
        <v>2</v>
      </c>
      <c r="H1226">
        <v>2</v>
      </c>
      <c r="I1226" s="1" t="s">
        <v>38</v>
      </c>
      <c r="J1226" s="1" t="s">
        <v>71</v>
      </c>
      <c r="K1226">
        <v>4969</v>
      </c>
      <c r="L1226">
        <v>18</v>
      </c>
      <c r="M1226">
        <v>0</v>
      </c>
      <c r="N1226">
        <v>2</v>
      </c>
      <c r="O1226">
        <v>2</v>
      </c>
      <c r="P1226">
        <v>2</v>
      </c>
      <c r="Q1226">
        <v>2</v>
      </c>
      <c r="R1226">
        <v>7</v>
      </c>
      <c r="S1226">
        <v>8</v>
      </c>
      <c r="T1226">
        <v>1</v>
      </c>
      <c r="U1226">
        <v>2</v>
      </c>
      <c r="V1226">
        <v>4</v>
      </c>
      <c r="W1226">
        <v>3</v>
      </c>
      <c r="X1226">
        <v>1</v>
      </c>
      <c r="Y1226">
        <v>3</v>
      </c>
      <c r="Z1226">
        <v>6</v>
      </c>
      <c r="AA1226" s="1" t="s">
        <v>41</v>
      </c>
      <c r="AB1226">
        <v>29</v>
      </c>
      <c r="AC1226" s="1" t="s">
        <v>40</v>
      </c>
      <c r="AD1226" s="1" t="s">
        <v>54</v>
      </c>
      <c r="AE1226" s="1" t="s">
        <v>43</v>
      </c>
      <c r="AF1226" s="1" t="s">
        <v>63</v>
      </c>
      <c r="AG1226" s="1" t="s">
        <v>50</v>
      </c>
      <c r="AH1226" s="1" t="s">
        <v>46</v>
      </c>
      <c r="AI1226" s="1" t="s">
        <v>61</v>
      </c>
      <c r="AJ1226" s="1">
        <f>IF(HR_Data[[#This Row],[Attrition]]="Yes",1,0)</f>
        <v>1</v>
      </c>
      <c r="AK122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27" spans="1:37" x14ac:dyDescent="0.35">
      <c r="A1227">
        <v>1039</v>
      </c>
      <c r="B1227">
        <v>44</v>
      </c>
      <c r="C1227" s="1" t="s">
        <v>51</v>
      </c>
      <c r="D1227" s="1" t="s">
        <v>52</v>
      </c>
      <c r="E1227" s="1" t="s">
        <v>82</v>
      </c>
      <c r="F1227" s="1" t="s">
        <v>84</v>
      </c>
      <c r="G1227">
        <v>4</v>
      </c>
      <c r="H1227">
        <v>3</v>
      </c>
      <c r="I1227" s="1" t="s">
        <v>38</v>
      </c>
      <c r="J1227" s="1" t="s">
        <v>39</v>
      </c>
      <c r="K1227">
        <v>13320</v>
      </c>
      <c r="L1227">
        <v>18</v>
      </c>
      <c r="M1227">
        <v>1</v>
      </c>
      <c r="N1227">
        <v>12</v>
      </c>
      <c r="O1227">
        <v>11</v>
      </c>
      <c r="P1227">
        <v>11</v>
      </c>
      <c r="Q1227">
        <v>11</v>
      </c>
      <c r="R1227">
        <v>23</v>
      </c>
      <c r="S1227">
        <v>3</v>
      </c>
      <c r="T1227">
        <v>4</v>
      </c>
      <c r="U1227">
        <v>4</v>
      </c>
      <c r="V1227">
        <v>3</v>
      </c>
      <c r="W1227">
        <v>3</v>
      </c>
      <c r="X1227">
        <v>4</v>
      </c>
      <c r="Y1227">
        <v>3</v>
      </c>
      <c r="Z1227">
        <v>2</v>
      </c>
      <c r="AA1227" s="1" t="s">
        <v>40</v>
      </c>
      <c r="AB1227">
        <v>28</v>
      </c>
      <c r="AC1227" s="1" t="s">
        <v>41</v>
      </c>
      <c r="AD1227" s="1" t="s">
        <v>48</v>
      </c>
      <c r="AE1227" s="1" t="s">
        <v>70</v>
      </c>
      <c r="AF1227" s="1" t="s">
        <v>58</v>
      </c>
      <c r="AG1227" s="1" t="s">
        <v>59</v>
      </c>
      <c r="AH1227" s="1" t="s">
        <v>46</v>
      </c>
      <c r="AI1227" s="1" t="s">
        <v>61</v>
      </c>
      <c r="AJ1227" s="1">
        <f>IF(HR_Data[[#This Row],[Attrition]]="Yes",1,0)</f>
        <v>0</v>
      </c>
      <c r="AK122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228" spans="1:37" x14ac:dyDescent="0.35">
      <c r="A1228">
        <v>1040</v>
      </c>
      <c r="B1228">
        <v>50</v>
      </c>
      <c r="C1228" s="1" t="s">
        <v>51</v>
      </c>
      <c r="D1228" s="1" t="s">
        <v>52</v>
      </c>
      <c r="E1228" s="1" t="s">
        <v>82</v>
      </c>
      <c r="F1228" s="1" t="s">
        <v>84</v>
      </c>
      <c r="G1228">
        <v>2</v>
      </c>
      <c r="H1228">
        <v>3</v>
      </c>
      <c r="I1228" s="1" t="s">
        <v>53</v>
      </c>
      <c r="J1228" s="1" t="s">
        <v>71</v>
      </c>
      <c r="K1228">
        <v>6347</v>
      </c>
      <c r="L1228">
        <v>12</v>
      </c>
      <c r="M1228">
        <v>1</v>
      </c>
      <c r="N1228">
        <v>18</v>
      </c>
      <c r="O1228">
        <v>7</v>
      </c>
      <c r="P1228">
        <v>0</v>
      </c>
      <c r="Q1228">
        <v>13</v>
      </c>
      <c r="R1228">
        <v>19</v>
      </c>
      <c r="S1228">
        <v>0</v>
      </c>
      <c r="T1228">
        <v>3</v>
      </c>
      <c r="U1228">
        <v>4</v>
      </c>
      <c r="V1228">
        <v>1</v>
      </c>
      <c r="W1228">
        <v>3</v>
      </c>
      <c r="X1228">
        <v>3</v>
      </c>
      <c r="Y1228">
        <v>3</v>
      </c>
      <c r="Z1228">
        <v>3</v>
      </c>
      <c r="AA1228" s="1" t="s">
        <v>41</v>
      </c>
      <c r="AB1228">
        <v>1</v>
      </c>
      <c r="AC1228" s="1" t="s">
        <v>41</v>
      </c>
      <c r="AD1228" s="1" t="s">
        <v>42</v>
      </c>
      <c r="AE1228" s="1" t="s">
        <v>57</v>
      </c>
      <c r="AF1228" s="1" t="s">
        <v>58</v>
      </c>
      <c r="AG1228" s="1" t="s">
        <v>56</v>
      </c>
      <c r="AH1228" s="1" t="s">
        <v>46</v>
      </c>
      <c r="AI1228" s="1" t="s">
        <v>61</v>
      </c>
      <c r="AJ1228" s="1">
        <f>IF(HR_Data[[#This Row],[Attrition]]="Yes",1,0)</f>
        <v>0</v>
      </c>
      <c r="AK122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29" spans="1:37" x14ac:dyDescent="0.35">
      <c r="A1229">
        <v>1047</v>
      </c>
      <c r="B1229">
        <v>34</v>
      </c>
      <c r="C1229" s="1" t="s">
        <v>35</v>
      </c>
      <c r="D1229" s="1" t="s">
        <v>36</v>
      </c>
      <c r="E1229" s="1" t="s">
        <v>82</v>
      </c>
      <c r="F1229" s="1" t="s">
        <v>84</v>
      </c>
      <c r="G1229">
        <v>2</v>
      </c>
      <c r="H1229">
        <v>4</v>
      </c>
      <c r="I1229" s="1" t="s">
        <v>83</v>
      </c>
      <c r="J1229" s="1" t="s">
        <v>39</v>
      </c>
      <c r="K1229">
        <v>9725</v>
      </c>
      <c r="L1229">
        <v>11</v>
      </c>
      <c r="M1229">
        <v>1</v>
      </c>
      <c r="N1229">
        <v>15</v>
      </c>
      <c r="O1229">
        <v>1</v>
      </c>
      <c r="P1229">
        <v>0</v>
      </c>
      <c r="Q1229">
        <v>9</v>
      </c>
      <c r="R1229">
        <v>16</v>
      </c>
      <c r="S1229">
        <v>0</v>
      </c>
      <c r="T1229">
        <v>4</v>
      </c>
      <c r="U1229">
        <v>2</v>
      </c>
      <c r="V1229">
        <v>4</v>
      </c>
      <c r="W1229">
        <v>2</v>
      </c>
      <c r="X1229">
        <v>4</v>
      </c>
      <c r="Y1229">
        <v>3</v>
      </c>
      <c r="Z1229">
        <v>2</v>
      </c>
      <c r="AA1229" s="1" t="s">
        <v>41</v>
      </c>
      <c r="AB1229">
        <v>1</v>
      </c>
      <c r="AC1229" s="1" t="s">
        <v>41</v>
      </c>
      <c r="AD1229" s="1" t="s">
        <v>54</v>
      </c>
      <c r="AE1229" s="1" t="s">
        <v>57</v>
      </c>
      <c r="AF1229" s="1" t="s">
        <v>58</v>
      </c>
      <c r="AG1229" s="1" t="s">
        <v>59</v>
      </c>
      <c r="AH1229" s="1" t="s">
        <v>64</v>
      </c>
      <c r="AI1229" s="1" t="s">
        <v>61</v>
      </c>
      <c r="AJ1229" s="1">
        <f>IF(HR_Data[[#This Row],[Attrition]]="Yes",1,0)</f>
        <v>0</v>
      </c>
      <c r="AK122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30" spans="1:37" x14ac:dyDescent="0.35">
      <c r="A1230">
        <v>1050</v>
      </c>
      <c r="B1230">
        <v>53</v>
      </c>
      <c r="C1230" s="1" t="s">
        <v>51</v>
      </c>
      <c r="D1230" s="1" t="s">
        <v>52</v>
      </c>
      <c r="E1230" s="1" t="s">
        <v>82</v>
      </c>
      <c r="F1230" s="1" t="s">
        <v>84</v>
      </c>
      <c r="G1230">
        <v>3</v>
      </c>
      <c r="H1230">
        <v>3</v>
      </c>
      <c r="I1230" s="1" t="s">
        <v>83</v>
      </c>
      <c r="J1230" s="1" t="s">
        <v>69</v>
      </c>
      <c r="K1230">
        <v>7525</v>
      </c>
      <c r="L1230">
        <v>12</v>
      </c>
      <c r="M1230">
        <v>1</v>
      </c>
      <c r="N1230">
        <v>15</v>
      </c>
      <c r="O1230">
        <v>7</v>
      </c>
      <c r="P1230">
        <v>6</v>
      </c>
      <c r="Q1230">
        <v>12</v>
      </c>
      <c r="R1230">
        <v>30</v>
      </c>
      <c r="S1230">
        <v>2</v>
      </c>
      <c r="T1230">
        <v>2</v>
      </c>
      <c r="U1230">
        <v>3</v>
      </c>
      <c r="V1230">
        <v>1</v>
      </c>
      <c r="W1230">
        <v>3</v>
      </c>
      <c r="X1230">
        <v>2</v>
      </c>
      <c r="Y1230">
        <v>3</v>
      </c>
      <c r="Z1230">
        <v>2</v>
      </c>
      <c r="AA1230" s="1" t="s">
        <v>41</v>
      </c>
      <c r="AB1230">
        <v>2</v>
      </c>
      <c r="AC1230" s="1" t="s">
        <v>41</v>
      </c>
      <c r="AD1230" s="1" t="s">
        <v>42</v>
      </c>
      <c r="AE1230" s="1" t="s">
        <v>57</v>
      </c>
      <c r="AF1230" s="1" t="s">
        <v>58</v>
      </c>
      <c r="AG1230" s="1" t="s">
        <v>45</v>
      </c>
      <c r="AH1230" s="1" t="s">
        <v>46</v>
      </c>
      <c r="AI1230" s="1" t="s">
        <v>61</v>
      </c>
      <c r="AJ1230" s="1">
        <f>IF(HR_Data[[#This Row],[Attrition]]="Yes",1,0)</f>
        <v>0</v>
      </c>
      <c r="AK123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31" spans="1:37" x14ac:dyDescent="0.35">
      <c r="A1231">
        <v>1066</v>
      </c>
      <c r="B1231">
        <v>40</v>
      </c>
      <c r="C1231" s="1" t="s">
        <v>35</v>
      </c>
      <c r="D1231" s="1" t="s">
        <v>52</v>
      </c>
      <c r="E1231" s="1" t="s">
        <v>82</v>
      </c>
      <c r="F1231" s="1" t="s">
        <v>84</v>
      </c>
      <c r="G1231">
        <v>2</v>
      </c>
      <c r="H1231">
        <v>3</v>
      </c>
      <c r="I1231" s="1" t="s">
        <v>83</v>
      </c>
      <c r="J1231" s="1" t="s">
        <v>39</v>
      </c>
      <c r="K1231">
        <v>8396</v>
      </c>
      <c r="L1231">
        <v>14</v>
      </c>
      <c r="M1231">
        <v>1</v>
      </c>
      <c r="N1231">
        <v>7</v>
      </c>
      <c r="O1231">
        <v>7</v>
      </c>
      <c r="P1231">
        <v>7</v>
      </c>
      <c r="Q1231">
        <v>5</v>
      </c>
      <c r="R1231">
        <v>8</v>
      </c>
      <c r="S1231">
        <v>1</v>
      </c>
      <c r="T1231">
        <v>1</v>
      </c>
      <c r="U1231">
        <v>3</v>
      </c>
      <c r="V1231">
        <v>2</v>
      </c>
      <c r="W1231">
        <v>2</v>
      </c>
      <c r="X1231">
        <v>3</v>
      </c>
      <c r="Y1231">
        <v>3</v>
      </c>
      <c r="Z1231">
        <v>3</v>
      </c>
      <c r="AA1231" s="1" t="s">
        <v>41</v>
      </c>
      <c r="AB1231">
        <v>26</v>
      </c>
      <c r="AC1231" s="1" t="s">
        <v>41</v>
      </c>
      <c r="AD1231" s="1" t="s">
        <v>48</v>
      </c>
      <c r="AE1231" s="1" t="s">
        <v>57</v>
      </c>
      <c r="AF1231" s="1" t="s">
        <v>55</v>
      </c>
      <c r="AG1231" s="1" t="s">
        <v>50</v>
      </c>
      <c r="AH1231" s="1" t="s">
        <v>64</v>
      </c>
      <c r="AI1231" s="1" t="s">
        <v>61</v>
      </c>
      <c r="AJ1231" s="1">
        <f>IF(HR_Data[[#This Row],[Attrition]]="Yes",1,0)</f>
        <v>0</v>
      </c>
      <c r="AK123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32" spans="1:37" x14ac:dyDescent="0.35">
      <c r="A1232">
        <v>1070</v>
      </c>
      <c r="B1232">
        <v>54</v>
      </c>
      <c r="C1232" s="1" t="s">
        <v>51</v>
      </c>
      <c r="D1232" s="1" t="s">
        <v>52</v>
      </c>
      <c r="E1232" s="1" t="s">
        <v>82</v>
      </c>
      <c r="F1232" s="1" t="s">
        <v>84</v>
      </c>
      <c r="G1232">
        <v>3</v>
      </c>
      <c r="H1232">
        <v>4</v>
      </c>
      <c r="I1232" s="1" t="s">
        <v>53</v>
      </c>
      <c r="J1232" s="1" t="s">
        <v>39</v>
      </c>
      <c r="K1232">
        <v>10686</v>
      </c>
      <c r="L1232">
        <v>11</v>
      </c>
      <c r="M1232">
        <v>1</v>
      </c>
      <c r="N1232">
        <v>9</v>
      </c>
      <c r="O1232">
        <v>4</v>
      </c>
      <c r="P1232">
        <v>7</v>
      </c>
      <c r="Q1232">
        <v>0</v>
      </c>
      <c r="R1232">
        <v>13</v>
      </c>
      <c r="S1232">
        <v>6</v>
      </c>
      <c r="T1232">
        <v>3</v>
      </c>
      <c r="U1232">
        <v>3</v>
      </c>
      <c r="V1232">
        <v>2</v>
      </c>
      <c r="W1232">
        <v>3</v>
      </c>
      <c r="X1232">
        <v>2</v>
      </c>
      <c r="Y1232">
        <v>3</v>
      </c>
      <c r="Z1232">
        <v>4</v>
      </c>
      <c r="AA1232" s="1" t="s">
        <v>41</v>
      </c>
      <c r="AB1232">
        <v>2</v>
      </c>
      <c r="AC1232" s="1" t="s">
        <v>41</v>
      </c>
      <c r="AD1232" s="1" t="s">
        <v>42</v>
      </c>
      <c r="AE1232" s="1" t="s">
        <v>70</v>
      </c>
      <c r="AF1232" s="1" t="s">
        <v>55</v>
      </c>
      <c r="AG1232" s="1" t="s">
        <v>56</v>
      </c>
      <c r="AH1232" s="1" t="s">
        <v>46</v>
      </c>
      <c r="AI1232" s="1" t="s">
        <v>61</v>
      </c>
      <c r="AJ1232" s="1">
        <f>IF(HR_Data[[#This Row],[Attrition]]="Yes",1,0)</f>
        <v>0</v>
      </c>
      <c r="AK123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233" spans="1:37" x14ac:dyDescent="0.35">
      <c r="A1233">
        <v>1076</v>
      </c>
      <c r="B1233">
        <v>43</v>
      </c>
      <c r="C1233" s="1" t="s">
        <v>35</v>
      </c>
      <c r="D1233" s="1" t="s">
        <v>36</v>
      </c>
      <c r="E1233" s="1" t="s">
        <v>82</v>
      </c>
      <c r="F1233" s="1" t="s">
        <v>84</v>
      </c>
      <c r="G1233">
        <v>3</v>
      </c>
      <c r="H1233">
        <v>3</v>
      </c>
      <c r="I1233" s="1" t="s">
        <v>38</v>
      </c>
      <c r="J1233" s="1" t="s">
        <v>39</v>
      </c>
      <c r="K1233">
        <v>10798</v>
      </c>
      <c r="L1233">
        <v>13</v>
      </c>
      <c r="M1233">
        <v>1</v>
      </c>
      <c r="N1233">
        <v>1</v>
      </c>
      <c r="O1233">
        <v>0</v>
      </c>
      <c r="P1233">
        <v>0</v>
      </c>
      <c r="Q1233">
        <v>0</v>
      </c>
      <c r="R1233">
        <v>18</v>
      </c>
      <c r="S1233">
        <v>5</v>
      </c>
      <c r="T1233">
        <v>4</v>
      </c>
      <c r="U1233">
        <v>3</v>
      </c>
      <c r="V1233">
        <v>3</v>
      </c>
      <c r="W1233">
        <v>3</v>
      </c>
      <c r="X1233">
        <v>2</v>
      </c>
      <c r="Y1233">
        <v>3</v>
      </c>
      <c r="Z1233">
        <v>5</v>
      </c>
      <c r="AA1233" s="1" t="s">
        <v>41</v>
      </c>
      <c r="AB1233">
        <v>25</v>
      </c>
      <c r="AC1233" s="1" t="s">
        <v>41</v>
      </c>
      <c r="AD1233" s="1" t="s">
        <v>48</v>
      </c>
      <c r="AE1233" s="1" t="s">
        <v>70</v>
      </c>
      <c r="AF1233" s="1" t="s">
        <v>63</v>
      </c>
      <c r="AG1233" s="1" t="s">
        <v>59</v>
      </c>
      <c r="AH1233" s="1" t="s">
        <v>46</v>
      </c>
      <c r="AI1233" s="1" t="s">
        <v>61</v>
      </c>
      <c r="AJ1233" s="1">
        <f>IF(HR_Data[[#This Row],[Attrition]]="Yes",1,0)</f>
        <v>0</v>
      </c>
      <c r="AK123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234" spans="1:37" x14ac:dyDescent="0.35">
      <c r="A1234">
        <v>1100</v>
      </c>
      <c r="B1234">
        <v>35</v>
      </c>
      <c r="C1234" s="1" t="s">
        <v>35</v>
      </c>
      <c r="D1234" s="1" t="s">
        <v>66</v>
      </c>
      <c r="E1234" s="1" t="s">
        <v>82</v>
      </c>
      <c r="F1234" s="1" t="s">
        <v>84</v>
      </c>
      <c r="G1234">
        <v>3</v>
      </c>
      <c r="H1234">
        <v>3</v>
      </c>
      <c r="I1234" s="1" t="s">
        <v>65</v>
      </c>
      <c r="J1234" s="1" t="s">
        <v>39</v>
      </c>
      <c r="K1234">
        <v>9582</v>
      </c>
      <c r="L1234">
        <v>22</v>
      </c>
      <c r="M1234">
        <v>0</v>
      </c>
      <c r="N1234">
        <v>8</v>
      </c>
      <c r="O1234">
        <v>7</v>
      </c>
      <c r="P1234">
        <v>4</v>
      </c>
      <c r="Q1234">
        <v>7</v>
      </c>
      <c r="R1234">
        <v>9</v>
      </c>
      <c r="S1234">
        <v>0</v>
      </c>
      <c r="T1234">
        <v>1</v>
      </c>
      <c r="U1234">
        <v>4</v>
      </c>
      <c r="V1234">
        <v>1</v>
      </c>
      <c r="W1234">
        <v>3</v>
      </c>
      <c r="X1234">
        <v>3</v>
      </c>
      <c r="Y1234">
        <v>4</v>
      </c>
      <c r="Z1234">
        <v>2</v>
      </c>
      <c r="AA1234" s="1" t="s">
        <v>40</v>
      </c>
      <c r="AB1234">
        <v>4</v>
      </c>
      <c r="AC1234" s="1" t="s">
        <v>40</v>
      </c>
      <c r="AD1234" s="1" t="s">
        <v>48</v>
      </c>
      <c r="AE1234" s="1" t="s">
        <v>57</v>
      </c>
      <c r="AF1234" s="1" t="s">
        <v>55</v>
      </c>
      <c r="AG1234" s="1" t="s">
        <v>50</v>
      </c>
      <c r="AH1234" s="1" t="s">
        <v>46</v>
      </c>
      <c r="AI1234" s="1" t="s">
        <v>47</v>
      </c>
      <c r="AJ1234" s="1">
        <f>IF(HR_Data[[#This Row],[Attrition]]="Yes",1,0)</f>
        <v>1</v>
      </c>
      <c r="AK123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35" spans="1:37" x14ac:dyDescent="0.35">
      <c r="A1235">
        <v>1105</v>
      </c>
      <c r="B1235">
        <v>37</v>
      </c>
      <c r="C1235" s="1" t="s">
        <v>51</v>
      </c>
      <c r="D1235" s="1" t="s">
        <v>36</v>
      </c>
      <c r="E1235" s="1" t="s">
        <v>82</v>
      </c>
      <c r="F1235" s="1" t="s">
        <v>84</v>
      </c>
      <c r="G1235">
        <v>2</v>
      </c>
      <c r="H1235">
        <v>4</v>
      </c>
      <c r="I1235" s="1" t="s">
        <v>53</v>
      </c>
      <c r="J1235" s="1" t="s">
        <v>39</v>
      </c>
      <c r="K1235">
        <v>6694</v>
      </c>
      <c r="L1235">
        <v>14</v>
      </c>
      <c r="M1235">
        <v>3</v>
      </c>
      <c r="N1235">
        <v>1</v>
      </c>
      <c r="O1235">
        <v>0</v>
      </c>
      <c r="P1235">
        <v>0</v>
      </c>
      <c r="Q1235">
        <v>0</v>
      </c>
      <c r="R1235">
        <v>8</v>
      </c>
      <c r="S1235">
        <v>2</v>
      </c>
      <c r="T1235">
        <v>4</v>
      </c>
      <c r="U1235">
        <v>4</v>
      </c>
      <c r="V1235">
        <v>3</v>
      </c>
      <c r="W1235">
        <v>3</v>
      </c>
      <c r="X1235">
        <v>2</v>
      </c>
      <c r="Y1235">
        <v>3</v>
      </c>
      <c r="Z1235">
        <v>5</v>
      </c>
      <c r="AA1235" s="1" t="s">
        <v>40</v>
      </c>
      <c r="AB1235">
        <v>10</v>
      </c>
      <c r="AC1235" s="1" t="s">
        <v>41</v>
      </c>
      <c r="AD1235" s="1" t="s">
        <v>48</v>
      </c>
      <c r="AE1235" s="1" t="s">
        <v>57</v>
      </c>
      <c r="AF1235" s="1" t="s">
        <v>63</v>
      </c>
      <c r="AG1235" s="1" t="s">
        <v>59</v>
      </c>
      <c r="AH1235" s="1" t="s">
        <v>46</v>
      </c>
      <c r="AI1235" s="1" t="s">
        <v>61</v>
      </c>
      <c r="AJ1235" s="1">
        <f>IF(HR_Data[[#This Row],[Attrition]]="Yes",1,0)</f>
        <v>0</v>
      </c>
      <c r="AK123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36" spans="1:37" x14ac:dyDescent="0.35">
      <c r="A1236">
        <v>1113</v>
      </c>
      <c r="B1236">
        <v>50</v>
      </c>
      <c r="C1236" s="1" t="s">
        <v>35</v>
      </c>
      <c r="D1236" s="1" t="s">
        <v>66</v>
      </c>
      <c r="E1236" s="1" t="s">
        <v>82</v>
      </c>
      <c r="F1236" s="1" t="s">
        <v>84</v>
      </c>
      <c r="G1236">
        <v>2</v>
      </c>
      <c r="H1236">
        <v>4</v>
      </c>
      <c r="I1236" s="1" t="s">
        <v>72</v>
      </c>
      <c r="J1236" s="1" t="s">
        <v>69</v>
      </c>
      <c r="K1236">
        <v>4728</v>
      </c>
      <c r="L1236">
        <v>14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5</v>
      </c>
      <c r="S1236">
        <v>3</v>
      </c>
      <c r="T1236">
        <v>3</v>
      </c>
      <c r="U1236">
        <v>4</v>
      </c>
      <c r="V1236">
        <v>4</v>
      </c>
      <c r="W1236">
        <v>3</v>
      </c>
      <c r="X1236">
        <v>3</v>
      </c>
      <c r="Y1236">
        <v>3</v>
      </c>
      <c r="Z1236">
        <v>4</v>
      </c>
      <c r="AA1236" s="1" t="s">
        <v>40</v>
      </c>
      <c r="AB1236">
        <v>1</v>
      </c>
      <c r="AC1236" s="1" t="s">
        <v>40</v>
      </c>
      <c r="AD1236" s="1" t="s">
        <v>42</v>
      </c>
      <c r="AE1236" s="1" t="s">
        <v>43</v>
      </c>
      <c r="AF1236" s="1" t="s">
        <v>76</v>
      </c>
      <c r="AG1236" s="1" t="s">
        <v>56</v>
      </c>
      <c r="AH1236" s="1" t="s">
        <v>46</v>
      </c>
      <c r="AI1236" s="1" t="s">
        <v>61</v>
      </c>
      <c r="AJ1236" s="1">
        <f>IF(HR_Data[[#This Row],[Attrition]]="Yes",1,0)</f>
        <v>1</v>
      </c>
      <c r="AK123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37" spans="1:37" x14ac:dyDescent="0.35">
      <c r="A1237">
        <v>1114</v>
      </c>
      <c r="B1237">
        <v>33</v>
      </c>
      <c r="C1237" s="1" t="s">
        <v>51</v>
      </c>
      <c r="D1237" s="1" t="s">
        <v>52</v>
      </c>
      <c r="E1237" s="1" t="s">
        <v>82</v>
      </c>
      <c r="F1237" s="1" t="s">
        <v>84</v>
      </c>
      <c r="G1237">
        <v>2</v>
      </c>
      <c r="H1237">
        <v>3</v>
      </c>
      <c r="I1237" s="1" t="s">
        <v>53</v>
      </c>
      <c r="J1237" s="1" t="s">
        <v>69</v>
      </c>
      <c r="K1237">
        <v>4302</v>
      </c>
      <c r="L1237">
        <v>17</v>
      </c>
      <c r="M1237">
        <v>1</v>
      </c>
      <c r="N1237">
        <v>3</v>
      </c>
      <c r="O1237">
        <v>2</v>
      </c>
      <c r="P1237">
        <v>0</v>
      </c>
      <c r="Q1237">
        <v>2</v>
      </c>
      <c r="R1237">
        <v>4</v>
      </c>
      <c r="S1237">
        <v>0</v>
      </c>
      <c r="T1237">
        <v>2</v>
      </c>
      <c r="U1237">
        <v>4</v>
      </c>
      <c r="V1237">
        <v>3</v>
      </c>
      <c r="W1237">
        <v>3</v>
      </c>
      <c r="X1237">
        <v>3</v>
      </c>
      <c r="Y1237">
        <v>3</v>
      </c>
      <c r="Z1237">
        <v>3</v>
      </c>
      <c r="AA1237" s="1" t="s">
        <v>41</v>
      </c>
      <c r="AB1237">
        <v>7</v>
      </c>
      <c r="AC1237" s="1" t="s">
        <v>41</v>
      </c>
      <c r="AD1237" s="1" t="s">
        <v>54</v>
      </c>
      <c r="AE1237" s="1" t="s">
        <v>43</v>
      </c>
      <c r="AF1237" s="1" t="s">
        <v>44</v>
      </c>
      <c r="AG1237" s="1" t="s">
        <v>45</v>
      </c>
      <c r="AH1237" s="1" t="s">
        <v>46</v>
      </c>
      <c r="AI1237" s="1" t="s">
        <v>61</v>
      </c>
      <c r="AJ1237" s="1">
        <f>IF(HR_Data[[#This Row],[Attrition]]="Yes",1,0)</f>
        <v>0</v>
      </c>
      <c r="AK123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38" spans="1:37" x14ac:dyDescent="0.35">
      <c r="A1238">
        <v>1117</v>
      </c>
      <c r="B1238">
        <v>45</v>
      </c>
      <c r="C1238" s="1" t="s">
        <v>51</v>
      </c>
      <c r="D1238" s="1" t="s">
        <v>52</v>
      </c>
      <c r="E1238" s="1" t="s">
        <v>82</v>
      </c>
      <c r="F1238" s="1" t="s">
        <v>84</v>
      </c>
      <c r="G1238">
        <v>2</v>
      </c>
      <c r="H1238">
        <v>4</v>
      </c>
      <c r="I1238" s="1" t="s">
        <v>53</v>
      </c>
      <c r="J1238" s="1" t="s">
        <v>71</v>
      </c>
      <c r="K1238">
        <v>5593</v>
      </c>
      <c r="L1238">
        <v>13</v>
      </c>
      <c r="M1238">
        <v>1</v>
      </c>
      <c r="N1238">
        <v>15</v>
      </c>
      <c r="O1238">
        <v>10</v>
      </c>
      <c r="P1238">
        <v>4</v>
      </c>
      <c r="Q1238">
        <v>12</v>
      </c>
      <c r="R1238">
        <v>15</v>
      </c>
      <c r="S1238">
        <v>1</v>
      </c>
      <c r="T1238">
        <v>3</v>
      </c>
      <c r="U1238">
        <v>2</v>
      </c>
      <c r="V1238">
        <v>4</v>
      </c>
      <c r="W1238">
        <v>3</v>
      </c>
      <c r="X1238">
        <v>2</v>
      </c>
      <c r="Y1238">
        <v>3</v>
      </c>
      <c r="Z1238">
        <v>2</v>
      </c>
      <c r="AA1238" s="1" t="s">
        <v>41</v>
      </c>
      <c r="AB1238">
        <v>9</v>
      </c>
      <c r="AC1238" s="1" t="s">
        <v>41</v>
      </c>
      <c r="AD1238" s="1" t="s">
        <v>42</v>
      </c>
      <c r="AE1238" s="1" t="s">
        <v>43</v>
      </c>
      <c r="AF1238" s="1" t="s">
        <v>58</v>
      </c>
      <c r="AG1238" s="1" t="s">
        <v>56</v>
      </c>
      <c r="AH1238" s="1" t="s">
        <v>46</v>
      </c>
      <c r="AI1238" s="1" t="s">
        <v>61</v>
      </c>
      <c r="AJ1238" s="1">
        <f>IF(HR_Data[[#This Row],[Attrition]]="Yes",1,0)</f>
        <v>0</v>
      </c>
      <c r="AK123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39" spans="1:37" x14ac:dyDescent="0.35">
      <c r="A1239">
        <v>1119</v>
      </c>
      <c r="B1239">
        <v>38</v>
      </c>
      <c r="C1239" s="1" t="s">
        <v>35</v>
      </c>
      <c r="D1239" s="1" t="s">
        <v>36</v>
      </c>
      <c r="E1239" s="1" t="s">
        <v>82</v>
      </c>
      <c r="F1239" s="1" t="s">
        <v>84</v>
      </c>
      <c r="G1239">
        <v>3</v>
      </c>
      <c r="H1239">
        <v>4</v>
      </c>
      <c r="I1239" s="1" t="s">
        <v>83</v>
      </c>
      <c r="J1239" s="1" t="s">
        <v>39</v>
      </c>
      <c r="K1239">
        <v>8740</v>
      </c>
      <c r="L1239">
        <v>14</v>
      </c>
      <c r="M1239">
        <v>2</v>
      </c>
      <c r="N1239">
        <v>8</v>
      </c>
      <c r="O1239">
        <v>7</v>
      </c>
      <c r="P1239">
        <v>2</v>
      </c>
      <c r="Q1239">
        <v>7</v>
      </c>
      <c r="R1239">
        <v>9</v>
      </c>
      <c r="S1239">
        <v>0</v>
      </c>
      <c r="T1239">
        <v>3</v>
      </c>
      <c r="U1239">
        <v>3</v>
      </c>
      <c r="V1239">
        <v>2</v>
      </c>
      <c r="W1239">
        <v>3</v>
      </c>
      <c r="X1239">
        <v>2</v>
      </c>
      <c r="Y1239">
        <v>3</v>
      </c>
      <c r="Z1239">
        <v>2</v>
      </c>
      <c r="AA1239" s="1" t="s">
        <v>40</v>
      </c>
      <c r="AB1239">
        <v>10</v>
      </c>
      <c r="AC1239" s="1" t="s">
        <v>41</v>
      </c>
      <c r="AD1239" s="1" t="s">
        <v>48</v>
      </c>
      <c r="AE1239" s="1" t="s">
        <v>57</v>
      </c>
      <c r="AF1239" s="1" t="s">
        <v>55</v>
      </c>
      <c r="AG1239" s="1" t="s">
        <v>56</v>
      </c>
      <c r="AH1239" s="1" t="s">
        <v>46</v>
      </c>
      <c r="AI1239" s="1" t="s">
        <v>61</v>
      </c>
      <c r="AJ1239" s="1">
        <f>IF(HR_Data[[#This Row],[Attrition]]="Yes",1,0)</f>
        <v>0</v>
      </c>
      <c r="AK123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40" spans="1:37" x14ac:dyDescent="0.35">
      <c r="A1240">
        <v>1125</v>
      </c>
      <c r="B1240">
        <v>38</v>
      </c>
      <c r="C1240" s="1" t="s">
        <v>35</v>
      </c>
      <c r="D1240" s="1" t="s">
        <v>66</v>
      </c>
      <c r="E1240" s="1" t="s">
        <v>82</v>
      </c>
      <c r="F1240" s="1" t="s">
        <v>84</v>
      </c>
      <c r="G1240">
        <v>3</v>
      </c>
      <c r="H1240">
        <v>2</v>
      </c>
      <c r="I1240" s="1" t="s">
        <v>83</v>
      </c>
      <c r="J1240" s="1" t="s">
        <v>39</v>
      </c>
      <c r="K1240">
        <v>7351</v>
      </c>
      <c r="L1240">
        <v>16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10</v>
      </c>
      <c r="S1240">
        <v>7</v>
      </c>
      <c r="T1240">
        <v>2</v>
      </c>
      <c r="U1240">
        <v>4</v>
      </c>
      <c r="V1240">
        <v>3</v>
      </c>
      <c r="W1240">
        <v>3</v>
      </c>
      <c r="X1240">
        <v>3</v>
      </c>
      <c r="Y1240">
        <v>3</v>
      </c>
      <c r="Z1240">
        <v>2</v>
      </c>
      <c r="AA1240" s="1" t="s">
        <v>41</v>
      </c>
      <c r="AB1240">
        <v>2</v>
      </c>
      <c r="AC1240" s="1" t="s">
        <v>41</v>
      </c>
      <c r="AD1240" s="1" t="s">
        <v>48</v>
      </c>
      <c r="AE1240" s="1" t="s">
        <v>57</v>
      </c>
      <c r="AF1240" s="1" t="s">
        <v>63</v>
      </c>
      <c r="AG1240" s="1" t="s">
        <v>45</v>
      </c>
      <c r="AH1240" s="1" t="s">
        <v>46</v>
      </c>
      <c r="AI1240" s="1" t="s">
        <v>61</v>
      </c>
      <c r="AJ1240" s="1">
        <f>IF(HR_Data[[#This Row],[Attrition]]="Yes",1,0)</f>
        <v>0</v>
      </c>
      <c r="AK124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41" spans="1:37" x14ac:dyDescent="0.35">
      <c r="A1241">
        <v>1137</v>
      </c>
      <c r="B1241">
        <v>35</v>
      </c>
      <c r="C1241" s="1" t="s">
        <v>35</v>
      </c>
      <c r="D1241" s="1" t="s">
        <v>36</v>
      </c>
      <c r="E1241" s="1" t="s">
        <v>82</v>
      </c>
      <c r="F1241" s="1" t="s">
        <v>84</v>
      </c>
      <c r="G1241">
        <v>2</v>
      </c>
      <c r="H1241">
        <v>2</v>
      </c>
      <c r="I1241" s="1" t="s">
        <v>83</v>
      </c>
      <c r="J1241" s="1" t="s">
        <v>69</v>
      </c>
      <c r="K1241">
        <v>4968</v>
      </c>
      <c r="L1241">
        <v>11</v>
      </c>
      <c r="M1241">
        <v>1</v>
      </c>
      <c r="N1241">
        <v>5</v>
      </c>
      <c r="O1241">
        <v>2</v>
      </c>
      <c r="P1241">
        <v>0</v>
      </c>
      <c r="Q1241">
        <v>2</v>
      </c>
      <c r="R1241">
        <v>5</v>
      </c>
      <c r="S1241">
        <v>1</v>
      </c>
      <c r="T1241">
        <v>4</v>
      </c>
      <c r="U1241">
        <v>4</v>
      </c>
      <c r="V1241">
        <v>4</v>
      </c>
      <c r="W1241">
        <v>3</v>
      </c>
      <c r="X1241">
        <v>3</v>
      </c>
      <c r="Y1241">
        <v>3</v>
      </c>
      <c r="Z1241">
        <v>3</v>
      </c>
      <c r="AA1241" s="1" t="s">
        <v>41</v>
      </c>
      <c r="AB1241">
        <v>11</v>
      </c>
      <c r="AC1241" s="1" t="s">
        <v>41</v>
      </c>
      <c r="AD1241" s="1" t="s">
        <v>48</v>
      </c>
      <c r="AE1241" s="1" t="s">
        <v>43</v>
      </c>
      <c r="AF1241" s="1" t="s">
        <v>44</v>
      </c>
      <c r="AG1241" s="1" t="s">
        <v>59</v>
      </c>
      <c r="AH1241" s="1" t="s">
        <v>46</v>
      </c>
      <c r="AI1241" s="1" t="s">
        <v>61</v>
      </c>
      <c r="AJ1241" s="1">
        <f>IF(HR_Data[[#This Row],[Attrition]]="Yes",1,0)</f>
        <v>0</v>
      </c>
      <c r="AK124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42" spans="1:37" x14ac:dyDescent="0.35">
      <c r="A1242">
        <v>1138</v>
      </c>
      <c r="B1242">
        <v>49</v>
      </c>
      <c r="C1242" s="1" t="s">
        <v>35</v>
      </c>
      <c r="D1242" s="1" t="s">
        <v>52</v>
      </c>
      <c r="E1242" s="1" t="s">
        <v>82</v>
      </c>
      <c r="F1242" s="1" t="s">
        <v>84</v>
      </c>
      <c r="G1242">
        <v>4</v>
      </c>
      <c r="H1242">
        <v>4</v>
      </c>
      <c r="I1242" s="1" t="s">
        <v>65</v>
      </c>
      <c r="J1242" s="1" t="s">
        <v>39</v>
      </c>
      <c r="K1242">
        <v>13120</v>
      </c>
      <c r="L1242">
        <v>17</v>
      </c>
      <c r="M1242">
        <v>1</v>
      </c>
      <c r="N1242">
        <v>9</v>
      </c>
      <c r="O1242">
        <v>8</v>
      </c>
      <c r="P1242">
        <v>2</v>
      </c>
      <c r="Q1242">
        <v>3</v>
      </c>
      <c r="R1242">
        <v>22</v>
      </c>
      <c r="S1242">
        <v>6</v>
      </c>
      <c r="T1242">
        <v>2</v>
      </c>
      <c r="U1242">
        <v>4</v>
      </c>
      <c r="V1242">
        <v>2</v>
      </c>
      <c r="W1242">
        <v>3</v>
      </c>
      <c r="X1242">
        <v>2</v>
      </c>
      <c r="Y1242">
        <v>3</v>
      </c>
      <c r="Z1242">
        <v>3</v>
      </c>
      <c r="AA1242" s="1" t="s">
        <v>41</v>
      </c>
      <c r="AB1242">
        <v>8</v>
      </c>
      <c r="AC1242" s="1" t="s">
        <v>41</v>
      </c>
      <c r="AD1242" s="1" t="s">
        <v>42</v>
      </c>
      <c r="AE1242" s="1" t="s">
        <v>70</v>
      </c>
      <c r="AF1242" s="1" t="s">
        <v>55</v>
      </c>
      <c r="AG1242" s="1" t="s">
        <v>45</v>
      </c>
      <c r="AH1242" s="1" t="s">
        <v>46</v>
      </c>
      <c r="AI1242" s="1" t="s">
        <v>61</v>
      </c>
      <c r="AJ1242" s="1">
        <f>IF(HR_Data[[#This Row],[Attrition]]="Yes",1,0)</f>
        <v>0</v>
      </c>
      <c r="AK124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243" spans="1:37" x14ac:dyDescent="0.35">
      <c r="A1243">
        <v>1157</v>
      </c>
      <c r="B1243">
        <v>33</v>
      </c>
      <c r="C1243" s="1" t="s">
        <v>51</v>
      </c>
      <c r="D1243" s="1" t="s">
        <v>66</v>
      </c>
      <c r="E1243" s="1" t="s">
        <v>82</v>
      </c>
      <c r="F1243" s="1" t="s">
        <v>84</v>
      </c>
      <c r="G1243">
        <v>2</v>
      </c>
      <c r="H1243">
        <v>4</v>
      </c>
      <c r="I1243" s="1" t="s">
        <v>83</v>
      </c>
      <c r="J1243" s="1" t="s">
        <v>39</v>
      </c>
      <c r="K1243">
        <v>8224</v>
      </c>
      <c r="L1243">
        <v>17</v>
      </c>
      <c r="M1243">
        <v>0</v>
      </c>
      <c r="N1243">
        <v>5</v>
      </c>
      <c r="O1243">
        <v>2</v>
      </c>
      <c r="P1243">
        <v>0</v>
      </c>
      <c r="Q1243">
        <v>3</v>
      </c>
      <c r="R1243">
        <v>6</v>
      </c>
      <c r="S1243">
        <v>0</v>
      </c>
      <c r="T1243">
        <v>1</v>
      </c>
      <c r="U1243">
        <v>1</v>
      </c>
      <c r="V1243">
        <v>1</v>
      </c>
      <c r="W1243">
        <v>3</v>
      </c>
      <c r="X1243">
        <v>3</v>
      </c>
      <c r="Y1243">
        <v>3</v>
      </c>
      <c r="Z1243">
        <v>3</v>
      </c>
      <c r="AA1243" s="1" t="s">
        <v>40</v>
      </c>
      <c r="AB1243">
        <v>9</v>
      </c>
      <c r="AC1243" s="1" t="s">
        <v>40</v>
      </c>
      <c r="AD1243" s="1" t="s">
        <v>54</v>
      </c>
      <c r="AE1243" s="1" t="s">
        <v>57</v>
      </c>
      <c r="AF1243" s="1" t="s">
        <v>44</v>
      </c>
      <c r="AG1243" s="1" t="s">
        <v>50</v>
      </c>
      <c r="AH1243" s="1" t="s">
        <v>46</v>
      </c>
      <c r="AI1243" s="1" t="s">
        <v>61</v>
      </c>
      <c r="AJ1243" s="1">
        <f>IF(HR_Data[[#This Row],[Attrition]]="Yes",1,0)</f>
        <v>1</v>
      </c>
      <c r="AK124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44" spans="1:37" x14ac:dyDescent="0.35">
      <c r="A1244">
        <v>1163</v>
      </c>
      <c r="B1244">
        <v>34</v>
      </c>
      <c r="C1244" s="1" t="s">
        <v>51</v>
      </c>
      <c r="D1244" s="1" t="s">
        <v>52</v>
      </c>
      <c r="E1244" s="1" t="s">
        <v>82</v>
      </c>
      <c r="F1244" s="1" t="s">
        <v>84</v>
      </c>
      <c r="G1244">
        <v>2</v>
      </c>
      <c r="H1244">
        <v>1</v>
      </c>
      <c r="I1244" s="1" t="s">
        <v>53</v>
      </c>
      <c r="J1244" s="1" t="s">
        <v>39</v>
      </c>
      <c r="K1244">
        <v>5714</v>
      </c>
      <c r="L1244">
        <v>20</v>
      </c>
      <c r="M1244">
        <v>0</v>
      </c>
      <c r="N1244">
        <v>6</v>
      </c>
      <c r="O1244">
        <v>5</v>
      </c>
      <c r="P1244">
        <v>1</v>
      </c>
      <c r="Q1244">
        <v>3</v>
      </c>
      <c r="R1244">
        <v>6</v>
      </c>
      <c r="S1244">
        <v>1</v>
      </c>
      <c r="T1244">
        <v>3</v>
      </c>
      <c r="U1244">
        <v>2</v>
      </c>
      <c r="V1244">
        <v>1</v>
      </c>
      <c r="W1244">
        <v>2</v>
      </c>
      <c r="X1244">
        <v>3</v>
      </c>
      <c r="Y1244">
        <v>4</v>
      </c>
      <c r="Z1244">
        <v>3</v>
      </c>
      <c r="AA1244" s="1" t="s">
        <v>41</v>
      </c>
      <c r="AB1244">
        <v>9</v>
      </c>
      <c r="AC1244" s="1" t="s">
        <v>41</v>
      </c>
      <c r="AD1244" s="1" t="s">
        <v>54</v>
      </c>
      <c r="AE1244" s="1" t="s">
        <v>43</v>
      </c>
      <c r="AF1244" s="1" t="s">
        <v>55</v>
      </c>
      <c r="AG1244" s="1" t="s">
        <v>56</v>
      </c>
      <c r="AH1244" s="1" t="s">
        <v>64</v>
      </c>
      <c r="AI1244" s="1" t="s">
        <v>47</v>
      </c>
      <c r="AJ1244" s="1">
        <f>IF(HR_Data[[#This Row],[Attrition]]="Yes",1,0)</f>
        <v>0</v>
      </c>
      <c r="AK124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45" spans="1:37" x14ac:dyDescent="0.35">
      <c r="A1245">
        <v>1165</v>
      </c>
      <c r="B1245">
        <v>29</v>
      </c>
      <c r="C1245" s="1" t="s">
        <v>51</v>
      </c>
      <c r="D1245" s="1" t="s">
        <v>52</v>
      </c>
      <c r="E1245" s="1" t="s">
        <v>82</v>
      </c>
      <c r="F1245" s="1" t="s">
        <v>84</v>
      </c>
      <c r="G1245">
        <v>3</v>
      </c>
      <c r="H1245">
        <v>1</v>
      </c>
      <c r="I1245" s="1" t="s">
        <v>53</v>
      </c>
      <c r="J1245" s="1" t="s">
        <v>39</v>
      </c>
      <c r="K1245">
        <v>7336</v>
      </c>
      <c r="L1245">
        <v>13</v>
      </c>
      <c r="M1245">
        <v>1</v>
      </c>
      <c r="N1245">
        <v>11</v>
      </c>
      <c r="O1245">
        <v>8</v>
      </c>
      <c r="P1245">
        <v>3</v>
      </c>
      <c r="Q1245">
        <v>10</v>
      </c>
      <c r="R1245">
        <v>11</v>
      </c>
      <c r="S1245">
        <v>1</v>
      </c>
      <c r="T1245">
        <v>1</v>
      </c>
      <c r="U1245">
        <v>4</v>
      </c>
      <c r="V1245">
        <v>1</v>
      </c>
      <c r="W1245">
        <v>1</v>
      </c>
      <c r="X1245">
        <v>2</v>
      </c>
      <c r="Y1245">
        <v>3</v>
      </c>
      <c r="Z1245">
        <v>3</v>
      </c>
      <c r="AA1245" s="1" t="s">
        <v>41</v>
      </c>
      <c r="AB1245">
        <v>23</v>
      </c>
      <c r="AC1245" s="1" t="s">
        <v>40</v>
      </c>
      <c r="AD1245" s="1" t="s">
        <v>54</v>
      </c>
      <c r="AE1245" s="1" t="s">
        <v>57</v>
      </c>
      <c r="AF1245" s="1" t="s">
        <v>58</v>
      </c>
      <c r="AG1245" s="1" t="s">
        <v>50</v>
      </c>
      <c r="AH1245" s="1" t="s">
        <v>60</v>
      </c>
      <c r="AI1245" s="1" t="s">
        <v>61</v>
      </c>
      <c r="AJ1245" s="1">
        <f>IF(HR_Data[[#This Row],[Attrition]]="Yes",1,0)</f>
        <v>1</v>
      </c>
      <c r="AK124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46" spans="1:37" x14ac:dyDescent="0.35">
      <c r="A1246">
        <v>1167</v>
      </c>
      <c r="B1246">
        <v>42</v>
      </c>
      <c r="C1246" s="1" t="s">
        <v>35</v>
      </c>
      <c r="D1246" s="1" t="s">
        <v>66</v>
      </c>
      <c r="E1246" s="1" t="s">
        <v>82</v>
      </c>
      <c r="F1246" s="1" t="s">
        <v>84</v>
      </c>
      <c r="G1246">
        <v>4</v>
      </c>
      <c r="H1246">
        <v>3</v>
      </c>
      <c r="I1246" s="1" t="s">
        <v>53</v>
      </c>
      <c r="J1246" s="1" t="s">
        <v>69</v>
      </c>
      <c r="K1246">
        <v>13758</v>
      </c>
      <c r="L1246">
        <v>12</v>
      </c>
      <c r="M1246">
        <v>0</v>
      </c>
      <c r="N1246">
        <v>21</v>
      </c>
      <c r="O1246">
        <v>9</v>
      </c>
      <c r="P1246">
        <v>13</v>
      </c>
      <c r="Q1246">
        <v>14</v>
      </c>
      <c r="R1246">
        <v>22</v>
      </c>
      <c r="S1246">
        <v>0</v>
      </c>
      <c r="T1246">
        <v>1</v>
      </c>
      <c r="U1246">
        <v>3</v>
      </c>
      <c r="V1246">
        <v>2</v>
      </c>
      <c r="W1246">
        <v>2</v>
      </c>
      <c r="X1246">
        <v>3</v>
      </c>
      <c r="Y1246">
        <v>3</v>
      </c>
      <c r="Z1246">
        <v>2</v>
      </c>
      <c r="AA1246" s="1" t="s">
        <v>40</v>
      </c>
      <c r="AB1246">
        <v>12</v>
      </c>
      <c r="AC1246" s="1" t="s">
        <v>40</v>
      </c>
      <c r="AD1246" s="1" t="s">
        <v>48</v>
      </c>
      <c r="AE1246" s="1" t="s">
        <v>70</v>
      </c>
      <c r="AF1246" s="1" t="s">
        <v>58</v>
      </c>
      <c r="AG1246" s="1" t="s">
        <v>50</v>
      </c>
      <c r="AH1246" s="1" t="s">
        <v>64</v>
      </c>
      <c r="AI1246" s="1" t="s">
        <v>61</v>
      </c>
      <c r="AJ1246" s="1">
        <f>IF(HR_Data[[#This Row],[Attrition]]="Yes",1,0)</f>
        <v>1</v>
      </c>
      <c r="AK124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247" spans="1:37" x14ac:dyDescent="0.35">
      <c r="A1247">
        <v>1171</v>
      </c>
      <c r="B1247">
        <v>42</v>
      </c>
      <c r="C1247" s="1" t="s">
        <v>35</v>
      </c>
      <c r="D1247" s="1" t="s">
        <v>66</v>
      </c>
      <c r="E1247" s="1" t="s">
        <v>82</v>
      </c>
      <c r="F1247" s="1" t="s">
        <v>84</v>
      </c>
      <c r="G1247">
        <v>2</v>
      </c>
      <c r="H1247">
        <v>4</v>
      </c>
      <c r="I1247" s="1" t="s">
        <v>83</v>
      </c>
      <c r="J1247" s="1" t="s">
        <v>39</v>
      </c>
      <c r="K1247">
        <v>5155</v>
      </c>
      <c r="L1247">
        <v>13</v>
      </c>
      <c r="M1247">
        <v>0</v>
      </c>
      <c r="N1247">
        <v>6</v>
      </c>
      <c r="O1247">
        <v>4</v>
      </c>
      <c r="P1247">
        <v>1</v>
      </c>
      <c r="Q1247">
        <v>5</v>
      </c>
      <c r="R1247">
        <v>9</v>
      </c>
      <c r="S1247">
        <v>7</v>
      </c>
      <c r="T1247">
        <v>1</v>
      </c>
      <c r="U1247">
        <v>2</v>
      </c>
      <c r="V1247">
        <v>4</v>
      </c>
      <c r="W1247">
        <v>4</v>
      </c>
      <c r="X1247">
        <v>3</v>
      </c>
      <c r="Y1247">
        <v>3</v>
      </c>
      <c r="Z1247">
        <v>3</v>
      </c>
      <c r="AA1247" s="1" t="s">
        <v>41</v>
      </c>
      <c r="AB1247">
        <v>4</v>
      </c>
      <c r="AC1247" s="1" t="s">
        <v>41</v>
      </c>
      <c r="AD1247" s="1" t="s">
        <v>48</v>
      </c>
      <c r="AE1247" s="1" t="s">
        <v>43</v>
      </c>
      <c r="AF1247" s="1" t="s">
        <v>55</v>
      </c>
      <c r="AG1247" s="1" t="s">
        <v>50</v>
      </c>
      <c r="AH1247" s="1" t="s">
        <v>68</v>
      </c>
      <c r="AI1247" s="1" t="s">
        <v>61</v>
      </c>
      <c r="AJ1247" s="1">
        <f>IF(HR_Data[[#This Row],[Attrition]]="Yes",1,0)</f>
        <v>0</v>
      </c>
      <c r="AK124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48" spans="1:37" x14ac:dyDescent="0.35">
      <c r="A1248">
        <v>1179</v>
      </c>
      <c r="B1248">
        <v>30</v>
      </c>
      <c r="C1248" s="1" t="s">
        <v>35</v>
      </c>
      <c r="D1248" s="1" t="s">
        <v>52</v>
      </c>
      <c r="E1248" s="1" t="s">
        <v>82</v>
      </c>
      <c r="F1248" s="1" t="s">
        <v>84</v>
      </c>
      <c r="G1248">
        <v>2</v>
      </c>
      <c r="H1248">
        <v>3</v>
      </c>
      <c r="I1248" s="1" t="s">
        <v>83</v>
      </c>
      <c r="J1248" s="1" t="s">
        <v>39</v>
      </c>
      <c r="K1248">
        <v>6578</v>
      </c>
      <c r="L1248">
        <v>18</v>
      </c>
      <c r="M1248">
        <v>1</v>
      </c>
      <c r="N1248">
        <v>10</v>
      </c>
      <c r="O1248">
        <v>3</v>
      </c>
      <c r="P1248">
        <v>1</v>
      </c>
      <c r="Q1248">
        <v>4</v>
      </c>
      <c r="R1248">
        <v>10</v>
      </c>
      <c r="S1248">
        <v>1</v>
      </c>
      <c r="T1248">
        <v>3</v>
      </c>
      <c r="U1248">
        <v>3</v>
      </c>
      <c r="V1248">
        <v>1</v>
      </c>
      <c r="W1248">
        <v>3</v>
      </c>
      <c r="X1248">
        <v>2</v>
      </c>
      <c r="Y1248">
        <v>3</v>
      </c>
      <c r="Z1248">
        <v>3</v>
      </c>
      <c r="AA1248" s="1" t="s">
        <v>41</v>
      </c>
      <c r="AB1248">
        <v>10</v>
      </c>
      <c r="AC1248" s="1" t="s">
        <v>41</v>
      </c>
      <c r="AD1248" s="1" t="s">
        <v>54</v>
      </c>
      <c r="AE1248" s="1" t="s">
        <v>57</v>
      </c>
      <c r="AF1248" s="1" t="s">
        <v>55</v>
      </c>
      <c r="AG1248" s="1" t="s">
        <v>56</v>
      </c>
      <c r="AH1248" s="1" t="s">
        <v>46</v>
      </c>
      <c r="AI1248" s="1" t="s">
        <v>61</v>
      </c>
      <c r="AJ1248" s="1">
        <f>IF(HR_Data[[#This Row],[Attrition]]="Yes",1,0)</f>
        <v>0</v>
      </c>
      <c r="AK124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49" spans="1:37" x14ac:dyDescent="0.35">
      <c r="A1249">
        <v>1188</v>
      </c>
      <c r="B1249">
        <v>43</v>
      </c>
      <c r="C1249" s="1" t="s">
        <v>51</v>
      </c>
      <c r="D1249" s="1" t="s">
        <v>66</v>
      </c>
      <c r="E1249" s="1" t="s">
        <v>82</v>
      </c>
      <c r="F1249" s="1" t="s">
        <v>84</v>
      </c>
      <c r="G1249">
        <v>2</v>
      </c>
      <c r="H1249">
        <v>3</v>
      </c>
      <c r="I1249" s="1" t="s">
        <v>83</v>
      </c>
      <c r="J1249" s="1" t="s">
        <v>39</v>
      </c>
      <c r="K1249">
        <v>5346</v>
      </c>
      <c r="L1249">
        <v>13</v>
      </c>
      <c r="M1249">
        <v>0</v>
      </c>
      <c r="N1249">
        <v>4</v>
      </c>
      <c r="O1249">
        <v>3</v>
      </c>
      <c r="P1249">
        <v>1</v>
      </c>
      <c r="Q1249">
        <v>3</v>
      </c>
      <c r="R1249">
        <v>7</v>
      </c>
      <c r="S1249">
        <v>8</v>
      </c>
      <c r="T1249">
        <v>3</v>
      </c>
      <c r="U1249">
        <v>1</v>
      </c>
      <c r="V1249">
        <v>2</v>
      </c>
      <c r="W1249">
        <v>2</v>
      </c>
      <c r="X1249">
        <v>1</v>
      </c>
      <c r="Y1249">
        <v>3</v>
      </c>
      <c r="Z1249">
        <v>2</v>
      </c>
      <c r="AA1249" s="1" t="s">
        <v>41</v>
      </c>
      <c r="AB1249">
        <v>9</v>
      </c>
      <c r="AC1249" s="1" t="s">
        <v>40</v>
      </c>
      <c r="AD1249" s="1" t="s">
        <v>48</v>
      </c>
      <c r="AE1249" s="1" t="s">
        <v>43</v>
      </c>
      <c r="AF1249" s="1" t="s">
        <v>44</v>
      </c>
      <c r="AG1249" s="1" t="s">
        <v>56</v>
      </c>
      <c r="AH1249" s="1" t="s">
        <v>64</v>
      </c>
      <c r="AI1249" s="1" t="s">
        <v>61</v>
      </c>
      <c r="AJ1249" s="1">
        <f>IF(HR_Data[[#This Row],[Attrition]]="Yes",1,0)</f>
        <v>1</v>
      </c>
      <c r="AK124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50" spans="1:37" x14ac:dyDescent="0.35">
      <c r="A1250">
        <v>1211</v>
      </c>
      <c r="B1250">
        <v>30</v>
      </c>
      <c r="C1250" s="1" t="s">
        <v>35</v>
      </c>
      <c r="D1250" s="1" t="s">
        <v>36</v>
      </c>
      <c r="E1250" s="1" t="s">
        <v>82</v>
      </c>
      <c r="F1250" s="1" t="s">
        <v>84</v>
      </c>
      <c r="G1250">
        <v>2</v>
      </c>
      <c r="H1250">
        <v>4</v>
      </c>
      <c r="I1250" s="1" t="s">
        <v>53</v>
      </c>
      <c r="J1250" s="1" t="s">
        <v>39</v>
      </c>
      <c r="K1250">
        <v>4115</v>
      </c>
      <c r="L1250">
        <v>19</v>
      </c>
      <c r="M1250">
        <v>3</v>
      </c>
      <c r="N1250">
        <v>4</v>
      </c>
      <c r="O1250">
        <v>3</v>
      </c>
      <c r="P1250">
        <v>0</v>
      </c>
      <c r="Q1250">
        <v>3</v>
      </c>
      <c r="R1250">
        <v>8</v>
      </c>
      <c r="S1250">
        <v>8</v>
      </c>
      <c r="T1250">
        <v>1</v>
      </c>
      <c r="U1250">
        <v>3</v>
      </c>
      <c r="V1250">
        <v>3</v>
      </c>
      <c r="W1250">
        <v>3</v>
      </c>
      <c r="X1250">
        <v>3</v>
      </c>
      <c r="Y1250">
        <v>3</v>
      </c>
      <c r="Z1250">
        <v>3</v>
      </c>
      <c r="AA1250" s="1" t="s">
        <v>41</v>
      </c>
      <c r="AB1250">
        <v>29</v>
      </c>
      <c r="AC1250" s="1" t="s">
        <v>41</v>
      </c>
      <c r="AD1250" s="1" t="s">
        <v>54</v>
      </c>
      <c r="AE1250" s="1" t="s">
        <v>43</v>
      </c>
      <c r="AF1250" s="1" t="s">
        <v>44</v>
      </c>
      <c r="AG1250" s="1" t="s">
        <v>50</v>
      </c>
      <c r="AH1250" s="1" t="s">
        <v>46</v>
      </c>
      <c r="AI1250" s="1" t="s">
        <v>61</v>
      </c>
      <c r="AJ1250" s="1">
        <f>IF(HR_Data[[#This Row],[Attrition]]="Yes",1,0)</f>
        <v>0</v>
      </c>
      <c r="AK125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51" spans="1:37" x14ac:dyDescent="0.35">
      <c r="A1251">
        <v>1212</v>
      </c>
      <c r="B1251">
        <v>40</v>
      </c>
      <c r="C1251" s="1" t="s">
        <v>35</v>
      </c>
      <c r="D1251" s="1" t="s">
        <v>52</v>
      </c>
      <c r="E1251" s="1" t="s">
        <v>82</v>
      </c>
      <c r="F1251" s="1" t="s">
        <v>84</v>
      </c>
      <c r="G1251">
        <v>2</v>
      </c>
      <c r="H1251">
        <v>4</v>
      </c>
      <c r="I1251" s="1" t="s">
        <v>38</v>
      </c>
      <c r="J1251" s="1" t="s">
        <v>69</v>
      </c>
      <c r="K1251">
        <v>4327</v>
      </c>
      <c r="L1251">
        <v>12</v>
      </c>
      <c r="M1251">
        <v>3</v>
      </c>
      <c r="N1251">
        <v>0</v>
      </c>
      <c r="O1251">
        <v>0</v>
      </c>
      <c r="P1251">
        <v>0</v>
      </c>
      <c r="Q1251">
        <v>0</v>
      </c>
      <c r="R1251">
        <v>5</v>
      </c>
      <c r="S1251">
        <v>5</v>
      </c>
      <c r="T1251">
        <v>2</v>
      </c>
      <c r="U1251">
        <v>2</v>
      </c>
      <c r="V1251">
        <v>4</v>
      </c>
      <c r="W1251">
        <v>3</v>
      </c>
      <c r="X1251">
        <v>3</v>
      </c>
      <c r="Y1251">
        <v>3</v>
      </c>
      <c r="Z1251">
        <v>2</v>
      </c>
      <c r="AA1251" s="1" t="s">
        <v>41</v>
      </c>
      <c r="AB1251">
        <v>2</v>
      </c>
      <c r="AC1251" s="1" t="s">
        <v>41</v>
      </c>
      <c r="AD1251" s="1" t="s">
        <v>48</v>
      </c>
      <c r="AE1251" s="1" t="s">
        <v>43</v>
      </c>
      <c r="AF1251" s="1" t="s">
        <v>76</v>
      </c>
      <c r="AG1251" s="1" t="s">
        <v>45</v>
      </c>
      <c r="AH1251" s="1" t="s">
        <v>46</v>
      </c>
      <c r="AI1251" s="1" t="s">
        <v>61</v>
      </c>
      <c r="AJ1251" s="1">
        <f>IF(HR_Data[[#This Row],[Attrition]]="Yes",1,0)</f>
        <v>0</v>
      </c>
      <c r="AK125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52" spans="1:37" x14ac:dyDescent="0.35">
      <c r="A1252">
        <v>1218</v>
      </c>
      <c r="B1252">
        <v>35</v>
      </c>
      <c r="C1252" s="1" t="s">
        <v>35</v>
      </c>
      <c r="D1252" s="1" t="s">
        <v>52</v>
      </c>
      <c r="E1252" s="1" t="s">
        <v>82</v>
      </c>
      <c r="F1252" s="1" t="s">
        <v>84</v>
      </c>
      <c r="G1252">
        <v>2</v>
      </c>
      <c r="H1252">
        <v>4</v>
      </c>
      <c r="I1252" s="1" t="s">
        <v>53</v>
      </c>
      <c r="J1252" s="1" t="s">
        <v>39</v>
      </c>
      <c r="K1252">
        <v>8966</v>
      </c>
      <c r="L1252">
        <v>15</v>
      </c>
      <c r="M1252">
        <v>3</v>
      </c>
      <c r="N1252">
        <v>7</v>
      </c>
      <c r="O1252">
        <v>7</v>
      </c>
      <c r="P1252">
        <v>1</v>
      </c>
      <c r="Q1252">
        <v>7</v>
      </c>
      <c r="R1252">
        <v>15</v>
      </c>
      <c r="S1252">
        <v>3</v>
      </c>
      <c r="T1252">
        <v>1</v>
      </c>
      <c r="U1252">
        <v>3</v>
      </c>
      <c r="V1252">
        <v>4</v>
      </c>
      <c r="W1252">
        <v>3</v>
      </c>
      <c r="X1252">
        <v>3</v>
      </c>
      <c r="Y1252">
        <v>3</v>
      </c>
      <c r="Z1252">
        <v>2</v>
      </c>
      <c r="AA1252" s="1" t="s">
        <v>40</v>
      </c>
      <c r="AB1252">
        <v>17</v>
      </c>
      <c r="AC1252" s="1" t="s">
        <v>41</v>
      </c>
      <c r="AD1252" s="1" t="s">
        <v>48</v>
      </c>
      <c r="AE1252" s="1" t="s">
        <v>57</v>
      </c>
      <c r="AF1252" s="1" t="s">
        <v>55</v>
      </c>
      <c r="AG1252" s="1" t="s">
        <v>50</v>
      </c>
      <c r="AH1252" s="1" t="s">
        <v>46</v>
      </c>
      <c r="AI1252" s="1" t="s">
        <v>61</v>
      </c>
      <c r="AJ1252" s="1">
        <f>IF(HR_Data[[#This Row],[Attrition]]="Yes",1,0)</f>
        <v>0</v>
      </c>
      <c r="AK1252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53" spans="1:37" x14ac:dyDescent="0.35">
      <c r="A1253">
        <v>1220</v>
      </c>
      <c r="B1253">
        <v>33</v>
      </c>
      <c r="C1253" s="1" t="s">
        <v>51</v>
      </c>
      <c r="D1253" s="1" t="s">
        <v>52</v>
      </c>
      <c r="E1253" s="1" t="s">
        <v>82</v>
      </c>
      <c r="F1253" s="1" t="s">
        <v>84</v>
      </c>
      <c r="G1253">
        <v>2</v>
      </c>
      <c r="H1253">
        <v>3</v>
      </c>
      <c r="I1253" s="1" t="s">
        <v>38</v>
      </c>
      <c r="J1253" s="1" t="s">
        <v>69</v>
      </c>
      <c r="K1253">
        <v>4539</v>
      </c>
      <c r="L1253">
        <v>12</v>
      </c>
      <c r="M1253">
        <v>1</v>
      </c>
      <c r="N1253">
        <v>10</v>
      </c>
      <c r="O1253">
        <v>7</v>
      </c>
      <c r="P1253">
        <v>0</v>
      </c>
      <c r="Q1253">
        <v>1</v>
      </c>
      <c r="R1253">
        <v>10</v>
      </c>
      <c r="S1253">
        <v>1</v>
      </c>
      <c r="T1253">
        <v>3</v>
      </c>
      <c r="U1253">
        <v>2</v>
      </c>
      <c r="V1253">
        <v>1</v>
      </c>
      <c r="W1253">
        <v>2</v>
      </c>
      <c r="X1253">
        <v>3</v>
      </c>
      <c r="Y1253">
        <v>3</v>
      </c>
      <c r="Z1253">
        <v>3</v>
      </c>
      <c r="AA1253" s="1" t="s">
        <v>41</v>
      </c>
      <c r="AB1253">
        <v>25</v>
      </c>
      <c r="AC1253" s="1" t="s">
        <v>41</v>
      </c>
      <c r="AD1253" s="1" t="s">
        <v>54</v>
      </c>
      <c r="AE1253" s="1" t="s">
        <v>43</v>
      </c>
      <c r="AF1253" s="1" t="s">
        <v>55</v>
      </c>
      <c r="AG1253" s="1" t="s">
        <v>56</v>
      </c>
      <c r="AH1253" s="1" t="s">
        <v>64</v>
      </c>
      <c r="AI1253" s="1" t="s">
        <v>61</v>
      </c>
      <c r="AJ1253" s="1">
        <f>IF(HR_Data[[#This Row],[Attrition]]="Yes",1,0)</f>
        <v>0</v>
      </c>
      <c r="AK125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54" spans="1:37" x14ac:dyDescent="0.35">
      <c r="A1254">
        <v>1233</v>
      </c>
      <c r="B1254">
        <v>60</v>
      </c>
      <c r="C1254" s="1" t="s">
        <v>35</v>
      </c>
      <c r="D1254" s="1" t="s">
        <v>36</v>
      </c>
      <c r="E1254" s="1" t="s">
        <v>82</v>
      </c>
      <c r="F1254" s="1" t="s">
        <v>84</v>
      </c>
      <c r="G1254">
        <v>2</v>
      </c>
      <c r="H1254">
        <v>4</v>
      </c>
      <c r="I1254" s="1" t="s">
        <v>83</v>
      </c>
      <c r="J1254" s="1" t="s">
        <v>39</v>
      </c>
      <c r="K1254">
        <v>5220</v>
      </c>
      <c r="L1254">
        <v>18</v>
      </c>
      <c r="M1254">
        <v>1</v>
      </c>
      <c r="N1254">
        <v>11</v>
      </c>
      <c r="O1254">
        <v>7</v>
      </c>
      <c r="P1254">
        <v>1</v>
      </c>
      <c r="Q1254">
        <v>9</v>
      </c>
      <c r="R1254">
        <v>12</v>
      </c>
      <c r="S1254">
        <v>0</v>
      </c>
      <c r="T1254">
        <v>4</v>
      </c>
      <c r="U1254">
        <v>2</v>
      </c>
      <c r="V1254">
        <v>2</v>
      </c>
      <c r="W1254">
        <v>3</v>
      </c>
      <c r="X1254">
        <v>4</v>
      </c>
      <c r="Y1254">
        <v>3</v>
      </c>
      <c r="Z1254">
        <v>3</v>
      </c>
      <c r="AA1254" s="1" t="s">
        <v>40</v>
      </c>
      <c r="AB1254">
        <v>7</v>
      </c>
      <c r="AC1254" s="1" t="s">
        <v>41</v>
      </c>
      <c r="AD1254" s="1" t="s">
        <v>62</v>
      </c>
      <c r="AE1254" s="1" t="s">
        <v>43</v>
      </c>
      <c r="AF1254" s="1" t="s">
        <v>58</v>
      </c>
      <c r="AG1254" s="1" t="s">
        <v>59</v>
      </c>
      <c r="AH1254" s="1" t="s">
        <v>46</v>
      </c>
      <c r="AI1254" s="1" t="s">
        <v>61</v>
      </c>
      <c r="AJ1254" s="1">
        <f>IF(HR_Data[[#This Row],[Attrition]]="Yes",1,0)</f>
        <v>0</v>
      </c>
      <c r="AK125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55" spans="1:37" x14ac:dyDescent="0.35">
      <c r="A1255">
        <v>1239</v>
      </c>
      <c r="B1255">
        <v>40</v>
      </c>
      <c r="C1255" s="1" t="s">
        <v>51</v>
      </c>
      <c r="D1255" s="1" t="s">
        <v>36</v>
      </c>
      <c r="E1255" s="1" t="s">
        <v>82</v>
      </c>
      <c r="F1255" s="1" t="s">
        <v>84</v>
      </c>
      <c r="G1255">
        <v>2</v>
      </c>
      <c r="H1255">
        <v>3</v>
      </c>
      <c r="I1255" s="1" t="s">
        <v>65</v>
      </c>
      <c r="J1255" s="1" t="s">
        <v>39</v>
      </c>
      <c r="K1255">
        <v>6852</v>
      </c>
      <c r="L1255">
        <v>12</v>
      </c>
      <c r="M1255">
        <v>1</v>
      </c>
      <c r="N1255">
        <v>5</v>
      </c>
      <c r="O1255">
        <v>1</v>
      </c>
      <c r="P1255">
        <v>1</v>
      </c>
      <c r="Q1255">
        <v>3</v>
      </c>
      <c r="R1255">
        <v>7</v>
      </c>
      <c r="S1255">
        <v>7</v>
      </c>
      <c r="T1255">
        <v>2</v>
      </c>
      <c r="U1255">
        <v>2</v>
      </c>
      <c r="V1255">
        <v>2</v>
      </c>
      <c r="W1255">
        <v>4</v>
      </c>
      <c r="X1255">
        <v>2</v>
      </c>
      <c r="Y1255">
        <v>3</v>
      </c>
      <c r="Z1255">
        <v>2</v>
      </c>
      <c r="AA1255" s="1" t="s">
        <v>41</v>
      </c>
      <c r="AB1255">
        <v>10</v>
      </c>
      <c r="AC1255" s="1" t="s">
        <v>41</v>
      </c>
      <c r="AD1255" s="1" t="s">
        <v>48</v>
      </c>
      <c r="AE1255" s="1" t="s">
        <v>57</v>
      </c>
      <c r="AF1255" s="1" t="s">
        <v>44</v>
      </c>
      <c r="AG1255" s="1" t="s">
        <v>45</v>
      </c>
      <c r="AH1255" s="1" t="s">
        <v>68</v>
      </c>
      <c r="AI1255" s="1" t="s">
        <v>61</v>
      </c>
      <c r="AJ1255" s="1">
        <f>IF(HR_Data[[#This Row],[Attrition]]="Yes",1,0)</f>
        <v>0</v>
      </c>
      <c r="AK125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56" spans="1:37" x14ac:dyDescent="0.35">
      <c r="A1256">
        <v>1240</v>
      </c>
      <c r="B1256">
        <v>25</v>
      </c>
      <c r="C1256" s="1" t="s">
        <v>35</v>
      </c>
      <c r="D1256" s="1" t="s">
        <v>66</v>
      </c>
      <c r="E1256" s="1" t="s">
        <v>82</v>
      </c>
      <c r="F1256" s="1" t="s">
        <v>84</v>
      </c>
      <c r="G1256">
        <v>2</v>
      </c>
      <c r="H1256">
        <v>4</v>
      </c>
      <c r="I1256" s="1" t="s">
        <v>53</v>
      </c>
      <c r="J1256" s="1" t="s">
        <v>39</v>
      </c>
      <c r="K1256">
        <v>4950</v>
      </c>
      <c r="L1256">
        <v>14</v>
      </c>
      <c r="M1256">
        <v>0</v>
      </c>
      <c r="N1256">
        <v>4</v>
      </c>
      <c r="O1256">
        <v>3</v>
      </c>
      <c r="P1256">
        <v>1</v>
      </c>
      <c r="Q1256">
        <v>1</v>
      </c>
      <c r="R1256">
        <v>5</v>
      </c>
      <c r="S1256">
        <v>0</v>
      </c>
      <c r="T1256">
        <v>4</v>
      </c>
      <c r="U1256">
        <v>3</v>
      </c>
      <c r="V1256">
        <v>2</v>
      </c>
      <c r="W1256">
        <v>3</v>
      </c>
      <c r="X1256">
        <v>3</v>
      </c>
      <c r="Y1256">
        <v>3</v>
      </c>
      <c r="Z1256">
        <v>4</v>
      </c>
      <c r="AA1256" s="1" t="s">
        <v>41</v>
      </c>
      <c r="AB1256">
        <v>10</v>
      </c>
      <c r="AC1256" s="1" t="s">
        <v>41</v>
      </c>
      <c r="AD1256" s="1" t="s">
        <v>54</v>
      </c>
      <c r="AE1256" s="1" t="s">
        <v>43</v>
      </c>
      <c r="AF1256" s="1" t="s">
        <v>44</v>
      </c>
      <c r="AG1256" s="1" t="s">
        <v>59</v>
      </c>
      <c r="AH1256" s="1" t="s">
        <v>46</v>
      </c>
      <c r="AI1256" s="1" t="s">
        <v>61</v>
      </c>
      <c r="AJ1256" s="1">
        <f>IF(HR_Data[[#This Row],[Attrition]]="Yes",1,0)</f>
        <v>0</v>
      </c>
      <c r="AK125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57" spans="1:37" x14ac:dyDescent="0.35">
      <c r="A1257">
        <v>1243</v>
      </c>
      <c r="B1257">
        <v>35</v>
      </c>
      <c r="C1257" s="1" t="s">
        <v>51</v>
      </c>
      <c r="D1257" s="1" t="s">
        <v>52</v>
      </c>
      <c r="E1257" s="1" t="s">
        <v>82</v>
      </c>
      <c r="F1257" s="1" t="s">
        <v>84</v>
      </c>
      <c r="G1257">
        <v>3</v>
      </c>
      <c r="H1257">
        <v>2</v>
      </c>
      <c r="I1257" s="1" t="s">
        <v>83</v>
      </c>
      <c r="J1257" s="1" t="s">
        <v>71</v>
      </c>
      <c r="K1257">
        <v>10377</v>
      </c>
      <c r="L1257">
        <v>11</v>
      </c>
      <c r="M1257">
        <v>1</v>
      </c>
      <c r="N1257">
        <v>13</v>
      </c>
      <c r="O1257">
        <v>2</v>
      </c>
      <c r="P1257">
        <v>4</v>
      </c>
      <c r="Q1257">
        <v>12</v>
      </c>
      <c r="R1257">
        <v>16</v>
      </c>
      <c r="S1257">
        <v>4</v>
      </c>
      <c r="T1257">
        <v>4</v>
      </c>
      <c r="U1257">
        <v>3</v>
      </c>
      <c r="V1257">
        <v>2</v>
      </c>
      <c r="W1257">
        <v>2</v>
      </c>
      <c r="X1257">
        <v>2</v>
      </c>
      <c r="Y1257">
        <v>3</v>
      </c>
      <c r="Z1257">
        <v>6</v>
      </c>
      <c r="AA1257" s="1" t="s">
        <v>40</v>
      </c>
      <c r="AB1257">
        <v>8</v>
      </c>
      <c r="AC1257" s="1" t="s">
        <v>41</v>
      </c>
      <c r="AD1257" s="1" t="s">
        <v>48</v>
      </c>
      <c r="AE1257" s="1" t="s">
        <v>70</v>
      </c>
      <c r="AF1257" s="1" t="s">
        <v>58</v>
      </c>
      <c r="AG1257" s="1" t="s">
        <v>59</v>
      </c>
      <c r="AH1257" s="1" t="s">
        <v>64</v>
      </c>
      <c r="AI1257" s="1" t="s">
        <v>61</v>
      </c>
      <c r="AJ1257" s="1">
        <f>IF(HR_Data[[#This Row],[Attrition]]="Yes",1,0)</f>
        <v>0</v>
      </c>
      <c r="AK125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258" spans="1:37" x14ac:dyDescent="0.35">
      <c r="A1258">
        <v>1254</v>
      </c>
      <c r="B1258">
        <v>59</v>
      </c>
      <c r="C1258" s="1" t="s">
        <v>51</v>
      </c>
      <c r="D1258" s="1" t="s">
        <v>66</v>
      </c>
      <c r="E1258" s="1" t="s">
        <v>82</v>
      </c>
      <c r="F1258" s="1" t="s">
        <v>84</v>
      </c>
      <c r="G1258">
        <v>2</v>
      </c>
      <c r="H1258">
        <v>3</v>
      </c>
      <c r="I1258" s="1" t="s">
        <v>53</v>
      </c>
      <c r="J1258" s="1" t="s">
        <v>39</v>
      </c>
      <c r="K1258">
        <v>5171</v>
      </c>
      <c r="L1258">
        <v>17</v>
      </c>
      <c r="M1258">
        <v>0</v>
      </c>
      <c r="N1258">
        <v>6</v>
      </c>
      <c r="O1258">
        <v>1</v>
      </c>
      <c r="P1258">
        <v>0</v>
      </c>
      <c r="Q1258">
        <v>5</v>
      </c>
      <c r="R1258">
        <v>13</v>
      </c>
      <c r="S1258">
        <v>5</v>
      </c>
      <c r="T1258">
        <v>4</v>
      </c>
      <c r="U1258">
        <v>3</v>
      </c>
      <c r="V1258">
        <v>4</v>
      </c>
      <c r="W1258">
        <v>3</v>
      </c>
      <c r="X1258">
        <v>2</v>
      </c>
      <c r="Y1258">
        <v>3</v>
      </c>
      <c r="Z1258">
        <v>2</v>
      </c>
      <c r="AA1258" s="1" t="s">
        <v>41</v>
      </c>
      <c r="AB1258">
        <v>3</v>
      </c>
      <c r="AC1258" s="1" t="s">
        <v>41</v>
      </c>
      <c r="AD1258" s="1" t="s">
        <v>62</v>
      </c>
      <c r="AE1258" s="1" t="s">
        <v>43</v>
      </c>
      <c r="AF1258" s="1" t="s">
        <v>55</v>
      </c>
      <c r="AG1258" s="1" t="s">
        <v>59</v>
      </c>
      <c r="AH1258" s="1" t="s">
        <v>46</v>
      </c>
      <c r="AI1258" s="1" t="s">
        <v>61</v>
      </c>
      <c r="AJ1258" s="1">
        <f>IF(HR_Data[[#This Row],[Attrition]]="Yes",1,0)</f>
        <v>0</v>
      </c>
      <c r="AK125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59" spans="1:37" x14ac:dyDescent="0.35">
      <c r="A1259">
        <v>1268</v>
      </c>
      <c r="B1259">
        <v>33</v>
      </c>
      <c r="C1259" s="1" t="s">
        <v>35</v>
      </c>
      <c r="D1259" s="1" t="s">
        <v>36</v>
      </c>
      <c r="E1259" s="1" t="s">
        <v>82</v>
      </c>
      <c r="F1259" s="1" t="s">
        <v>84</v>
      </c>
      <c r="G1259">
        <v>3</v>
      </c>
      <c r="H1259">
        <v>5</v>
      </c>
      <c r="I1259" s="1" t="s">
        <v>83</v>
      </c>
      <c r="J1259" s="1" t="s">
        <v>39</v>
      </c>
      <c r="K1259">
        <v>8380</v>
      </c>
      <c r="L1259">
        <v>14</v>
      </c>
      <c r="M1259">
        <v>2</v>
      </c>
      <c r="N1259">
        <v>9</v>
      </c>
      <c r="O1259">
        <v>8</v>
      </c>
      <c r="P1259">
        <v>0</v>
      </c>
      <c r="Q1259">
        <v>8</v>
      </c>
      <c r="R1259">
        <v>10</v>
      </c>
      <c r="S1259">
        <v>0</v>
      </c>
      <c r="T1259">
        <v>3</v>
      </c>
      <c r="U1259">
        <v>4</v>
      </c>
      <c r="V1259">
        <v>4</v>
      </c>
      <c r="W1259">
        <v>3</v>
      </c>
      <c r="X1259">
        <v>4</v>
      </c>
      <c r="Y1259">
        <v>3</v>
      </c>
      <c r="Z1259">
        <v>3</v>
      </c>
      <c r="AA1259" s="1" t="s">
        <v>40</v>
      </c>
      <c r="AB1259">
        <v>10</v>
      </c>
      <c r="AC1259" s="1" t="s">
        <v>41</v>
      </c>
      <c r="AD1259" s="1" t="s">
        <v>54</v>
      </c>
      <c r="AE1259" s="1" t="s">
        <v>57</v>
      </c>
      <c r="AF1259" s="1" t="s">
        <v>55</v>
      </c>
      <c r="AG1259" s="1" t="s">
        <v>56</v>
      </c>
      <c r="AH1259" s="1" t="s">
        <v>46</v>
      </c>
      <c r="AI1259" s="1" t="s">
        <v>61</v>
      </c>
      <c r="AJ1259" s="1">
        <f>IF(HR_Data[[#This Row],[Attrition]]="Yes",1,0)</f>
        <v>0</v>
      </c>
      <c r="AK125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60" spans="1:37" x14ac:dyDescent="0.35">
      <c r="A1260">
        <v>1281</v>
      </c>
      <c r="B1260">
        <v>34</v>
      </c>
      <c r="C1260" s="1" t="s">
        <v>51</v>
      </c>
      <c r="D1260" s="1" t="s">
        <v>66</v>
      </c>
      <c r="E1260" s="1" t="s">
        <v>82</v>
      </c>
      <c r="F1260" s="1" t="s">
        <v>84</v>
      </c>
      <c r="G1260">
        <v>2</v>
      </c>
      <c r="H1260">
        <v>3</v>
      </c>
      <c r="I1260" s="1" t="s">
        <v>83</v>
      </c>
      <c r="J1260" s="1" t="s">
        <v>39</v>
      </c>
      <c r="K1260">
        <v>4538</v>
      </c>
      <c r="L1260">
        <v>12</v>
      </c>
      <c r="M1260">
        <v>0</v>
      </c>
      <c r="N1260">
        <v>3</v>
      </c>
      <c r="O1260">
        <v>2</v>
      </c>
      <c r="P1260">
        <v>0</v>
      </c>
      <c r="Q1260">
        <v>2</v>
      </c>
      <c r="R1260">
        <v>4</v>
      </c>
      <c r="S1260">
        <v>0</v>
      </c>
      <c r="T1260">
        <v>1</v>
      </c>
      <c r="U1260">
        <v>3</v>
      </c>
      <c r="V1260">
        <v>4</v>
      </c>
      <c r="W1260">
        <v>3</v>
      </c>
      <c r="X1260">
        <v>3</v>
      </c>
      <c r="Y1260">
        <v>3</v>
      </c>
      <c r="Z1260">
        <v>3</v>
      </c>
      <c r="AA1260" s="1" t="s">
        <v>40</v>
      </c>
      <c r="AB1260">
        <v>2</v>
      </c>
      <c r="AC1260" s="1" t="s">
        <v>41</v>
      </c>
      <c r="AD1260" s="1" t="s">
        <v>54</v>
      </c>
      <c r="AE1260" s="1" t="s">
        <v>43</v>
      </c>
      <c r="AF1260" s="1" t="s">
        <v>44</v>
      </c>
      <c r="AG1260" s="1" t="s">
        <v>50</v>
      </c>
      <c r="AH1260" s="1" t="s">
        <v>46</v>
      </c>
      <c r="AI1260" s="1" t="s">
        <v>61</v>
      </c>
      <c r="AJ1260" s="1">
        <f>IF(HR_Data[[#This Row],[Attrition]]="Yes",1,0)</f>
        <v>0</v>
      </c>
      <c r="AK126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61" spans="1:37" x14ac:dyDescent="0.35">
      <c r="A1261">
        <v>1293</v>
      </c>
      <c r="B1261">
        <v>43</v>
      </c>
      <c r="C1261" s="1" t="s">
        <v>51</v>
      </c>
      <c r="D1261" s="1" t="s">
        <v>66</v>
      </c>
      <c r="E1261" s="1" t="s">
        <v>82</v>
      </c>
      <c r="F1261" s="1" t="s">
        <v>84</v>
      </c>
      <c r="G1261">
        <v>3</v>
      </c>
      <c r="H1261">
        <v>4</v>
      </c>
      <c r="I1261" s="1" t="s">
        <v>83</v>
      </c>
      <c r="J1261" s="1" t="s">
        <v>39</v>
      </c>
      <c r="K1261">
        <v>10231</v>
      </c>
      <c r="L1261">
        <v>14</v>
      </c>
      <c r="M1261">
        <v>0</v>
      </c>
      <c r="N1261">
        <v>21</v>
      </c>
      <c r="O1261">
        <v>7</v>
      </c>
      <c r="P1261">
        <v>15</v>
      </c>
      <c r="Q1261">
        <v>17</v>
      </c>
      <c r="R1261">
        <v>23</v>
      </c>
      <c r="S1261">
        <v>3</v>
      </c>
      <c r="T1261">
        <v>4</v>
      </c>
      <c r="U1261">
        <v>4</v>
      </c>
      <c r="V1261">
        <v>4</v>
      </c>
      <c r="W1261">
        <v>4</v>
      </c>
      <c r="X1261">
        <v>2</v>
      </c>
      <c r="Y1261">
        <v>3</v>
      </c>
      <c r="Z1261">
        <v>3</v>
      </c>
      <c r="AA1261" s="1" t="s">
        <v>41</v>
      </c>
      <c r="AB1261">
        <v>4</v>
      </c>
      <c r="AC1261" s="1" t="s">
        <v>41</v>
      </c>
      <c r="AD1261" s="1" t="s">
        <v>48</v>
      </c>
      <c r="AE1261" s="1" t="s">
        <v>70</v>
      </c>
      <c r="AF1261" s="1" t="s">
        <v>58</v>
      </c>
      <c r="AG1261" s="1" t="s">
        <v>59</v>
      </c>
      <c r="AH1261" s="1" t="s">
        <v>68</v>
      </c>
      <c r="AI1261" s="1" t="s">
        <v>61</v>
      </c>
      <c r="AJ1261" s="1">
        <f>IF(HR_Data[[#This Row],[Attrition]]="Yes",1,0)</f>
        <v>0</v>
      </c>
      <c r="AK126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262" spans="1:37" x14ac:dyDescent="0.35">
      <c r="A1262">
        <v>1304</v>
      </c>
      <c r="B1262">
        <v>32</v>
      </c>
      <c r="C1262" s="1" t="s">
        <v>35</v>
      </c>
      <c r="D1262" s="1" t="s">
        <v>52</v>
      </c>
      <c r="E1262" s="1" t="s">
        <v>82</v>
      </c>
      <c r="F1262" s="1" t="s">
        <v>84</v>
      </c>
      <c r="G1262">
        <v>2</v>
      </c>
      <c r="H1262">
        <v>3</v>
      </c>
      <c r="I1262" s="1" t="s">
        <v>38</v>
      </c>
      <c r="J1262" s="1" t="s">
        <v>39</v>
      </c>
      <c r="K1262">
        <v>6209</v>
      </c>
      <c r="L1262">
        <v>15</v>
      </c>
      <c r="M1262">
        <v>2</v>
      </c>
      <c r="N1262">
        <v>10</v>
      </c>
      <c r="O1262">
        <v>7</v>
      </c>
      <c r="P1262">
        <v>0</v>
      </c>
      <c r="Q1262">
        <v>8</v>
      </c>
      <c r="R1262">
        <v>10</v>
      </c>
      <c r="S1262">
        <v>1</v>
      </c>
      <c r="T1262">
        <v>4</v>
      </c>
      <c r="U1262">
        <v>3</v>
      </c>
      <c r="V1262">
        <v>3</v>
      </c>
      <c r="W1262">
        <v>4</v>
      </c>
      <c r="X1262">
        <v>4</v>
      </c>
      <c r="Y1262">
        <v>3</v>
      </c>
      <c r="Z1262">
        <v>4</v>
      </c>
      <c r="AA1262" s="1" t="s">
        <v>41</v>
      </c>
      <c r="AB1262">
        <v>8</v>
      </c>
      <c r="AC1262" s="1" t="s">
        <v>41</v>
      </c>
      <c r="AD1262" s="1" t="s">
        <v>54</v>
      </c>
      <c r="AE1262" s="1" t="s">
        <v>57</v>
      </c>
      <c r="AF1262" s="1" t="s">
        <v>55</v>
      </c>
      <c r="AG1262" s="1" t="s">
        <v>59</v>
      </c>
      <c r="AH1262" s="1" t="s">
        <v>68</v>
      </c>
      <c r="AI1262" s="1" t="s">
        <v>61</v>
      </c>
      <c r="AJ1262" s="1">
        <f>IF(HR_Data[[#This Row],[Attrition]]="Yes",1,0)</f>
        <v>0</v>
      </c>
      <c r="AK1262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63" spans="1:37" x14ac:dyDescent="0.35">
      <c r="A1263">
        <v>1318</v>
      </c>
      <c r="B1263">
        <v>40</v>
      </c>
      <c r="C1263" s="1" t="s">
        <v>35</v>
      </c>
      <c r="D1263" s="1" t="s">
        <v>66</v>
      </c>
      <c r="E1263" s="1" t="s">
        <v>82</v>
      </c>
      <c r="F1263" s="1" t="s">
        <v>84</v>
      </c>
      <c r="G1263">
        <v>3</v>
      </c>
      <c r="H1263">
        <v>4</v>
      </c>
      <c r="I1263" s="1" t="s">
        <v>83</v>
      </c>
      <c r="J1263" s="1" t="s">
        <v>39</v>
      </c>
      <c r="K1263">
        <v>9094</v>
      </c>
      <c r="L1263">
        <v>12</v>
      </c>
      <c r="M1263">
        <v>0</v>
      </c>
      <c r="N1263">
        <v>5</v>
      </c>
      <c r="O1263">
        <v>4</v>
      </c>
      <c r="P1263">
        <v>1</v>
      </c>
      <c r="Q1263">
        <v>0</v>
      </c>
      <c r="R1263">
        <v>9</v>
      </c>
      <c r="S1263">
        <v>2</v>
      </c>
      <c r="T1263">
        <v>2</v>
      </c>
      <c r="U1263">
        <v>4</v>
      </c>
      <c r="V1263">
        <v>3</v>
      </c>
      <c r="W1263">
        <v>3</v>
      </c>
      <c r="X1263">
        <v>2</v>
      </c>
      <c r="Y1263">
        <v>3</v>
      </c>
      <c r="Z1263">
        <v>2</v>
      </c>
      <c r="AA1263" s="1" t="s">
        <v>40</v>
      </c>
      <c r="AB1263">
        <v>25</v>
      </c>
      <c r="AC1263" s="1" t="s">
        <v>40</v>
      </c>
      <c r="AD1263" s="1" t="s">
        <v>48</v>
      </c>
      <c r="AE1263" s="1" t="s">
        <v>57</v>
      </c>
      <c r="AF1263" s="1" t="s">
        <v>44</v>
      </c>
      <c r="AG1263" s="1" t="s">
        <v>45</v>
      </c>
      <c r="AH1263" s="1" t="s">
        <v>46</v>
      </c>
      <c r="AI1263" s="1" t="s">
        <v>61</v>
      </c>
      <c r="AJ1263" s="1">
        <f>IF(HR_Data[[#This Row],[Attrition]]="Yes",1,0)</f>
        <v>1</v>
      </c>
      <c r="AK126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64" spans="1:37" x14ac:dyDescent="0.35">
      <c r="A1264">
        <v>1319</v>
      </c>
      <c r="B1264">
        <v>52</v>
      </c>
      <c r="C1264" s="1" t="s">
        <v>35</v>
      </c>
      <c r="D1264" s="1" t="s">
        <v>66</v>
      </c>
      <c r="E1264" s="1" t="s">
        <v>82</v>
      </c>
      <c r="F1264" s="1" t="s">
        <v>84</v>
      </c>
      <c r="G1264">
        <v>3</v>
      </c>
      <c r="H1264">
        <v>3</v>
      </c>
      <c r="I1264" s="1" t="s">
        <v>53</v>
      </c>
      <c r="J1264" s="1" t="s">
        <v>39</v>
      </c>
      <c r="K1264">
        <v>8446</v>
      </c>
      <c r="L1264">
        <v>19</v>
      </c>
      <c r="M1264">
        <v>0</v>
      </c>
      <c r="N1264">
        <v>8</v>
      </c>
      <c r="O1264">
        <v>7</v>
      </c>
      <c r="P1264">
        <v>7</v>
      </c>
      <c r="Q1264">
        <v>7</v>
      </c>
      <c r="R1264">
        <v>10</v>
      </c>
      <c r="S1264">
        <v>9</v>
      </c>
      <c r="T1264">
        <v>2</v>
      </c>
      <c r="U1264">
        <v>2</v>
      </c>
      <c r="V1264">
        <v>3</v>
      </c>
      <c r="W1264">
        <v>2</v>
      </c>
      <c r="X1264">
        <v>3</v>
      </c>
      <c r="Y1264">
        <v>3</v>
      </c>
      <c r="Z1264">
        <v>2</v>
      </c>
      <c r="AA1264" s="1" t="s">
        <v>40</v>
      </c>
      <c r="AB1264">
        <v>5</v>
      </c>
      <c r="AC1264" s="1" t="s">
        <v>40</v>
      </c>
      <c r="AD1264" s="1" t="s">
        <v>42</v>
      </c>
      <c r="AE1264" s="1" t="s">
        <v>57</v>
      </c>
      <c r="AF1264" s="1" t="s">
        <v>55</v>
      </c>
      <c r="AG1264" s="1" t="s">
        <v>45</v>
      </c>
      <c r="AH1264" s="1" t="s">
        <v>64</v>
      </c>
      <c r="AI1264" s="1" t="s">
        <v>61</v>
      </c>
      <c r="AJ1264" s="1">
        <f>IF(HR_Data[[#This Row],[Attrition]]="Yes",1,0)</f>
        <v>1</v>
      </c>
      <c r="AK126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65" spans="1:37" x14ac:dyDescent="0.35">
      <c r="A1265">
        <v>1324</v>
      </c>
      <c r="B1265">
        <v>31</v>
      </c>
      <c r="C1265" s="1" t="s">
        <v>51</v>
      </c>
      <c r="D1265" s="1" t="s">
        <v>36</v>
      </c>
      <c r="E1265" s="1" t="s">
        <v>82</v>
      </c>
      <c r="F1265" s="1" t="s">
        <v>84</v>
      </c>
      <c r="G1265">
        <v>3</v>
      </c>
      <c r="H1265">
        <v>4</v>
      </c>
      <c r="I1265" s="1" t="s">
        <v>53</v>
      </c>
      <c r="J1265" s="1" t="s">
        <v>71</v>
      </c>
      <c r="K1265">
        <v>9852</v>
      </c>
      <c r="L1265">
        <v>19</v>
      </c>
      <c r="M1265">
        <v>1</v>
      </c>
      <c r="N1265">
        <v>10</v>
      </c>
      <c r="O1265">
        <v>8</v>
      </c>
      <c r="P1265">
        <v>9</v>
      </c>
      <c r="Q1265">
        <v>6</v>
      </c>
      <c r="R1265">
        <v>10</v>
      </c>
      <c r="S1265">
        <v>1</v>
      </c>
      <c r="T1265">
        <v>3</v>
      </c>
      <c r="U1265">
        <v>4</v>
      </c>
      <c r="V1265">
        <v>1</v>
      </c>
      <c r="W1265">
        <v>2</v>
      </c>
      <c r="X1265">
        <v>3</v>
      </c>
      <c r="Y1265">
        <v>3</v>
      </c>
      <c r="Z1265">
        <v>5</v>
      </c>
      <c r="AA1265" s="1" t="s">
        <v>40</v>
      </c>
      <c r="AB1265">
        <v>2</v>
      </c>
      <c r="AC1265" s="1" t="s">
        <v>41</v>
      </c>
      <c r="AD1265" s="1" t="s">
        <v>54</v>
      </c>
      <c r="AE1265" s="1" t="s">
        <v>57</v>
      </c>
      <c r="AF1265" s="1" t="s">
        <v>55</v>
      </c>
      <c r="AG1265" s="1" t="s">
        <v>56</v>
      </c>
      <c r="AH1265" s="1" t="s">
        <v>64</v>
      </c>
      <c r="AI1265" s="1" t="s">
        <v>61</v>
      </c>
      <c r="AJ1265" s="1">
        <f>IF(HR_Data[[#This Row],[Attrition]]="Yes",1,0)</f>
        <v>0</v>
      </c>
      <c r="AK126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66" spans="1:37" x14ac:dyDescent="0.35">
      <c r="A1266">
        <v>1329</v>
      </c>
      <c r="B1266">
        <v>41</v>
      </c>
      <c r="C1266" s="1" t="s">
        <v>35</v>
      </c>
      <c r="D1266" s="1" t="s">
        <v>66</v>
      </c>
      <c r="E1266" s="1" t="s">
        <v>82</v>
      </c>
      <c r="F1266" s="1" t="s">
        <v>84</v>
      </c>
      <c r="G1266">
        <v>2</v>
      </c>
      <c r="H1266">
        <v>2</v>
      </c>
      <c r="I1266" s="1" t="s">
        <v>38</v>
      </c>
      <c r="J1266" s="1" t="s">
        <v>71</v>
      </c>
      <c r="K1266">
        <v>6151</v>
      </c>
      <c r="L1266">
        <v>13</v>
      </c>
      <c r="M1266">
        <v>0</v>
      </c>
      <c r="N1266">
        <v>19</v>
      </c>
      <c r="O1266">
        <v>2</v>
      </c>
      <c r="P1266">
        <v>11</v>
      </c>
      <c r="Q1266">
        <v>9</v>
      </c>
      <c r="R1266">
        <v>19</v>
      </c>
      <c r="S1266">
        <v>1</v>
      </c>
      <c r="T1266">
        <v>2</v>
      </c>
      <c r="U1266">
        <v>3</v>
      </c>
      <c r="V1266">
        <v>1</v>
      </c>
      <c r="W1266">
        <v>3</v>
      </c>
      <c r="X1266">
        <v>1</v>
      </c>
      <c r="Y1266">
        <v>3</v>
      </c>
      <c r="Z1266">
        <v>4</v>
      </c>
      <c r="AA1266" s="1" t="s">
        <v>41</v>
      </c>
      <c r="AB1266">
        <v>10</v>
      </c>
      <c r="AC1266" s="1" t="s">
        <v>41</v>
      </c>
      <c r="AD1266" s="1" t="s">
        <v>48</v>
      </c>
      <c r="AE1266" s="1" t="s">
        <v>57</v>
      </c>
      <c r="AF1266" s="1" t="s">
        <v>58</v>
      </c>
      <c r="AG1266" s="1" t="s">
        <v>45</v>
      </c>
      <c r="AH1266" s="1" t="s">
        <v>46</v>
      </c>
      <c r="AI1266" s="1" t="s">
        <v>61</v>
      </c>
      <c r="AJ1266" s="1">
        <f>IF(HR_Data[[#This Row],[Attrition]]="Yes",1,0)</f>
        <v>0</v>
      </c>
      <c r="AK1266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67" spans="1:37" x14ac:dyDescent="0.35">
      <c r="A1267">
        <v>1349</v>
      </c>
      <c r="B1267">
        <v>41</v>
      </c>
      <c r="C1267" s="1" t="s">
        <v>51</v>
      </c>
      <c r="D1267" s="1" t="s">
        <v>36</v>
      </c>
      <c r="E1267" s="1" t="s">
        <v>82</v>
      </c>
      <c r="F1267" s="1" t="s">
        <v>84</v>
      </c>
      <c r="G1267">
        <v>2</v>
      </c>
      <c r="H1267">
        <v>3</v>
      </c>
      <c r="I1267" s="1" t="s">
        <v>83</v>
      </c>
      <c r="J1267" s="1" t="s">
        <v>69</v>
      </c>
      <c r="K1267">
        <v>4103</v>
      </c>
      <c r="L1267">
        <v>17</v>
      </c>
      <c r="M1267">
        <v>1</v>
      </c>
      <c r="N1267">
        <v>9</v>
      </c>
      <c r="O1267">
        <v>3</v>
      </c>
      <c r="P1267">
        <v>1</v>
      </c>
      <c r="Q1267">
        <v>7</v>
      </c>
      <c r="R1267">
        <v>10</v>
      </c>
      <c r="S1267">
        <v>0</v>
      </c>
      <c r="T1267">
        <v>1</v>
      </c>
      <c r="U1267">
        <v>3</v>
      </c>
      <c r="V1267">
        <v>4</v>
      </c>
      <c r="W1267">
        <v>3</v>
      </c>
      <c r="X1267">
        <v>3</v>
      </c>
      <c r="Y1267">
        <v>3</v>
      </c>
      <c r="Z1267">
        <v>2</v>
      </c>
      <c r="AA1267" s="1" t="s">
        <v>41</v>
      </c>
      <c r="AB1267">
        <v>1</v>
      </c>
      <c r="AC1267" s="1" t="s">
        <v>41</v>
      </c>
      <c r="AD1267" s="1" t="s">
        <v>48</v>
      </c>
      <c r="AE1267" s="1" t="s">
        <v>43</v>
      </c>
      <c r="AF1267" s="1" t="s">
        <v>55</v>
      </c>
      <c r="AG1267" s="1" t="s">
        <v>50</v>
      </c>
      <c r="AH1267" s="1" t="s">
        <v>46</v>
      </c>
      <c r="AI1267" s="1" t="s">
        <v>61</v>
      </c>
      <c r="AJ1267" s="1">
        <f>IF(HR_Data[[#This Row],[Attrition]]="Yes",1,0)</f>
        <v>0</v>
      </c>
      <c r="AK126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68" spans="1:37" x14ac:dyDescent="0.35">
      <c r="A1268">
        <v>1355</v>
      </c>
      <c r="B1268">
        <v>38</v>
      </c>
      <c r="C1268" s="1" t="s">
        <v>51</v>
      </c>
      <c r="D1268" s="1" t="s">
        <v>36</v>
      </c>
      <c r="E1268" s="1" t="s">
        <v>82</v>
      </c>
      <c r="F1268" s="1" t="s">
        <v>84</v>
      </c>
      <c r="G1268">
        <v>2</v>
      </c>
      <c r="H1268">
        <v>2</v>
      </c>
      <c r="I1268" s="1" t="s">
        <v>53</v>
      </c>
      <c r="J1268" s="1" t="s">
        <v>39</v>
      </c>
      <c r="K1268">
        <v>6893</v>
      </c>
      <c r="L1268">
        <v>15</v>
      </c>
      <c r="M1268">
        <v>1</v>
      </c>
      <c r="N1268">
        <v>7</v>
      </c>
      <c r="O1268">
        <v>7</v>
      </c>
      <c r="P1268">
        <v>1</v>
      </c>
      <c r="Q1268">
        <v>7</v>
      </c>
      <c r="R1268">
        <v>11</v>
      </c>
      <c r="S1268">
        <v>3</v>
      </c>
      <c r="T1268">
        <v>1</v>
      </c>
      <c r="U1268">
        <v>2</v>
      </c>
      <c r="V1268">
        <v>4</v>
      </c>
      <c r="W1268">
        <v>3</v>
      </c>
      <c r="X1268">
        <v>3</v>
      </c>
      <c r="Y1268">
        <v>3</v>
      </c>
      <c r="Z1268">
        <v>3</v>
      </c>
      <c r="AA1268" s="1" t="s">
        <v>41</v>
      </c>
      <c r="AB1268">
        <v>2</v>
      </c>
      <c r="AC1268" s="1" t="s">
        <v>41</v>
      </c>
      <c r="AD1268" s="1" t="s">
        <v>48</v>
      </c>
      <c r="AE1268" s="1" t="s">
        <v>57</v>
      </c>
      <c r="AF1268" s="1" t="s">
        <v>55</v>
      </c>
      <c r="AG1268" s="1" t="s">
        <v>50</v>
      </c>
      <c r="AH1268" s="1" t="s">
        <v>46</v>
      </c>
      <c r="AI1268" s="1" t="s">
        <v>61</v>
      </c>
      <c r="AJ1268" s="1">
        <f>IF(HR_Data[[#This Row],[Attrition]]="Yes",1,0)</f>
        <v>0</v>
      </c>
      <c r="AK126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69" spans="1:37" x14ac:dyDescent="0.35">
      <c r="A1269">
        <v>1356</v>
      </c>
      <c r="B1269">
        <v>34</v>
      </c>
      <c r="C1269" s="1" t="s">
        <v>51</v>
      </c>
      <c r="D1269" s="1" t="s">
        <v>66</v>
      </c>
      <c r="E1269" s="1" t="s">
        <v>82</v>
      </c>
      <c r="F1269" s="1" t="s">
        <v>84</v>
      </c>
      <c r="G1269">
        <v>2</v>
      </c>
      <c r="H1269">
        <v>2</v>
      </c>
      <c r="I1269" s="1" t="s">
        <v>38</v>
      </c>
      <c r="J1269" s="1" t="s">
        <v>39</v>
      </c>
      <c r="K1269">
        <v>6125</v>
      </c>
      <c r="L1269">
        <v>12</v>
      </c>
      <c r="M1269">
        <v>0</v>
      </c>
      <c r="N1269">
        <v>10</v>
      </c>
      <c r="O1269">
        <v>8</v>
      </c>
      <c r="P1269">
        <v>9</v>
      </c>
      <c r="Q1269">
        <v>6</v>
      </c>
      <c r="R1269">
        <v>10</v>
      </c>
      <c r="S1269">
        <v>1</v>
      </c>
      <c r="T1269">
        <v>1</v>
      </c>
      <c r="U1269">
        <v>3</v>
      </c>
      <c r="V1269">
        <v>4</v>
      </c>
      <c r="W1269">
        <v>4</v>
      </c>
      <c r="X1269">
        <v>3</v>
      </c>
      <c r="Y1269">
        <v>3</v>
      </c>
      <c r="Z1269">
        <v>6</v>
      </c>
      <c r="AA1269" s="1" t="s">
        <v>41</v>
      </c>
      <c r="AB1269">
        <v>15</v>
      </c>
      <c r="AC1269" s="1" t="s">
        <v>41</v>
      </c>
      <c r="AD1269" s="1" t="s">
        <v>54</v>
      </c>
      <c r="AE1269" s="1" t="s">
        <v>57</v>
      </c>
      <c r="AF1269" s="1" t="s">
        <v>55</v>
      </c>
      <c r="AG1269" s="1" t="s">
        <v>50</v>
      </c>
      <c r="AH1269" s="1" t="s">
        <v>68</v>
      </c>
      <c r="AI1269" s="1" t="s">
        <v>61</v>
      </c>
      <c r="AJ1269" s="1">
        <f>IF(HR_Data[[#This Row],[Attrition]]="Yes",1,0)</f>
        <v>0</v>
      </c>
      <c r="AK126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70" spans="1:37" x14ac:dyDescent="0.35">
      <c r="A1270">
        <v>1362</v>
      </c>
      <c r="B1270">
        <v>36</v>
      </c>
      <c r="C1270" s="1" t="s">
        <v>51</v>
      </c>
      <c r="D1270" s="1" t="s">
        <v>52</v>
      </c>
      <c r="E1270" s="1" t="s">
        <v>82</v>
      </c>
      <c r="F1270" s="1" t="s">
        <v>84</v>
      </c>
      <c r="G1270">
        <v>2</v>
      </c>
      <c r="H1270">
        <v>3</v>
      </c>
      <c r="I1270" s="1" t="s">
        <v>83</v>
      </c>
      <c r="J1270" s="1" t="s">
        <v>69</v>
      </c>
      <c r="K1270">
        <v>4639</v>
      </c>
      <c r="L1270">
        <v>16</v>
      </c>
      <c r="M1270">
        <v>1</v>
      </c>
      <c r="N1270">
        <v>15</v>
      </c>
      <c r="O1270">
        <v>7</v>
      </c>
      <c r="P1270">
        <v>6</v>
      </c>
      <c r="Q1270">
        <v>13</v>
      </c>
      <c r="R1270">
        <v>17</v>
      </c>
      <c r="S1270">
        <v>2</v>
      </c>
      <c r="T1270">
        <v>1</v>
      </c>
      <c r="U1270">
        <v>1</v>
      </c>
      <c r="V1270">
        <v>4</v>
      </c>
      <c r="W1270">
        <v>2</v>
      </c>
      <c r="X1270">
        <v>4</v>
      </c>
      <c r="Y1270">
        <v>3</v>
      </c>
      <c r="Z1270">
        <v>2</v>
      </c>
      <c r="AA1270" s="1" t="s">
        <v>41</v>
      </c>
      <c r="AB1270">
        <v>7</v>
      </c>
      <c r="AC1270" s="1" t="s">
        <v>41</v>
      </c>
      <c r="AD1270" s="1" t="s">
        <v>48</v>
      </c>
      <c r="AE1270" s="1" t="s">
        <v>43</v>
      </c>
      <c r="AF1270" s="1" t="s">
        <v>58</v>
      </c>
      <c r="AG1270" s="1" t="s">
        <v>50</v>
      </c>
      <c r="AH1270" s="1" t="s">
        <v>64</v>
      </c>
      <c r="AI1270" s="1" t="s">
        <v>61</v>
      </c>
      <c r="AJ1270" s="1">
        <f>IF(HR_Data[[#This Row],[Attrition]]="Yes",1,0)</f>
        <v>0</v>
      </c>
      <c r="AK127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71" spans="1:37" x14ac:dyDescent="0.35">
      <c r="A1271">
        <v>1371</v>
      </c>
      <c r="B1271">
        <v>27</v>
      </c>
      <c r="C1271" s="1" t="s">
        <v>35</v>
      </c>
      <c r="D1271" s="1" t="s">
        <v>66</v>
      </c>
      <c r="E1271" s="1" t="s">
        <v>82</v>
      </c>
      <c r="F1271" s="1" t="s">
        <v>84</v>
      </c>
      <c r="G1271">
        <v>2</v>
      </c>
      <c r="H1271">
        <v>1</v>
      </c>
      <c r="I1271" s="1" t="s">
        <v>53</v>
      </c>
      <c r="J1271" s="1" t="s">
        <v>69</v>
      </c>
      <c r="K1271">
        <v>5071</v>
      </c>
      <c r="L1271">
        <v>20</v>
      </c>
      <c r="M1271">
        <v>0</v>
      </c>
      <c r="N1271">
        <v>6</v>
      </c>
      <c r="O1271">
        <v>2</v>
      </c>
      <c r="P1271">
        <v>0</v>
      </c>
      <c r="Q1271">
        <v>0</v>
      </c>
      <c r="R1271">
        <v>8</v>
      </c>
      <c r="S1271">
        <v>3</v>
      </c>
      <c r="T1271">
        <v>4</v>
      </c>
      <c r="U1271">
        <v>4</v>
      </c>
      <c r="V1271">
        <v>2</v>
      </c>
      <c r="W1271">
        <v>3</v>
      </c>
      <c r="X1271">
        <v>1</v>
      </c>
      <c r="Y1271">
        <v>4</v>
      </c>
      <c r="Z1271">
        <v>3</v>
      </c>
      <c r="AA1271" s="1" t="s">
        <v>41</v>
      </c>
      <c r="AB1271">
        <v>2</v>
      </c>
      <c r="AC1271" s="1" t="s">
        <v>41</v>
      </c>
      <c r="AD1271" s="1" t="s">
        <v>54</v>
      </c>
      <c r="AE1271" s="1" t="s">
        <v>43</v>
      </c>
      <c r="AF1271" s="1" t="s">
        <v>55</v>
      </c>
      <c r="AG1271" s="1" t="s">
        <v>59</v>
      </c>
      <c r="AH1271" s="1" t="s">
        <v>46</v>
      </c>
      <c r="AI1271" s="1" t="s">
        <v>47</v>
      </c>
      <c r="AJ1271" s="1">
        <f>IF(HR_Data[[#This Row],[Attrition]]="Yes",1,0)</f>
        <v>0</v>
      </c>
      <c r="AK127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72" spans="1:37" x14ac:dyDescent="0.35">
      <c r="A1272">
        <v>1372</v>
      </c>
      <c r="B1272">
        <v>55</v>
      </c>
      <c r="C1272" s="1" t="s">
        <v>35</v>
      </c>
      <c r="D1272" s="1" t="s">
        <v>66</v>
      </c>
      <c r="E1272" s="1" t="s">
        <v>82</v>
      </c>
      <c r="F1272" s="1" t="s">
        <v>84</v>
      </c>
      <c r="G1272">
        <v>4</v>
      </c>
      <c r="H1272">
        <v>4</v>
      </c>
      <c r="I1272" s="1" t="s">
        <v>83</v>
      </c>
      <c r="J1272" s="1" t="s">
        <v>39</v>
      </c>
      <c r="K1272">
        <v>13695</v>
      </c>
      <c r="L1272">
        <v>17</v>
      </c>
      <c r="M1272">
        <v>0</v>
      </c>
      <c r="N1272">
        <v>19</v>
      </c>
      <c r="O1272">
        <v>7</v>
      </c>
      <c r="P1272">
        <v>3</v>
      </c>
      <c r="Q1272">
        <v>8</v>
      </c>
      <c r="R1272">
        <v>24</v>
      </c>
      <c r="S1272">
        <v>6</v>
      </c>
      <c r="T1272">
        <v>3</v>
      </c>
      <c r="U1272">
        <v>1</v>
      </c>
      <c r="V1272">
        <v>3</v>
      </c>
      <c r="W1272">
        <v>2</v>
      </c>
      <c r="X1272">
        <v>4</v>
      </c>
      <c r="Y1272">
        <v>3</v>
      </c>
      <c r="Z1272">
        <v>2</v>
      </c>
      <c r="AA1272" s="1" t="s">
        <v>40</v>
      </c>
      <c r="AB1272">
        <v>13</v>
      </c>
      <c r="AC1272" s="1" t="s">
        <v>40</v>
      </c>
      <c r="AD1272" s="1" t="s">
        <v>62</v>
      </c>
      <c r="AE1272" s="1" t="s">
        <v>70</v>
      </c>
      <c r="AF1272" s="1" t="s">
        <v>58</v>
      </c>
      <c r="AG1272" s="1" t="s">
        <v>56</v>
      </c>
      <c r="AH1272" s="1" t="s">
        <v>64</v>
      </c>
      <c r="AI1272" s="1" t="s">
        <v>61</v>
      </c>
      <c r="AJ1272" s="1">
        <f>IF(HR_Data[[#This Row],[Attrition]]="Yes",1,0)</f>
        <v>1</v>
      </c>
      <c r="AK127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273" spans="1:37" x14ac:dyDescent="0.35">
      <c r="A1273">
        <v>1380</v>
      </c>
      <c r="B1273">
        <v>35</v>
      </c>
      <c r="C1273" s="1" t="s">
        <v>51</v>
      </c>
      <c r="D1273" s="1" t="s">
        <v>52</v>
      </c>
      <c r="E1273" s="1" t="s">
        <v>82</v>
      </c>
      <c r="F1273" s="1" t="s">
        <v>84</v>
      </c>
      <c r="G1273">
        <v>2</v>
      </c>
      <c r="H1273">
        <v>4</v>
      </c>
      <c r="I1273" s="1" t="s">
        <v>83</v>
      </c>
      <c r="J1273" s="1" t="s">
        <v>69</v>
      </c>
      <c r="K1273">
        <v>4614</v>
      </c>
      <c r="L1273">
        <v>18</v>
      </c>
      <c r="M1273">
        <v>1</v>
      </c>
      <c r="N1273">
        <v>4</v>
      </c>
      <c r="O1273">
        <v>2</v>
      </c>
      <c r="P1273">
        <v>3</v>
      </c>
      <c r="Q1273">
        <v>2</v>
      </c>
      <c r="R1273">
        <v>5</v>
      </c>
      <c r="S1273">
        <v>0</v>
      </c>
      <c r="T1273">
        <v>3</v>
      </c>
      <c r="U1273">
        <v>4</v>
      </c>
      <c r="V1273">
        <v>3</v>
      </c>
      <c r="W1273">
        <v>2</v>
      </c>
      <c r="X1273">
        <v>3</v>
      </c>
      <c r="Y1273">
        <v>3</v>
      </c>
      <c r="Z1273">
        <v>0</v>
      </c>
      <c r="AA1273" s="1" t="s">
        <v>40</v>
      </c>
      <c r="AB1273">
        <v>18</v>
      </c>
      <c r="AC1273" s="1" t="s">
        <v>40</v>
      </c>
      <c r="AD1273" s="1" t="s">
        <v>48</v>
      </c>
      <c r="AE1273" s="1" t="s">
        <v>43</v>
      </c>
      <c r="AF1273" s="1" t="s">
        <v>44</v>
      </c>
      <c r="AG1273" s="1" t="s">
        <v>56</v>
      </c>
      <c r="AH1273" s="1" t="s">
        <v>64</v>
      </c>
      <c r="AI1273" s="1" t="s">
        <v>61</v>
      </c>
      <c r="AJ1273" s="1">
        <f>IF(HR_Data[[#This Row],[Attrition]]="Yes",1,0)</f>
        <v>1</v>
      </c>
      <c r="AK127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74" spans="1:37" x14ac:dyDescent="0.35">
      <c r="A1274">
        <v>1387</v>
      </c>
      <c r="B1274">
        <v>28</v>
      </c>
      <c r="C1274" s="1" t="s">
        <v>35</v>
      </c>
      <c r="D1274" s="1" t="s">
        <v>52</v>
      </c>
      <c r="E1274" s="1" t="s">
        <v>82</v>
      </c>
      <c r="F1274" s="1" t="s">
        <v>84</v>
      </c>
      <c r="G1274">
        <v>2</v>
      </c>
      <c r="H1274">
        <v>3</v>
      </c>
      <c r="I1274" s="1" t="s">
        <v>53</v>
      </c>
      <c r="J1274" s="1" t="s">
        <v>39</v>
      </c>
      <c r="K1274">
        <v>4724</v>
      </c>
      <c r="L1274">
        <v>11</v>
      </c>
      <c r="M1274">
        <v>1</v>
      </c>
      <c r="N1274">
        <v>5</v>
      </c>
      <c r="O1274">
        <v>3</v>
      </c>
      <c r="P1274">
        <v>0</v>
      </c>
      <c r="Q1274">
        <v>4</v>
      </c>
      <c r="R1274">
        <v>5</v>
      </c>
      <c r="S1274">
        <v>1</v>
      </c>
      <c r="T1274">
        <v>1</v>
      </c>
      <c r="U1274">
        <v>3</v>
      </c>
      <c r="V1274">
        <v>3</v>
      </c>
      <c r="W1274">
        <v>3</v>
      </c>
      <c r="X1274">
        <v>2</v>
      </c>
      <c r="Y1274">
        <v>3</v>
      </c>
      <c r="Z1274">
        <v>0</v>
      </c>
      <c r="AA1274" s="1" t="s">
        <v>41</v>
      </c>
      <c r="AB1274">
        <v>26</v>
      </c>
      <c r="AC1274" s="1" t="s">
        <v>41</v>
      </c>
      <c r="AD1274" s="1" t="s">
        <v>54</v>
      </c>
      <c r="AE1274" s="1" t="s">
        <v>43</v>
      </c>
      <c r="AF1274" s="1" t="s">
        <v>44</v>
      </c>
      <c r="AG1274" s="1" t="s">
        <v>50</v>
      </c>
      <c r="AH1274" s="1" t="s">
        <v>46</v>
      </c>
      <c r="AI1274" s="1" t="s">
        <v>61</v>
      </c>
      <c r="AJ1274" s="1">
        <f>IF(HR_Data[[#This Row],[Attrition]]="Yes",1,0)</f>
        <v>0</v>
      </c>
      <c r="AK127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75" spans="1:37" x14ac:dyDescent="0.35">
      <c r="A1275">
        <v>1390</v>
      </c>
      <c r="B1275">
        <v>39</v>
      </c>
      <c r="C1275" s="1" t="s">
        <v>35</v>
      </c>
      <c r="D1275" s="1" t="s">
        <v>52</v>
      </c>
      <c r="E1275" s="1" t="s">
        <v>82</v>
      </c>
      <c r="F1275" s="1" t="s">
        <v>84</v>
      </c>
      <c r="G1275">
        <v>2</v>
      </c>
      <c r="H1275">
        <v>4</v>
      </c>
      <c r="I1275" s="1" t="s">
        <v>53</v>
      </c>
      <c r="J1275" s="1" t="s">
        <v>39</v>
      </c>
      <c r="K1275">
        <v>6120</v>
      </c>
      <c r="L1275">
        <v>12</v>
      </c>
      <c r="M1275">
        <v>2</v>
      </c>
      <c r="N1275">
        <v>5</v>
      </c>
      <c r="O1275">
        <v>4</v>
      </c>
      <c r="P1275">
        <v>1</v>
      </c>
      <c r="Q1275">
        <v>4</v>
      </c>
      <c r="R1275">
        <v>8</v>
      </c>
      <c r="S1275">
        <v>3</v>
      </c>
      <c r="T1275">
        <v>4</v>
      </c>
      <c r="U1275">
        <v>1</v>
      </c>
      <c r="V1275">
        <v>4</v>
      </c>
      <c r="W1275">
        <v>4</v>
      </c>
      <c r="X1275">
        <v>2</v>
      </c>
      <c r="Y1275">
        <v>3</v>
      </c>
      <c r="Z1275">
        <v>2</v>
      </c>
      <c r="AA1275" s="1" t="s">
        <v>40</v>
      </c>
      <c r="AB1275">
        <v>21</v>
      </c>
      <c r="AC1275" s="1" t="s">
        <v>41</v>
      </c>
      <c r="AD1275" s="1" t="s">
        <v>48</v>
      </c>
      <c r="AE1275" s="1" t="s">
        <v>57</v>
      </c>
      <c r="AF1275" s="1" t="s">
        <v>44</v>
      </c>
      <c r="AG1275" s="1" t="s">
        <v>59</v>
      </c>
      <c r="AH1275" s="1" t="s">
        <v>68</v>
      </c>
      <c r="AI1275" s="1" t="s">
        <v>61</v>
      </c>
      <c r="AJ1275" s="1">
        <f>IF(HR_Data[[#This Row],[Attrition]]="Yes",1,0)</f>
        <v>0</v>
      </c>
      <c r="AK127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76" spans="1:37" x14ac:dyDescent="0.35">
      <c r="A1276">
        <v>1391</v>
      </c>
      <c r="B1276">
        <v>51</v>
      </c>
      <c r="C1276" s="1" t="s">
        <v>35</v>
      </c>
      <c r="D1276" s="1" t="s">
        <v>52</v>
      </c>
      <c r="E1276" s="1" t="s">
        <v>82</v>
      </c>
      <c r="F1276" s="1" t="s">
        <v>84</v>
      </c>
      <c r="G1276">
        <v>3</v>
      </c>
      <c r="H1276">
        <v>3</v>
      </c>
      <c r="I1276" s="1" t="s">
        <v>83</v>
      </c>
      <c r="J1276" s="1" t="s">
        <v>69</v>
      </c>
      <c r="K1276">
        <v>10596</v>
      </c>
      <c r="L1276">
        <v>11</v>
      </c>
      <c r="M1276">
        <v>0</v>
      </c>
      <c r="N1276">
        <v>4</v>
      </c>
      <c r="O1276">
        <v>2</v>
      </c>
      <c r="P1276">
        <v>3</v>
      </c>
      <c r="Q1276">
        <v>2</v>
      </c>
      <c r="R1276">
        <v>14</v>
      </c>
      <c r="S1276">
        <v>2</v>
      </c>
      <c r="T1276">
        <v>2</v>
      </c>
      <c r="U1276">
        <v>2</v>
      </c>
      <c r="V1276">
        <v>2</v>
      </c>
      <c r="W1276">
        <v>3</v>
      </c>
      <c r="X1276">
        <v>3</v>
      </c>
      <c r="Y1276">
        <v>3</v>
      </c>
      <c r="Z1276">
        <v>5</v>
      </c>
      <c r="AA1276" s="1" t="s">
        <v>41</v>
      </c>
      <c r="AB1276">
        <v>2</v>
      </c>
      <c r="AC1276" s="1" t="s">
        <v>41</v>
      </c>
      <c r="AD1276" s="1" t="s">
        <v>42</v>
      </c>
      <c r="AE1276" s="1" t="s">
        <v>70</v>
      </c>
      <c r="AF1276" s="1" t="s">
        <v>44</v>
      </c>
      <c r="AG1276" s="1" t="s">
        <v>45</v>
      </c>
      <c r="AH1276" s="1" t="s">
        <v>46</v>
      </c>
      <c r="AI1276" s="1" t="s">
        <v>61</v>
      </c>
      <c r="AJ1276" s="1">
        <f>IF(HR_Data[[#This Row],[Attrition]]="Yes",1,0)</f>
        <v>0</v>
      </c>
      <c r="AK127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277" spans="1:37" x14ac:dyDescent="0.35">
      <c r="A1277">
        <v>1395</v>
      </c>
      <c r="B1277">
        <v>33</v>
      </c>
      <c r="C1277" s="1" t="s">
        <v>35</v>
      </c>
      <c r="D1277" s="1" t="s">
        <v>52</v>
      </c>
      <c r="E1277" s="1" t="s">
        <v>82</v>
      </c>
      <c r="F1277" s="1" t="s">
        <v>84</v>
      </c>
      <c r="G1277">
        <v>2</v>
      </c>
      <c r="H1277">
        <v>1</v>
      </c>
      <c r="I1277" s="1" t="s">
        <v>53</v>
      </c>
      <c r="J1277" s="1" t="s">
        <v>69</v>
      </c>
      <c r="K1277">
        <v>9998</v>
      </c>
      <c r="L1277">
        <v>13</v>
      </c>
      <c r="M1277">
        <v>0</v>
      </c>
      <c r="N1277">
        <v>5</v>
      </c>
      <c r="O1277">
        <v>4</v>
      </c>
      <c r="P1277">
        <v>1</v>
      </c>
      <c r="Q1277">
        <v>2</v>
      </c>
      <c r="R1277">
        <v>8</v>
      </c>
      <c r="S1277">
        <v>6</v>
      </c>
      <c r="T1277">
        <v>4</v>
      </c>
      <c r="U1277">
        <v>2</v>
      </c>
      <c r="V1277">
        <v>1</v>
      </c>
      <c r="W1277">
        <v>4</v>
      </c>
      <c r="X1277">
        <v>3</v>
      </c>
      <c r="Y1277">
        <v>3</v>
      </c>
      <c r="Z1277">
        <v>2</v>
      </c>
      <c r="AA1277" s="1" t="s">
        <v>41</v>
      </c>
      <c r="AB1277">
        <v>5</v>
      </c>
      <c r="AC1277" s="1" t="s">
        <v>41</v>
      </c>
      <c r="AD1277" s="1" t="s">
        <v>54</v>
      </c>
      <c r="AE1277" s="1" t="s">
        <v>57</v>
      </c>
      <c r="AF1277" s="1" t="s">
        <v>44</v>
      </c>
      <c r="AG1277" s="1" t="s">
        <v>59</v>
      </c>
      <c r="AH1277" s="1" t="s">
        <v>68</v>
      </c>
      <c r="AI1277" s="1" t="s">
        <v>61</v>
      </c>
      <c r="AJ1277" s="1">
        <f>IF(HR_Data[[#This Row],[Attrition]]="Yes",1,0)</f>
        <v>0</v>
      </c>
      <c r="AK127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78" spans="1:37" x14ac:dyDescent="0.35">
      <c r="A1278">
        <v>1396</v>
      </c>
      <c r="B1278">
        <v>32</v>
      </c>
      <c r="C1278" s="1" t="s">
        <v>35</v>
      </c>
      <c r="D1278" s="1" t="s">
        <v>52</v>
      </c>
      <c r="E1278" s="1" t="s">
        <v>82</v>
      </c>
      <c r="F1278" s="1" t="s">
        <v>84</v>
      </c>
      <c r="G1278">
        <v>2</v>
      </c>
      <c r="H1278">
        <v>1</v>
      </c>
      <c r="I1278" s="1" t="s">
        <v>83</v>
      </c>
      <c r="J1278" s="1" t="s">
        <v>39</v>
      </c>
      <c r="K1278">
        <v>4078</v>
      </c>
      <c r="L1278">
        <v>13</v>
      </c>
      <c r="M1278">
        <v>3</v>
      </c>
      <c r="N1278">
        <v>3</v>
      </c>
      <c r="O1278">
        <v>2</v>
      </c>
      <c r="P1278">
        <v>1</v>
      </c>
      <c r="Q1278">
        <v>2</v>
      </c>
      <c r="R1278">
        <v>4</v>
      </c>
      <c r="S1278">
        <v>0</v>
      </c>
      <c r="T1278">
        <v>2</v>
      </c>
      <c r="U1278">
        <v>3</v>
      </c>
      <c r="V1278">
        <v>1</v>
      </c>
      <c r="W1278">
        <v>2</v>
      </c>
      <c r="X1278">
        <v>3</v>
      </c>
      <c r="Y1278">
        <v>3</v>
      </c>
      <c r="Z1278">
        <v>3</v>
      </c>
      <c r="AA1278" s="1" t="s">
        <v>40</v>
      </c>
      <c r="AB1278">
        <v>2</v>
      </c>
      <c r="AC1278" s="1" t="s">
        <v>41</v>
      </c>
      <c r="AD1278" s="1" t="s">
        <v>54</v>
      </c>
      <c r="AE1278" s="1" t="s">
        <v>43</v>
      </c>
      <c r="AF1278" s="1" t="s">
        <v>44</v>
      </c>
      <c r="AG1278" s="1" t="s">
        <v>45</v>
      </c>
      <c r="AH1278" s="1" t="s">
        <v>64</v>
      </c>
      <c r="AI1278" s="1" t="s">
        <v>61</v>
      </c>
      <c r="AJ1278" s="1">
        <f>IF(HR_Data[[#This Row],[Attrition]]="Yes",1,0)</f>
        <v>0</v>
      </c>
      <c r="AK127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79" spans="1:37" x14ac:dyDescent="0.35">
      <c r="A1279">
        <v>1399</v>
      </c>
      <c r="B1279">
        <v>25</v>
      </c>
      <c r="C1279" s="1" t="s">
        <v>35</v>
      </c>
      <c r="D1279" s="1" t="s">
        <v>52</v>
      </c>
      <c r="E1279" s="1" t="s">
        <v>82</v>
      </c>
      <c r="F1279" s="1" t="s">
        <v>84</v>
      </c>
      <c r="G1279">
        <v>2</v>
      </c>
      <c r="H1279">
        <v>1</v>
      </c>
      <c r="I1279" s="1" t="s">
        <v>53</v>
      </c>
      <c r="J1279" s="1" t="s">
        <v>39</v>
      </c>
      <c r="K1279">
        <v>6232</v>
      </c>
      <c r="L1279">
        <v>11</v>
      </c>
      <c r="M1279">
        <v>0</v>
      </c>
      <c r="N1279">
        <v>3</v>
      </c>
      <c r="O1279">
        <v>2</v>
      </c>
      <c r="P1279">
        <v>1</v>
      </c>
      <c r="Q1279">
        <v>2</v>
      </c>
      <c r="R1279">
        <v>6</v>
      </c>
      <c r="S1279">
        <v>2</v>
      </c>
      <c r="T1279">
        <v>3</v>
      </c>
      <c r="U1279">
        <v>1</v>
      </c>
      <c r="V1279">
        <v>2</v>
      </c>
      <c r="W1279">
        <v>2</v>
      </c>
      <c r="X1279">
        <v>4</v>
      </c>
      <c r="Y1279">
        <v>3</v>
      </c>
      <c r="Z1279">
        <v>3</v>
      </c>
      <c r="AA1279" s="1" t="s">
        <v>41</v>
      </c>
      <c r="AB1279">
        <v>18</v>
      </c>
      <c r="AC1279" s="1" t="s">
        <v>41</v>
      </c>
      <c r="AD1279" s="1" t="s">
        <v>54</v>
      </c>
      <c r="AE1279" s="1" t="s">
        <v>57</v>
      </c>
      <c r="AF1279" s="1" t="s">
        <v>44</v>
      </c>
      <c r="AG1279" s="1" t="s">
        <v>56</v>
      </c>
      <c r="AH1279" s="1" t="s">
        <v>64</v>
      </c>
      <c r="AI1279" s="1" t="s">
        <v>61</v>
      </c>
      <c r="AJ1279" s="1">
        <f>IF(HR_Data[[#This Row],[Attrition]]="Yes",1,0)</f>
        <v>0</v>
      </c>
      <c r="AK127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80" spans="1:37" x14ac:dyDescent="0.35">
      <c r="A1280">
        <v>1403</v>
      </c>
      <c r="B1280">
        <v>27</v>
      </c>
      <c r="C1280" s="1" t="s">
        <v>51</v>
      </c>
      <c r="D1280" s="1" t="s">
        <v>52</v>
      </c>
      <c r="E1280" s="1" t="s">
        <v>82</v>
      </c>
      <c r="F1280" s="1" t="s">
        <v>84</v>
      </c>
      <c r="G1280">
        <v>2</v>
      </c>
      <c r="H1280">
        <v>3</v>
      </c>
      <c r="I1280" s="1" t="s">
        <v>83</v>
      </c>
      <c r="J1280" s="1" t="s">
        <v>39</v>
      </c>
      <c r="K1280">
        <v>5769</v>
      </c>
      <c r="L1280">
        <v>11</v>
      </c>
      <c r="M1280">
        <v>0</v>
      </c>
      <c r="N1280">
        <v>6</v>
      </c>
      <c r="O1280">
        <v>2</v>
      </c>
      <c r="P1280">
        <v>4</v>
      </c>
      <c r="Q1280">
        <v>4</v>
      </c>
      <c r="R1280">
        <v>6</v>
      </c>
      <c r="S1280">
        <v>1</v>
      </c>
      <c r="T1280">
        <v>4</v>
      </c>
      <c r="U1280">
        <v>4</v>
      </c>
      <c r="V1280">
        <v>4</v>
      </c>
      <c r="W1280">
        <v>3</v>
      </c>
      <c r="X1280">
        <v>2</v>
      </c>
      <c r="Y1280">
        <v>3</v>
      </c>
      <c r="Z1280">
        <v>3</v>
      </c>
      <c r="AA1280" s="1" t="s">
        <v>40</v>
      </c>
      <c r="AB1280">
        <v>10</v>
      </c>
      <c r="AC1280" s="1" t="s">
        <v>41</v>
      </c>
      <c r="AD1280" s="1" t="s">
        <v>54</v>
      </c>
      <c r="AE1280" s="1" t="s">
        <v>43</v>
      </c>
      <c r="AF1280" s="1" t="s">
        <v>55</v>
      </c>
      <c r="AG1280" s="1" t="s">
        <v>59</v>
      </c>
      <c r="AH1280" s="1" t="s">
        <v>46</v>
      </c>
      <c r="AI1280" s="1" t="s">
        <v>61</v>
      </c>
      <c r="AJ1280" s="1">
        <f>IF(HR_Data[[#This Row],[Attrition]]="Yes",1,0)</f>
        <v>0</v>
      </c>
      <c r="AK128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81" spans="1:37" x14ac:dyDescent="0.35">
      <c r="A1281">
        <v>1425</v>
      </c>
      <c r="B1281">
        <v>36</v>
      </c>
      <c r="C1281" s="1" t="s">
        <v>51</v>
      </c>
      <c r="D1281" s="1" t="s">
        <v>66</v>
      </c>
      <c r="E1281" s="1" t="s">
        <v>82</v>
      </c>
      <c r="F1281" s="1" t="s">
        <v>84</v>
      </c>
      <c r="G1281">
        <v>2</v>
      </c>
      <c r="H1281">
        <v>4</v>
      </c>
      <c r="I1281" s="1" t="s">
        <v>83</v>
      </c>
      <c r="J1281" s="1" t="s">
        <v>39</v>
      </c>
      <c r="K1281">
        <v>9278</v>
      </c>
      <c r="L1281">
        <v>16</v>
      </c>
      <c r="M1281">
        <v>0</v>
      </c>
      <c r="N1281">
        <v>5</v>
      </c>
      <c r="O1281">
        <v>4</v>
      </c>
      <c r="P1281">
        <v>0</v>
      </c>
      <c r="Q1281">
        <v>1</v>
      </c>
      <c r="R1281">
        <v>15</v>
      </c>
      <c r="S1281">
        <v>3</v>
      </c>
      <c r="T1281">
        <v>2</v>
      </c>
      <c r="U1281">
        <v>1</v>
      </c>
      <c r="V1281">
        <v>4</v>
      </c>
      <c r="W1281">
        <v>3</v>
      </c>
      <c r="X1281">
        <v>3</v>
      </c>
      <c r="Y1281">
        <v>3</v>
      </c>
      <c r="Z1281">
        <v>3</v>
      </c>
      <c r="AA1281" s="1" t="s">
        <v>40</v>
      </c>
      <c r="AB1281">
        <v>3</v>
      </c>
      <c r="AC1281" s="1" t="s">
        <v>41</v>
      </c>
      <c r="AD1281" s="1" t="s">
        <v>48</v>
      </c>
      <c r="AE1281" s="1" t="s">
        <v>57</v>
      </c>
      <c r="AF1281" s="1" t="s">
        <v>44</v>
      </c>
      <c r="AG1281" s="1" t="s">
        <v>45</v>
      </c>
      <c r="AH1281" s="1" t="s">
        <v>46</v>
      </c>
      <c r="AI1281" s="1" t="s">
        <v>61</v>
      </c>
      <c r="AJ1281" s="1">
        <f>IF(HR_Data[[#This Row],[Attrition]]="Yes",1,0)</f>
        <v>0</v>
      </c>
      <c r="AK128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82" spans="1:37" x14ac:dyDescent="0.35">
      <c r="A1282">
        <v>1428</v>
      </c>
      <c r="B1282">
        <v>30</v>
      </c>
      <c r="C1282" s="1" t="s">
        <v>51</v>
      </c>
      <c r="D1282" s="1" t="s">
        <v>36</v>
      </c>
      <c r="E1282" s="1" t="s">
        <v>82</v>
      </c>
      <c r="F1282" s="1" t="s">
        <v>84</v>
      </c>
      <c r="G1282">
        <v>2</v>
      </c>
      <c r="H1282">
        <v>4</v>
      </c>
      <c r="I1282" s="1" t="s">
        <v>83</v>
      </c>
      <c r="J1282" s="1" t="s">
        <v>39</v>
      </c>
      <c r="K1282">
        <v>4779</v>
      </c>
      <c r="L1282">
        <v>14</v>
      </c>
      <c r="M1282">
        <v>2</v>
      </c>
      <c r="N1282">
        <v>3</v>
      </c>
      <c r="O1282">
        <v>2</v>
      </c>
      <c r="P1282">
        <v>0</v>
      </c>
      <c r="Q1282">
        <v>2</v>
      </c>
      <c r="R1282">
        <v>8</v>
      </c>
      <c r="S1282">
        <v>7</v>
      </c>
      <c r="T1282">
        <v>1</v>
      </c>
      <c r="U1282">
        <v>4</v>
      </c>
      <c r="V1282">
        <v>2</v>
      </c>
      <c r="W1282">
        <v>3</v>
      </c>
      <c r="X1282">
        <v>3</v>
      </c>
      <c r="Y1282">
        <v>3</v>
      </c>
      <c r="Z1282">
        <v>3</v>
      </c>
      <c r="AA1282" s="1" t="s">
        <v>41</v>
      </c>
      <c r="AB1282">
        <v>7</v>
      </c>
      <c r="AC1282" s="1" t="s">
        <v>41</v>
      </c>
      <c r="AD1282" s="1" t="s">
        <v>54</v>
      </c>
      <c r="AE1282" s="1" t="s">
        <v>43</v>
      </c>
      <c r="AF1282" s="1" t="s">
        <v>44</v>
      </c>
      <c r="AG1282" s="1" t="s">
        <v>50</v>
      </c>
      <c r="AH1282" s="1" t="s">
        <v>46</v>
      </c>
      <c r="AI1282" s="1" t="s">
        <v>61</v>
      </c>
      <c r="AJ1282" s="1">
        <f>IF(HR_Data[[#This Row],[Attrition]]="Yes",1,0)</f>
        <v>0</v>
      </c>
      <c r="AK128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83" spans="1:37" x14ac:dyDescent="0.35">
      <c r="A1283">
        <v>1436</v>
      </c>
      <c r="B1283">
        <v>36</v>
      </c>
      <c r="C1283" s="1" t="s">
        <v>51</v>
      </c>
      <c r="D1283" s="1" t="s">
        <v>52</v>
      </c>
      <c r="E1283" s="1" t="s">
        <v>82</v>
      </c>
      <c r="F1283" s="1" t="s">
        <v>84</v>
      </c>
      <c r="G1283">
        <v>2</v>
      </c>
      <c r="H1283">
        <v>4</v>
      </c>
      <c r="I1283" s="1" t="s">
        <v>83</v>
      </c>
      <c r="J1283" s="1" t="s">
        <v>39</v>
      </c>
      <c r="K1283">
        <v>5647</v>
      </c>
      <c r="L1283">
        <v>13</v>
      </c>
      <c r="M1283">
        <v>2</v>
      </c>
      <c r="N1283">
        <v>3</v>
      </c>
      <c r="O1283">
        <v>2</v>
      </c>
      <c r="P1283">
        <v>0</v>
      </c>
      <c r="Q1283">
        <v>2</v>
      </c>
      <c r="R1283">
        <v>11</v>
      </c>
      <c r="S1283">
        <v>4</v>
      </c>
      <c r="T1283">
        <v>1</v>
      </c>
      <c r="U1283">
        <v>3</v>
      </c>
      <c r="V1283">
        <v>1</v>
      </c>
      <c r="W1283">
        <v>2</v>
      </c>
      <c r="X1283">
        <v>2</v>
      </c>
      <c r="Y1283">
        <v>3</v>
      </c>
      <c r="Z1283">
        <v>3</v>
      </c>
      <c r="AA1283" s="1" t="s">
        <v>41</v>
      </c>
      <c r="AB1283">
        <v>16</v>
      </c>
      <c r="AC1283" s="1" t="s">
        <v>41</v>
      </c>
      <c r="AD1283" s="1" t="s">
        <v>48</v>
      </c>
      <c r="AE1283" s="1" t="s">
        <v>43</v>
      </c>
      <c r="AF1283" s="1" t="s">
        <v>44</v>
      </c>
      <c r="AG1283" s="1" t="s">
        <v>50</v>
      </c>
      <c r="AH1283" s="1" t="s">
        <v>64</v>
      </c>
      <c r="AI1283" s="1" t="s">
        <v>61</v>
      </c>
      <c r="AJ1283" s="1">
        <f>IF(HR_Data[[#This Row],[Attrition]]="Yes",1,0)</f>
        <v>0</v>
      </c>
      <c r="AK128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84" spans="1:37" x14ac:dyDescent="0.35">
      <c r="A1284">
        <v>1445</v>
      </c>
      <c r="B1284">
        <v>24</v>
      </c>
      <c r="C1284" s="1" t="s">
        <v>51</v>
      </c>
      <c r="D1284" s="1" t="s">
        <v>52</v>
      </c>
      <c r="E1284" s="1" t="s">
        <v>82</v>
      </c>
      <c r="F1284" s="1" t="s">
        <v>84</v>
      </c>
      <c r="G1284">
        <v>2</v>
      </c>
      <c r="H1284">
        <v>1</v>
      </c>
      <c r="I1284" s="1" t="s">
        <v>38</v>
      </c>
      <c r="J1284" s="1" t="s">
        <v>39</v>
      </c>
      <c r="K1284">
        <v>4162</v>
      </c>
      <c r="L1284">
        <v>12</v>
      </c>
      <c r="M1284">
        <v>2</v>
      </c>
      <c r="N1284">
        <v>5</v>
      </c>
      <c r="O1284">
        <v>4</v>
      </c>
      <c r="P1284">
        <v>0</v>
      </c>
      <c r="Q1284">
        <v>3</v>
      </c>
      <c r="R1284">
        <v>5</v>
      </c>
      <c r="S1284">
        <v>1</v>
      </c>
      <c r="T1284">
        <v>3</v>
      </c>
      <c r="U1284">
        <v>4</v>
      </c>
      <c r="V1284">
        <v>3</v>
      </c>
      <c r="W1284">
        <v>3</v>
      </c>
      <c r="X1284">
        <v>3</v>
      </c>
      <c r="Y1284">
        <v>3</v>
      </c>
      <c r="Z1284">
        <v>3</v>
      </c>
      <c r="AA1284" s="1" t="s">
        <v>40</v>
      </c>
      <c r="AB1284">
        <v>4</v>
      </c>
      <c r="AC1284" s="1" t="s">
        <v>41</v>
      </c>
      <c r="AD1284" s="1" t="s">
        <v>67</v>
      </c>
      <c r="AE1284" s="1" t="s">
        <v>43</v>
      </c>
      <c r="AF1284" s="1" t="s">
        <v>44</v>
      </c>
      <c r="AG1284" s="1" t="s">
        <v>56</v>
      </c>
      <c r="AH1284" s="1" t="s">
        <v>46</v>
      </c>
      <c r="AI1284" s="1" t="s">
        <v>61</v>
      </c>
      <c r="AJ1284" s="1">
        <f>IF(HR_Data[[#This Row],[Attrition]]="Yes",1,0)</f>
        <v>0</v>
      </c>
      <c r="AK128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85" spans="1:37" x14ac:dyDescent="0.35">
      <c r="A1285">
        <v>1446</v>
      </c>
      <c r="B1285">
        <v>32</v>
      </c>
      <c r="C1285" s="1" t="s">
        <v>35</v>
      </c>
      <c r="D1285" s="1" t="s">
        <v>52</v>
      </c>
      <c r="E1285" s="1" t="s">
        <v>82</v>
      </c>
      <c r="F1285" s="1" t="s">
        <v>84</v>
      </c>
      <c r="G1285">
        <v>2</v>
      </c>
      <c r="H1285">
        <v>5</v>
      </c>
      <c r="I1285" s="1" t="s">
        <v>83</v>
      </c>
      <c r="J1285" s="1" t="s">
        <v>39</v>
      </c>
      <c r="K1285">
        <v>9204</v>
      </c>
      <c r="L1285">
        <v>12</v>
      </c>
      <c r="M1285">
        <v>1</v>
      </c>
      <c r="N1285">
        <v>4</v>
      </c>
      <c r="O1285">
        <v>3</v>
      </c>
      <c r="P1285">
        <v>0</v>
      </c>
      <c r="Q1285">
        <v>3</v>
      </c>
      <c r="R1285">
        <v>7</v>
      </c>
      <c r="S1285">
        <v>4</v>
      </c>
      <c r="T1285">
        <v>4</v>
      </c>
      <c r="U1285">
        <v>4</v>
      </c>
      <c r="V1285">
        <v>3</v>
      </c>
      <c r="W1285">
        <v>2</v>
      </c>
      <c r="X1285">
        <v>3</v>
      </c>
      <c r="Y1285">
        <v>3</v>
      </c>
      <c r="Z1285">
        <v>3</v>
      </c>
      <c r="AA1285" s="1" t="s">
        <v>41</v>
      </c>
      <c r="AB1285">
        <v>7</v>
      </c>
      <c r="AC1285" s="1" t="s">
        <v>41</v>
      </c>
      <c r="AD1285" s="1" t="s">
        <v>54</v>
      </c>
      <c r="AE1285" s="1" t="s">
        <v>57</v>
      </c>
      <c r="AF1285" s="1" t="s">
        <v>44</v>
      </c>
      <c r="AG1285" s="1" t="s">
        <v>59</v>
      </c>
      <c r="AH1285" s="1" t="s">
        <v>64</v>
      </c>
      <c r="AI1285" s="1" t="s">
        <v>61</v>
      </c>
      <c r="AJ1285" s="1">
        <f>IF(HR_Data[[#This Row],[Attrition]]="Yes",1,0)</f>
        <v>0</v>
      </c>
      <c r="AK128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86" spans="1:37" x14ac:dyDescent="0.35">
      <c r="A1286">
        <v>1453</v>
      </c>
      <c r="B1286">
        <v>31</v>
      </c>
      <c r="C1286" s="1" t="s">
        <v>35</v>
      </c>
      <c r="D1286" s="1" t="s">
        <v>36</v>
      </c>
      <c r="E1286" s="1" t="s">
        <v>82</v>
      </c>
      <c r="F1286" s="1" t="s">
        <v>84</v>
      </c>
      <c r="G1286">
        <v>3</v>
      </c>
      <c r="H1286">
        <v>2</v>
      </c>
      <c r="I1286" s="1" t="s">
        <v>53</v>
      </c>
      <c r="J1286" s="1" t="s">
        <v>39</v>
      </c>
      <c r="K1286">
        <v>10793</v>
      </c>
      <c r="L1286">
        <v>18</v>
      </c>
      <c r="M1286">
        <v>1</v>
      </c>
      <c r="N1286">
        <v>13</v>
      </c>
      <c r="O1286">
        <v>7</v>
      </c>
      <c r="P1286">
        <v>9</v>
      </c>
      <c r="Q1286">
        <v>9</v>
      </c>
      <c r="R1286">
        <v>13</v>
      </c>
      <c r="S1286">
        <v>1</v>
      </c>
      <c r="T1286">
        <v>4</v>
      </c>
      <c r="U1286">
        <v>1</v>
      </c>
      <c r="V1286">
        <v>1</v>
      </c>
      <c r="W1286">
        <v>3</v>
      </c>
      <c r="X1286">
        <v>3</v>
      </c>
      <c r="Y1286">
        <v>3</v>
      </c>
      <c r="Z1286">
        <v>5</v>
      </c>
      <c r="AA1286" s="1" t="s">
        <v>41</v>
      </c>
      <c r="AB1286">
        <v>8</v>
      </c>
      <c r="AC1286" s="1" t="s">
        <v>41</v>
      </c>
      <c r="AD1286" s="1" t="s">
        <v>54</v>
      </c>
      <c r="AE1286" s="1" t="s">
        <v>70</v>
      </c>
      <c r="AF1286" s="1" t="s">
        <v>58</v>
      </c>
      <c r="AG1286" s="1" t="s">
        <v>59</v>
      </c>
      <c r="AH1286" s="1" t="s">
        <v>46</v>
      </c>
      <c r="AI1286" s="1" t="s">
        <v>61</v>
      </c>
      <c r="AJ1286" s="1">
        <f>IF(HR_Data[[#This Row],[Attrition]]="Yes",1,0)</f>
        <v>0</v>
      </c>
      <c r="AK128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287" spans="1:37" x14ac:dyDescent="0.35">
      <c r="A1287">
        <v>1457</v>
      </c>
      <c r="B1287">
        <v>46</v>
      </c>
      <c r="C1287" s="1" t="s">
        <v>35</v>
      </c>
      <c r="D1287" s="1" t="s">
        <v>36</v>
      </c>
      <c r="E1287" s="1" t="s">
        <v>82</v>
      </c>
      <c r="F1287" s="1" t="s">
        <v>84</v>
      </c>
      <c r="G1287">
        <v>3</v>
      </c>
      <c r="H1287">
        <v>3</v>
      </c>
      <c r="I1287" s="1" t="s">
        <v>83</v>
      </c>
      <c r="J1287" s="1" t="s">
        <v>39</v>
      </c>
      <c r="K1287">
        <v>10096</v>
      </c>
      <c r="L1287">
        <v>11</v>
      </c>
      <c r="M1287">
        <v>1</v>
      </c>
      <c r="N1287">
        <v>7</v>
      </c>
      <c r="O1287">
        <v>7</v>
      </c>
      <c r="P1287">
        <v>4</v>
      </c>
      <c r="Q1287">
        <v>3</v>
      </c>
      <c r="R1287">
        <v>28</v>
      </c>
      <c r="S1287">
        <v>4</v>
      </c>
      <c r="T1287">
        <v>4</v>
      </c>
      <c r="U1287">
        <v>1</v>
      </c>
      <c r="V1287">
        <v>1</v>
      </c>
      <c r="W1287">
        <v>4</v>
      </c>
      <c r="X1287">
        <v>3</v>
      </c>
      <c r="Y1287">
        <v>3</v>
      </c>
      <c r="Z1287">
        <v>1</v>
      </c>
      <c r="AA1287" s="1" t="s">
        <v>41</v>
      </c>
      <c r="AB1287">
        <v>9</v>
      </c>
      <c r="AC1287" s="1" t="s">
        <v>40</v>
      </c>
      <c r="AD1287" s="1" t="s">
        <v>42</v>
      </c>
      <c r="AE1287" s="1" t="s">
        <v>70</v>
      </c>
      <c r="AF1287" s="1" t="s">
        <v>55</v>
      </c>
      <c r="AG1287" s="1" t="s">
        <v>59</v>
      </c>
      <c r="AH1287" s="1" t="s">
        <v>68</v>
      </c>
      <c r="AI1287" s="1" t="s">
        <v>61</v>
      </c>
      <c r="AJ1287" s="1">
        <f>IF(HR_Data[[#This Row],[Attrition]]="Yes",1,0)</f>
        <v>1</v>
      </c>
      <c r="AK128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288" spans="1:37" x14ac:dyDescent="0.35">
      <c r="A1288">
        <v>1466</v>
      </c>
      <c r="B1288">
        <v>48</v>
      </c>
      <c r="C1288" s="1" t="s">
        <v>35</v>
      </c>
      <c r="D1288" s="1" t="s">
        <v>36</v>
      </c>
      <c r="E1288" s="1" t="s">
        <v>82</v>
      </c>
      <c r="F1288" s="1" t="s">
        <v>84</v>
      </c>
      <c r="G1288">
        <v>2</v>
      </c>
      <c r="H1288">
        <v>3</v>
      </c>
      <c r="I1288" s="1" t="s">
        <v>83</v>
      </c>
      <c r="J1288" s="1" t="s">
        <v>39</v>
      </c>
      <c r="K1288">
        <v>5486</v>
      </c>
      <c r="L1288">
        <v>11</v>
      </c>
      <c r="M1288">
        <v>3</v>
      </c>
      <c r="N1288">
        <v>2</v>
      </c>
      <c r="O1288">
        <v>2</v>
      </c>
      <c r="P1288">
        <v>2</v>
      </c>
      <c r="Q1288">
        <v>2</v>
      </c>
      <c r="R1288">
        <v>15</v>
      </c>
      <c r="S1288">
        <v>4</v>
      </c>
      <c r="T1288">
        <v>1</v>
      </c>
      <c r="U1288">
        <v>3</v>
      </c>
      <c r="V1288">
        <v>1</v>
      </c>
      <c r="W1288">
        <v>3</v>
      </c>
      <c r="X1288">
        <v>3</v>
      </c>
      <c r="Y1288">
        <v>3</v>
      </c>
      <c r="Z1288">
        <v>3</v>
      </c>
      <c r="AA1288" s="1" t="s">
        <v>41</v>
      </c>
      <c r="AB1288">
        <v>7</v>
      </c>
      <c r="AC1288" s="1" t="s">
        <v>41</v>
      </c>
      <c r="AD1288" s="1" t="s">
        <v>42</v>
      </c>
      <c r="AE1288" s="1" t="s">
        <v>43</v>
      </c>
      <c r="AF1288" s="1" t="s">
        <v>63</v>
      </c>
      <c r="AG1288" s="1" t="s">
        <v>50</v>
      </c>
      <c r="AH1288" s="1" t="s">
        <v>46</v>
      </c>
      <c r="AI1288" s="1" t="s">
        <v>61</v>
      </c>
      <c r="AJ1288" s="1">
        <f>IF(HR_Data[[#This Row],[Attrition]]="Yes",1,0)</f>
        <v>0</v>
      </c>
      <c r="AK128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89" spans="1:37" x14ac:dyDescent="0.35">
      <c r="A1289">
        <v>1469</v>
      </c>
      <c r="B1289">
        <v>28</v>
      </c>
      <c r="C1289" s="1" t="s">
        <v>35</v>
      </c>
      <c r="D1289" s="1" t="s">
        <v>66</v>
      </c>
      <c r="E1289" s="1" t="s">
        <v>82</v>
      </c>
      <c r="F1289" s="1" t="s">
        <v>84</v>
      </c>
      <c r="G1289">
        <v>2</v>
      </c>
      <c r="H1289">
        <v>3</v>
      </c>
      <c r="I1289" s="1" t="s">
        <v>38</v>
      </c>
      <c r="J1289" s="1" t="s">
        <v>39</v>
      </c>
      <c r="K1289">
        <v>8463</v>
      </c>
      <c r="L1289">
        <v>18</v>
      </c>
      <c r="M1289">
        <v>0</v>
      </c>
      <c r="N1289">
        <v>5</v>
      </c>
      <c r="O1289">
        <v>4</v>
      </c>
      <c r="P1289">
        <v>1</v>
      </c>
      <c r="Q1289">
        <v>3</v>
      </c>
      <c r="R1289">
        <v>6</v>
      </c>
      <c r="S1289">
        <v>0</v>
      </c>
      <c r="T1289">
        <v>1</v>
      </c>
      <c r="U1289">
        <v>4</v>
      </c>
      <c r="V1289">
        <v>4</v>
      </c>
      <c r="W1289">
        <v>3</v>
      </c>
      <c r="X1289">
        <v>3</v>
      </c>
      <c r="Y1289">
        <v>3</v>
      </c>
      <c r="Z1289">
        <v>4</v>
      </c>
      <c r="AA1289" s="1" t="s">
        <v>41</v>
      </c>
      <c r="AB1289">
        <v>5</v>
      </c>
      <c r="AC1289" s="1" t="s">
        <v>41</v>
      </c>
      <c r="AD1289" s="1" t="s">
        <v>54</v>
      </c>
      <c r="AE1289" s="1" t="s">
        <v>57</v>
      </c>
      <c r="AF1289" s="1" t="s">
        <v>44</v>
      </c>
      <c r="AG1289" s="1" t="s">
        <v>50</v>
      </c>
      <c r="AH1289" s="1" t="s">
        <v>46</v>
      </c>
      <c r="AI1289" s="1" t="s">
        <v>61</v>
      </c>
      <c r="AJ1289" s="1">
        <f>IF(HR_Data[[#This Row],[Attrition]]="Yes",1,0)</f>
        <v>0</v>
      </c>
      <c r="AK128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90" spans="1:37" x14ac:dyDescent="0.35">
      <c r="A1290">
        <v>1477</v>
      </c>
      <c r="B1290">
        <v>33</v>
      </c>
      <c r="C1290" s="1" t="s">
        <v>35</v>
      </c>
      <c r="D1290" s="1" t="s">
        <v>52</v>
      </c>
      <c r="E1290" s="1" t="s">
        <v>82</v>
      </c>
      <c r="F1290" s="1" t="s">
        <v>84</v>
      </c>
      <c r="G1290">
        <v>2</v>
      </c>
      <c r="H1290">
        <v>3</v>
      </c>
      <c r="I1290" s="1" t="s">
        <v>38</v>
      </c>
      <c r="J1290" s="1" t="s">
        <v>69</v>
      </c>
      <c r="K1290">
        <v>4373</v>
      </c>
      <c r="L1290">
        <v>14</v>
      </c>
      <c r="M1290">
        <v>2</v>
      </c>
      <c r="N1290">
        <v>4</v>
      </c>
      <c r="O1290">
        <v>3</v>
      </c>
      <c r="P1290">
        <v>0</v>
      </c>
      <c r="Q1290">
        <v>3</v>
      </c>
      <c r="R1290">
        <v>5</v>
      </c>
      <c r="S1290">
        <v>0</v>
      </c>
      <c r="T1290">
        <v>1</v>
      </c>
      <c r="U1290">
        <v>4</v>
      </c>
      <c r="V1290">
        <v>1</v>
      </c>
      <c r="W1290">
        <v>3</v>
      </c>
      <c r="X1290">
        <v>3</v>
      </c>
      <c r="Y1290">
        <v>3</v>
      </c>
      <c r="Z1290">
        <v>2</v>
      </c>
      <c r="AA1290" s="1" t="s">
        <v>41</v>
      </c>
      <c r="AB1290">
        <v>7</v>
      </c>
      <c r="AC1290" s="1" t="s">
        <v>41</v>
      </c>
      <c r="AD1290" s="1" t="s">
        <v>54</v>
      </c>
      <c r="AE1290" s="1" t="s">
        <v>43</v>
      </c>
      <c r="AF1290" s="1" t="s">
        <v>44</v>
      </c>
      <c r="AG1290" s="1" t="s">
        <v>50</v>
      </c>
      <c r="AH1290" s="1" t="s">
        <v>46</v>
      </c>
      <c r="AI1290" s="1" t="s">
        <v>61</v>
      </c>
      <c r="AJ1290" s="1">
        <f>IF(HR_Data[[#This Row],[Attrition]]="Yes",1,0)</f>
        <v>0</v>
      </c>
      <c r="AK129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91" spans="1:37" x14ac:dyDescent="0.35">
      <c r="A1291">
        <v>1478</v>
      </c>
      <c r="B1291">
        <v>34</v>
      </c>
      <c r="C1291" s="1" t="s">
        <v>35</v>
      </c>
      <c r="D1291" s="1" t="s">
        <v>66</v>
      </c>
      <c r="E1291" s="1" t="s">
        <v>82</v>
      </c>
      <c r="F1291" s="1" t="s">
        <v>84</v>
      </c>
      <c r="G1291">
        <v>2</v>
      </c>
      <c r="H1291">
        <v>3</v>
      </c>
      <c r="I1291" s="1" t="s">
        <v>72</v>
      </c>
      <c r="J1291" s="1" t="s">
        <v>39</v>
      </c>
      <c r="K1291">
        <v>4759</v>
      </c>
      <c r="L1291">
        <v>18</v>
      </c>
      <c r="M1291">
        <v>0</v>
      </c>
      <c r="N1291">
        <v>13</v>
      </c>
      <c r="O1291">
        <v>9</v>
      </c>
      <c r="P1291">
        <v>3</v>
      </c>
      <c r="Q1291">
        <v>12</v>
      </c>
      <c r="R1291">
        <v>15</v>
      </c>
      <c r="S1291">
        <v>3</v>
      </c>
      <c r="T1291">
        <v>1</v>
      </c>
      <c r="U1291">
        <v>4</v>
      </c>
      <c r="V1291">
        <v>4</v>
      </c>
      <c r="W1291">
        <v>3</v>
      </c>
      <c r="X1291">
        <v>1</v>
      </c>
      <c r="Y1291">
        <v>3</v>
      </c>
      <c r="Z1291">
        <v>2</v>
      </c>
      <c r="AA1291" s="1" t="s">
        <v>41</v>
      </c>
      <c r="AB1291">
        <v>3</v>
      </c>
      <c r="AC1291" s="1" t="s">
        <v>41</v>
      </c>
      <c r="AD1291" s="1" t="s">
        <v>54</v>
      </c>
      <c r="AE1291" s="1" t="s">
        <v>43</v>
      </c>
      <c r="AF1291" s="1" t="s">
        <v>58</v>
      </c>
      <c r="AG1291" s="1" t="s">
        <v>50</v>
      </c>
      <c r="AH1291" s="1" t="s">
        <v>46</v>
      </c>
      <c r="AI1291" s="1" t="s">
        <v>61</v>
      </c>
      <c r="AJ1291" s="1">
        <f>IF(HR_Data[[#This Row],[Attrition]]="Yes",1,0)</f>
        <v>0</v>
      </c>
      <c r="AK129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92" spans="1:37" x14ac:dyDescent="0.35">
      <c r="A1292">
        <v>1479</v>
      </c>
      <c r="B1292">
        <v>30</v>
      </c>
      <c r="C1292" s="1" t="s">
        <v>35</v>
      </c>
      <c r="D1292" s="1" t="s">
        <v>52</v>
      </c>
      <c r="E1292" s="1" t="s">
        <v>82</v>
      </c>
      <c r="F1292" s="1" t="s">
        <v>84</v>
      </c>
      <c r="G1292">
        <v>2</v>
      </c>
      <c r="H1292">
        <v>1</v>
      </c>
      <c r="I1292" s="1" t="s">
        <v>53</v>
      </c>
      <c r="J1292" s="1" t="s">
        <v>39</v>
      </c>
      <c r="K1292">
        <v>5301</v>
      </c>
      <c r="L1292">
        <v>15</v>
      </c>
      <c r="M1292">
        <v>2</v>
      </c>
      <c r="N1292">
        <v>2</v>
      </c>
      <c r="O1292">
        <v>1</v>
      </c>
      <c r="P1292">
        <v>2</v>
      </c>
      <c r="Q1292">
        <v>2</v>
      </c>
      <c r="R1292">
        <v>4</v>
      </c>
      <c r="S1292">
        <v>8</v>
      </c>
      <c r="T1292">
        <v>3</v>
      </c>
      <c r="U1292">
        <v>4</v>
      </c>
      <c r="V1292">
        <v>3</v>
      </c>
      <c r="W1292">
        <v>2</v>
      </c>
      <c r="X1292">
        <v>3</v>
      </c>
      <c r="Y1292">
        <v>3</v>
      </c>
      <c r="Z1292">
        <v>2</v>
      </c>
      <c r="AA1292" s="1" t="s">
        <v>41</v>
      </c>
      <c r="AB1292">
        <v>16</v>
      </c>
      <c r="AC1292" s="1" t="s">
        <v>41</v>
      </c>
      <c r="AD1292" s="1" t="s">
        <v>54</v>
      </c>
      <c r="AE1292" s="1" t="s">
        <v>43</v>
      </c>
      <c r="AF1292" s="1" t="s">
        <v>63</v>
      </c>
      <c r="AG1292" s="1" t="s">
        <v>56</v>
      </c>
      <c r="AH1292" s="1" t="s">
        <v>64</v>
      </c>
      <c r="AI1292" s="1" t="s">
        <v>61</v>
      </c>
      <c r="AJ1292" s="1">
        <f>IF(HR_Data[[#This Row],[Attrition]]="Yes",1,0)</f>
        <v>0</v>
      </c>
      <c r="AK129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93" spans="1:37" x14ac:dyDescent="0.35">
      <c r="A1293">
        <v>1481</v>
      </c>
      <c r="B1293">
        <v>44</v>
      </c>
      <c r="C1293" s="1" t="s">
        <v>51</v>
      </c>
      <c r="D1293" s="1" t="s">
        <v>52</v>
      </c>
      <c r="E1293" s="1" t="s">
        <v>82</v>
      </c>
      <c r="F1293" s="1" t="s">
        <v>84</v>
      </c>
      <c r="G1293">
        <v>2</v>
      </c>
      <c r="H1293">
        <v>5</v>
      </c>
      <c r="I1293" s="1" t="s">
        <v>83</v>
      </c>
      <c r="J1293" s="1" t="s">
        <v>69</v>
      </c>
      <c r="K1293">
        <v>4768</v>
      </c>
      <c r="L1293">
        <v>12</v>
      </c>
      <c r="M1293">
        <v>1</v>
      </c>
      <c r="N1293">
        <v>1</v>
      </c>
      <c r="O1293">
        <v>0</v>
      </c>
      <c r="P1293">
        <v>0</v>
      </c>
      <c r="Q1293">
        <v>0</v>
      </c>
      <c r="R1293">
        <v>11</v>
      </c>
      <c r="S1293">
        <v>7</v>
      </c>
      <c r="T1293">
        <v>3</v>
      </c>
      <c r="U1293">
        <v>1</v>
      </c>
      <c r="V1293">
        <v>3</v>
      </c>
      <c r="W1293">
        <v>2</v>
      </c>
      <c r="X1293">
        <v>3</v>
      </c>
      <c r="Y1293">
        <v>3</v>
      </c>
      <c r="Z1293">
        <v>4</v>
      </c>
      <c r="AA1293" s="1" t="s">
        <v>41</v>
      </c>
      <c r="AB1293">
        <v>1</v>
      </c>
      <c r="AC1293" s="1" t="s">
        <v>41</v>
      </c>
      <c r="AD1293" s="1" t="s">
        <v>48</v>
      </c>
      <c r="AE1293" s="1" t="s">
        <v>43</v>
      </c>
      <c r="AF1293" s="1" t="s">
        <v>63</v>
      </c>
      <c r="AG1293" s="1" t="s">
        <v>56</v>
      </c>
      <c r="AH1293" s="1" t="s">
        <v>64</v>
      </c>
      <c r="AI1293" s="1" t="s">
        <v>61</v>
      </c>
      <c r="AJ1293" s="1">
        <f>IF(HR_Data[[#This Row],[Attrition]]="Yes",1,0)</f>
        <v>0</v>
      </c>
      <c r="AK129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94" spans="1:37" x14ac:dyDescent="0.35">
      <c r="A1294">
        <v>1487</v>
      </c>
      <c r="B1294">
        <v>29</v>
      </c>
      <c r="C1294" s="1" t="s">
        <v>51</v>
      </c>
      <c r="D1294" s="1" t="s">
        <v>66</v>
      </c>
      <c r="E1294" s="1" t="s">
        <v>82</v>
      </c>
      <c r="F1294" s="1" t="s">
        <v>84</v>
      </c>
      <c r="G1294">
        <v>2</v>
      </c>
      <c r="H1294">
        <v>3</v>
      </c>
      <c r="I1294" s="1" t="s">
        <v>65</v>
      </c>
      <c r="J1294" s="1" t="s">
        <v>69</v>
      </c>
      <c r="K1294">
        <v>5765</v>
      </c>
      <c r="L1294">
        <v>11</v>
      </c>
      <c r="M1294">
        <v>0</v>
      </c>
      <c r="N1294">
        <v>5</v>
      </c>
      <c r="O1294">
        <v>3</v>
      </c>
      <c r="P1294">
        <v>0</v>
      </c>
      <c r="Q1294">
        <v>0</v>
      </c>
      <c r="R1294">
        <v>7</v>
      </c>
      <c r="S1294">
        <v>5</v>
      </c>
      <c r="T1294">
        <v>2</v>
      </c>
      <c r="U1294">
        <v>1</v>
      </c>
      <c r="V1294">
        <v>1</v>
      </c>
      <c r="W1294">
        <v>1</v>
      </c>
      <c r="X1294">
        <v>3</v>
      </c>
      <c r="Y1294">
        <v>3</v>
      </c>
      <c r="Z1294">
        <v>4</v>
      </c>
      <c r="AA1294" s="1" t="s">
        <v>41</v>
      </c>
      <c r="AB1294">
        <v>13</v>
      </c>
      <c r="AC1294" s="1" t="s">
        <v>40</v>
      </c>
      <c r="AD1294" s="1" t="s">
        <v>54</v>
      </c>
      <c r="AE1294" s="1" t="s">
        <v>43</v>
      </c>
      <c r="AF1294" s="1" t="s">
        <v>44</v>
      </c>
      <c r="AG1294" s="1" t="s">
        <v>45</v>
      </c>
      <c r="AH1294" s="1" t="s">
        <v>60</v>
      </c>
      <c r="AI1294" s="1" t="s">
        <v>61</v>
      </c>
      <c r="AJ1294" s="1">
        <f>IF(HR_Data[[#This Row],[Attrition]]="Yes",1,0)</f>
        <v>1</v>
      </c>
      <c r="AK129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95" spans="1:37" x14ac:dyDescent="0.35">
      <c r="A1295">
        <v>1489</v>
      </c>
      <c r="B1295">
        <v>34</v>
      </c>
      <c r="C1295" s="1" t="s">
        <v>51</v>
      </c>
      <c r="D1295" s="1" t="s">
        <v>66</v>
      </c>
      <c r="E1295" s="1" t="s">
        <v>82</v>
      </c>
      <c r="F1295" s="1" t="s">
        <v>84</v>
      </c>
      <c r="G1295">
        <v>2</v>
      </c>
      <c r="H1295">
        <v>4</v>
      </c>
      <c r="I1295" s="1" t="s">
        <v>38</v>
      </c>
      <c r="J1295" s="1" t="s">
        <v>39</v>
      </c>
      <c r="K1295">
        <v>4599</v>
      </c>
      <c r="L1295">
        <v>23</v>
      </c>
      <c r="M1295">
        <v>0</v>
      </c>
      <c r="N1295">
        <v>15</v>
      </c>
      <c r="O1295">
        <v>9</v>
      </c>
      <c r="P1295">
        <v>10</v>
      </c>
      <c r="Q1295">
        <v>10</v>
      </c>
      <c r="R1295">
        <v>16</v>
      </c>
      <c r="S1295">
        <v>0</v>
      </c>
      <c r="T1295">
        <v>2</v>
      </c>
      <c r="U1295">
        <v>1</v>
      </c>
      <c r="V1295">
        <v>3</v>
      </c>
      <c r="W1295">
        <v>4</v>
      </c>
      <c r="X1295">
        <v>2</v>
      </c>
      <c r="Y1295">
        <v>4</v>
      </c>
      <c r="Z1295">
        <v>2</v>
      </c>
      <c r="AA1295" s="1" t="s">
        <v>40</v>
      </c>
      <c r="AB1295">
        <v>24</v>
      </c>
      <c r="AC1295" s="1" t="s">
        <v>40</v>
      </c>
      <c r="AD1295" s="1" t="s">
        <v>54</v>
      </c>
      <c r="AE1295" s="1" t="s">
        <v>43</v>
      </c>
      <c r="AF1295" s="1" t="s">
        <v>58</v>
      </c>
      <c r="AG1295" s="1" t="s">
        <v>45</v>
      </c>
      <c r="AH1295" s="1" t="s">
        <v>68</v>
      </c>
      <c r="AI1295" s="1" t="s">
        <v>47</v>
      </c>
      <c r="AJ1295" s="1">
        <f>IF(HR_Data[[#This Row],[Attrition]]="Yes",1,0)</f>
        <v>1</v>
      </c>
      <c r="AK129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96" spans="1:37" x14ac:dyDescent="0.35">
      <c r="A1296">
        <v>1497</v>
      </c>
      <c r="B1296">
        <v>29</v>
      </c>
      <c r="C1296" s="1" t="s">
        <v>35</v>
      </c>
      <c r="D1296" s="1" t="s">
        <v>36</v>
      </c>
      <c r="E1296" s="1" t="s">
        <v>82</v>
      </c>
      <c r="F1296" s="1" t="s">
        <v>84</v>
      </c>
      <c r="G1296">
        <v>2</v>
      </c>
      <c r="H1296">
        <v>3</v>
      </c>
      <c r="I1296" s="1" t="s">
        <v>53</v>
      </c>
      <c r="J1296" s="1" t="s">
        <v>39</v>
      </c>
      <c r="K1296">
        <v>8620</v>
      </c>
      <c r="L1296">
        <v>14</v>
      </c>
      <c r="M1296">
        <v>2</v>
      </c>
      <c r="N1296">
        <v>10</v>
      </c>
      <c r="O1296">
        <v>7</v>
      </c>
      <c r="P1296">
        <v>0</v>
      </c>
      <c r="Q1296">
        <v>4</v>
      </c>
      <c r="R1296">
        <v>10</v>
      </c>
      <c r="S1296">
        <v>1</v>
      </c>
      <c r="T1296">
        <v>3</v>
      </c>
      <c r="U1296">
        <v>3</v>
      </c>
      <c r="V1296">
        <v>3</v>
      </c>
      <c r="W1296">
        <v>3</v>
      </c>
      <c r="X1296">
        <v>2</v>
      </c>
      <c r="Y1296">
        <v>3</v>
      </c>
      <c r="Z1296">
        <v>3</v>
      </c>
      <c r="AA1296" s="1" t="s">
        <v>41</v>
      </c>
      <c r="AB1296">
        <v>19</v>
      </c>
      <c r="AC1296" s="1" t="s">
        <v>41</v>
      </c>
      <c r="AD1296" s="1" t="s">
        <v>54</v>
      </c>
      <c r="AE1296" s="1" t="s">
        <v>57</v>
      </c>
      <c r="AF1296" s="1" t="s">
        <v>55</v>
      </c>
      <c r="AG1296" s="1" t="s">
        <v>56</v>
      </c>
      <c r="AH1296" s="1" t="s">
        <v>46</v>
      </c>
      <c r="AI1296" s="1" t="s">
        <v>61</v>
      </c>
      <c r="AJ1296" s="1">
        <f>IF(HR_Data[[#This Row],[Attrition]]="Yes",1,0)</f>
        <v>0</v>
      </c>
      <c r="AK1296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297" spans="1:37" x14ac:dyDescent="0.35">
      <c r="A1297">
        <v>1503</v>
      </c>
      <c r="B1297">
        <v>47</v>
      </c>
      <c r="C1297" s="1" t="s">
        <v>51</v>
      </c>
      <c r="D1297" s="1" t="s">
        <v>52</v>
      </c>
      <c r="E1297" s="1" t="s">
        <v>82</v>
      </c>
      <c r="F1297" s="1" t="s">
        <v>84</v>
      </c>
      <c r="G1297">
        <v>2</v>
      </c>
      <c r="H1297">
        <v>3</v>
      </c>
      <c r="I1297" s="1" t="s">
        <v>38</v>
      </c>
      <c r="J1297" s="1" t="s">
        <v>39</v>
      </c>
      <c r="K1297">
        <v>4591</v>
      </c>
      <c r="L1297">
        <v>17</v>
      </c>
      <c r="M1297">
        <v>1</v>
      </c>
      <c r="N1297">
        <v>5</v>
      </c>
      <c r="O1297">
        <v>4</v>
      </c>
      <c r="P1297">
        <v>1</v>
      </c>
      <c r="Q1297">
        <v>2</v>
      </c>
      <c r="R1297">
        <v>11</v>
      </c>
      <c r="S1297">
        <v>3</v>
      </c>
      <c r="T1297">
        <v>3</v>
      </c>
      <c r="U1297">
        <v>3</v>
      </c>
      <c r="V1297">
        <v>3</v>
      </c>
      <c r="W1297">
        <v>2</v>
      </c>
      <c r="X1297">
        <v>3</v>
      </c>
      <c r="Y1297">
        <v>3</v>
      </c>
      <c r="Z1297">
        <v>4</v>
      </c>
      <c r="AA1297" s="1" t="s">
        <v>40</v>
      </c>
      <c r="AB1297">
        <v>14</v>
      </c>
      <c r="AC1297" s="1" t="s">
        <v>41</v>
      </c>
      <c r="AD1297" s="1" t="s">
        <v>42</v>
      </c>
      <c r="AE1297" s="1" t="s">
        <v>43</v>
      </c>
      <c r="AF1297" s="1" t="s">
        <v>44</v>
      </c>
      <c r="AG1297" s="1" t="s">
        <v>56</v>
      </c>
      <c r="AH1297" s="1" t="s">
        <v>64</v>
      </c>
      <c r="AI1297" s="1" t="s">
        <v>61</v>
      </c>
      <c r="AJ1297" s="1">
        <f>IF(HR_Data[[#This Row],[Attrition]]="Yes",1,0)</f>
        <v>0</v>
      </c>
      <c r="AK129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98" spans="1:37" x14ac:dyDescent="0.35">
      <c r="A1298">
        <v>1507</v>
      </c>
      <c r="B1298">
        <v>28</v>
      </c>
      <c r="C1298" s="1" t="s">
        <v>35</v>
      </c>
      <c r="D1298" s="1" t="s">
        <v>66</v>
      </c>
      <c r="E1298" s="1" t="s">
        <v>82</v>
      </c>
      <c r="F1298" s="1" t="s">
        <v>84</v>
      </c>
      <c r="G1298">
        <v>2</v>
      </c>
      <c r="H1298">
        <v>3</v>
      </c>
      <c r="I1298" s="1" t="s">
        <v>53</v>
      </c>
      <c r="J1298" s="1" t="s">
        <v>69</v>
      </c>
      <c r="K1298">
        <v>4898</v>
      </c>
      <c r="L1298">
        <v>14</v>
      </c>
      <c r="M1298">
        <v>0</v>
      </c>
      <c r="N1298">
        <v>4</v>
      </c>
      <c r="O1298">
        <v>2</v>
      </c>
      <c r="P1298">
        <v>1</v>
      </c>
      <c r="Q1298">
        <v>3</v>
      </c>
      <c r="R1298">
        <v>5</v>
      </c>
      <c r="S1298">
        <v>0</v>
      </c>
      <c r="T1298">
        <v>1</v>
      </c>
      <c r="U1298">
        <v>3</v>
      </c>
      <c r="V1298">
        <v>4</v>
      </c>
      <c r="W1298">
        <v>3</v>
      </c>
      <c r="X1298">
        <v>3</v>
      </c>
      <c r="Y1298">
        <v>3</v>
      </c>
      <c r="Z1298">
        <v>5</v>
      </c>
      <c r="AA1298" s="1" t="s">
        <v>41</v>
      </c>
      <c r="AB1298">
        <v>7</v>
      </c>
      <c r="AC1298" s="1" t="s">
        <v>41</v>
      </c>
      <c r="AD1298" s="1" t="s">
        <v>54</v>
      </c>
      <c r="AE1298" s="1" t="s">
        <v>43</v>
      </c>
      <c r="AF1298" s="1" t="s">
        <v>44</v>
      </c>
      <c r="AG1298" s="1" t="s">
        <v>50</v>
      </c>
      <c r="AH1298" s="1" t="s">
        <v>46</v>
      </c>
      <c r="AI1298" s="1" t="s">
        <v>61</v>
      </c>
      <c r="AJ1298" s="1">
        <f>IF(HR_Data[[#This Row],[Attrition]]="Yes",1,0)</f>
        <v>0</v>
      </c>
      <c r="AK129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299" spans="1:37" x14ac:dyDescent="0.35">
      <c r="A1299">
        <v>1535</v>
      </c>
      <c r="B1299">
        <v>34</v>
      </c>
      <c r="C1299" s="1" t="s">
        <v>35</v>
      </c>
      <c r="D1299" s="1" t="s">
        <v>52</v>
      </c>
      <c r="E1299" s="1" t="s">
        <v>82</v>
      </c>
      <c r="F1299" s="1" t="s">
        <v>84</v>
      </c>
      <c r="G1299">
        <v>3</v>
      </c>
      <c r="H1299">
        <v>3</v>
      </c>
      <c r="I1299" s="1" t="s">
        <v>65</v>
      </c>
      <c r="J1299" s="1" t="s">
        <v>39</v>
      </c>
      <c r="K1299">
        <v>7083</v>
      </c>
      <c r="L1299">
        <v>14</v>
      </c>
      <c r="M1299">
        <v>0</v>
      </c>
      <c r="N1299">
        <v>10</v>
      </c>
      <c r="O1299">
        <v>9</v>
      </c>
      <c r="P1299">
        <v>8</v>
      </c>
      <c r="Q1299">
        <v>6</v>
      </c>
      <c r="R1299">
        <v>10</v>
      </c>
      <c r="S1299">
        <v>1</v>
      </c>
      <c r="T1299">
        <v>3</v>
      </c>
      <c r="U1299">
        <v>4</v>
      </c>
      <c r="V1299">
        <v>4</v>
      </c>
      <c r="W1299">
        <v>3</v>
      </c>
      <c r="X1299">
        <v>2</v>
      </c>
      <c r="Y1299">
        <v>3</v>
      </c>
      <c r="Z1299">
        <v>3</v>
      </c>
      <c r="AA1299" s="1" t="s">
        <v>40</v>
      </c>
      <c r="AB1299">
        <v>1</v>
      </c>
      <c r="AC1299" s="1" t="s">
        <v>41</v>
      </c>
      <c r="AD1299" s="1" t="s">
        <v>54</v>
      </c>
      <c r="AE1299" s="1" t="s">
        <v>57</v>
      </c>
      <c r="AF1299" s="1" t="s">
        <v>55</v>
      </c>
      <c r="AG1299" s="1" t="s">
        <v>56</v>
      </c>
      <c r="AH1299" s="1" t="s">
        <v>46</v>
      </c>
      <c r="AI1299" s="1" t="s">
        <v>61</v>
      </c>
      <c r="AJ1299" s="1">
        <f>IF(HR_Data[[#This Row],[Attrition]]="Yes",1,0)</f>
        <v>0</v>
      </c>
      <c r="AK129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00" spans="1:37" x14ac:dyDescent="0.35">
      <c r="A1300">
        <v>1548</v>
      </c>
      <c r="B1300">
        <v>40</v>
      </c>
      <c r="C1300" s="1" t="s">
        <v>35</v>
      </c>
      <c r="D1300" s="1" t="s">
        <v>52</v>
      </c>
      <c r="E1300" s="1" t="s">
        <v>82</v>
      </c>
      <c r="F1300" s="1" t="s">
        <v>84</v>
      </c>
      <c r="G1300">
        <v>2</v>
      </c>
      <c r="H1300">
        <v>2</v>
      </c>
      <c r="I1300" s="1" t="s">
        <v>38</v>
      </c>
      <c r="J1300" s="1" t="s">
        <v>39</v>
      </c>
      <c r="K1300">
        <v>5473</v>
      </c>
      <c r="L1300">
        <v>12</v>
      </c>
      <c r="M1300">
        <v>0</v>
      </c>
      <c r="N1300">
        <v>8</v>
      </c>
      <c r="O1300">
        <v>4</v>
      </c>
      <c r="P1300">
        <v>7</v>
      </c>
      <c r="Q1300">
        <v>1</v>
      </c>
      <c r="R1300">
        <v>9</v>
      </c>
      <c r="S1300">
        <v>0</v>
      </c>
      <c r="T1300">
        <v>1</v>
      </c>
      <c r="U1300">
        <v>1</v>
      </c>
      <c r="V1300">
        <v>4</v>
      </c>
      <c r="W1300">
        <v>4</v>
      </c>
      <c r="X1300">
        <v>3</v>
      </c>
      <c r="Y1300">
        <v>3</v>
      </c>
      <c r="Z1300">
        <v>5</v>
      </c>
      <c r="AA1300" s="1" t="s">
        <v>41</v>
      </c>
      <c r="AB1300">
        <v>9</v>
      </c>
      <c r="AC1300" s="1" t="s">
        <v>41</v>
      </c>
      <c r="AD1300" s="1" t="s">
        <v>48</v>
      </c>
      <c r="AE1300" s="1" t="s">
        <v>43</v>
      </c>
      <c r="AF1300" s="1" t="s">
        <v>55</v>
      </c>
      <c r="AG1300" s="1" t="s">
        <v>50</v>
      </c>
      <c r="AH1300" s="1" t="s">
        <v>68</v>
      </c>
      <c r="AI1300" s="1" t="s">
        <v>61</v>
      </c>
      <c r="AJ1300" s="1">
        <f>IF(HR_Data[[#This Row],[Attrition]]="Yes",1,0)</f>
        <v>0</v>
      </c>
      <c r="AK130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01" spans="1:37" x14ac:dyDescent="0.35">
      <c r="A1301">
        <v>1557</v>
      </c>
      <c r="B1301">
        <v>48</v>
      </c>
      <c r="C1301" s="1" t="s">
        <v>51</v>
      </c>
      <c r="D1301" s="1" t="s">
        <v>36</v>
      </c>
      <c r="E1301" s="1" t="s">
        <v>82</v>
      </c>
      <c r="F1301" s="1" t="s">
        <v>84</v>
      </c>
      <c r="G1301">
        <v>2</v>
      </c>
      <c r="H1301">
        <v>4</v>
      </c>
      <c r="I1301" s="1" t="s">
        <v>53</v>
      </c>
      <c r="J1301" s="1" t="s">
        <v>39</v>
      </c>
      <c r="K1301">
        <v>6439</v>
      </c>
      <c r="L1301">
        <v>14</v>
      </c>
      <c r="M1301">
        <v>1</v>
      </c>
      <c r="N1301">
        <v>8</v>
      </c>
      <c r="O1301">
        <v>7</v>
      </c>
      <c r="P1301">
        <v>7</v>
      </c>
      <c r="Q1301">
        <v>7</v>
      </c>
      <c r="R1301">
        <v>18</v>
      </c>
      <c r="S1301">
        <v>8</v>
      </c>
      <c r="T1301">
        <v>3</v>
      </c>
      <c r="U1301">
        <v>3</v>
      </c>
      <c r="V1301">
        <v>3</v>
      </c>
      <c r="W1301">
        <v>3</v>
      </c>
      <c r="X1301">
        <v>3</v>
      </c>
      <c r="Y1301">
        <v>3</v>
      </c>
      <c r="Z1301">
        <v>2</v>
      </c>
      <c r="AA1301" s="1" t="s">
        <v>41</v>
      </c>
      <c r="AB1301">
        <v>16</v>
      </c>
      <c r="AC1301" s="1" t="s">
        <v>41</v>
      </c>
      <c r="AD1301" s="1" t="s">
        <v>42</v>
      </c>
      <c r="AE1301" s="1" t="s">
        <v>57</v>
      </c>
      <c r="AF1301" s="1" t="s">
        <v>55</v>
      </c>
      <c r="AG1301" s="1" t="s">
        <v>56</v>
      </c>
      <c r="AH1301" s="1" t="s">
        <v>46</v>
      </c>
      <c r="AI1301" s="1" t="s">
        <v>61</v>
      </c>
      <c r="AJ1301" s="1">
        <f>IF(HR_Data[[#This Row],[Attrition]]="Yes",1,0)</f>
        <v>0</v>
      </c>
      <c r="AK130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02" spans="1:37" x14ac:dyDescent="0.35">
      <c r="A1302">
        <v>1560</v>
      </c>
      <c r="B1302">
        <v>33</v>
      </c>
      <c r="C1302" s="1" t="s">
        <v>35</v>
      </c>
      <c r="D1302" s="1" t="s">
        <v>52</v>
      </c>
      <c r="E1302" s="1" t="s">
        <v>82</v>
      </c>
      <c r="F1302" s="1" t="s">
        <v>84</v>
      </c>
      <c r="G1302">
        <v>2</v>
      </c>
      <c r="H1302">
        <v>4</v>
      </c>
      <c r="I1302" s="1" t="s">
        <v>53</v>
      </c>
      <c r="J1302" s="1" t="s">
        <v>39</v>
      </c>
      <c r="K1302">
        <v>6392</v>
      </c>
      <c r="L1302">
        <v>13</v>
      </c>
      <c r="M1302">
        <v>1</v>
      </c>
      <c r="N1302">
        <v>2</v>
      </c>
      <c r="O1302">
        <v>2</v>
      </c>
      <c r="P1302">
        <v>2</v>
      </c>
      <c r="Q1302">
        <v>2</v>
      </c>
      <c r="R1302">
        <v>8</v>
      </c>
      <c r="S1302">
        <v>2</v>
      </c>
      <c r="T1302">
        <v>1</v>
      </c>
      <c r="U1302">
        <v>1</v>
      </c>
      <c r="V1302">
        <v>4</v>
      </c>
      <c r="W1302">
        <v>1</v>
      </c>
      <c r="X1302">
        <v>3</v>
      </c>
      <c r="Y1302">
        <v>3</v>
      </c>
      <c r="Z1302">
        <v>6</v>
      </c>
      <c r="AA1302" s="1" t="s">
        <v>41</v>
      </c>
      <c r="AB1302">
        <v>8</v>
      </c>
      <c r="AC1302" s="1" t="s">
        <v>41</v>
      </c>
      <c r="AD1302" s="1" t="s">
        <v>54</v>
      </c>
      <c r="AE1302" s="1" t="s">
        <v>57</v>
      </c>
      <c r="AF1302" s="1" t="s">
        <v>63</v>
      </c>
      <c r="AG1302" s="1" t="s">
        <v>50</v>
      </c>
      <c r="AH1302" s="1" t="s">
        <v>60</v>
      </c>
      <c r="AI1302" s="1" t="s">
        <v>61</v>
      </c>
      <c r="AJ1302" s="1">
        <f>IF(HR_Data[[#This Row],[Attrition]]="Yes",1,0)</f>
        <v>0</v>
      </c>
      <c r="AK1302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03" spans="1:37" x14ac:dyDescent="0.35">
      <c r="A1303">
        <v>1562</v>
      </c>
      <c r="B1303">
        <v>30</v>
      </c>
      <c r="C1303" s="1" t="s">
        <v>35</v>
      </c>
      <c r="D1303" s="1" t="s">
        <v>52</v>
      </c>
      <c r="E1303" s="1" t="s">
        <v>82</v>
      </c>
      <c r="F1303" s="1" t="s">
        <v>84</v>
      </c>
      <c r="G1303">
        <v>2</v>
      </c>
      <c r="H1303">
        <v>3</v>
      </c>
      <c r="I1303" s="1" t="s">
        <v>53</v>
      </c>
      <c r="J1303" s="1" t="s">
        <v>39</v>
      </c>
      <c r="K1303">
        <v>9714</v>
      </c>
      <c r="L1303">
        <v>11</v>
      </c>
      <c r="M1303">
        <v>1</v>
      </c>
      <c r="N1303">
        <v>10</v>
      </c>
      <c r="O1303">
        <v>8</v>
      </c>
      <c r="P1303">
        <v>6</v>
      </c>
      <c r="Q1303">
        <v>7</v>
      </c>
      <c r="R1303">
        <v>10</v>
      </c>
      <c r="S1303">
        <v>1</v>
      </c>
      <c r="T1303">
        <v>1</v>
      </c>
      <c r="U1303">
        <v>2</v>
      </c>
      <c r="V1303">
        <v>4</v>
      </c>
      <c r="W1303">
        <v>3</v>
      </c>
      <c r="X1303">
        <v>2</v>
      </c>
      <c r="Y1303">
        <v>3</v>
      </c>
      <c r="Z1303">
        <v>4</v>
      </c>
      <c r="AA1303" s="1" t="s">
        <v>41</v>
      </c>
      <c r="AB1303">
        <v>1</v>
      </c>
      <c r="AC1303" s="1" t="s">
        <v>40</v>
      </c>
      <c r="AD1303" s="1" t="s">
        <v>54</v>
      </c>
      <c r="AE1303" s="1" t="s">
        <v>57</v>
      </c>
      <c r="AF1303" s="1" t="s">
        <v>55</v>
      </c>
      <c r="AG1303" s="1" t="s">
        <v>50</v>
      </c>
      <c r="AH1303" s="1" t="s">
        <v>46</v>
      </c>
      <c r="AI1303" s="1" t="s">
        <v>61</v>
      </c>
      <c r="AJ1303" s="1">
        <f>IF(HR_Data[[#This Row],[Attrition]]="Yes",1,0)</f>
        <v>1</v>
      </c>
      <c r="AK130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04" spans="1:37" x14ac:dyDescent="0.35">
      <c r="A1304">
        <v>1568</v>
      </c>
      <c r="B1304">
        <v>30</v>
      </c>
      <c r="C1304" s="1" t="s">
        <v>35</v>
      </c>
      <c r="D1304" s="1" t="s">
        <v>52</v>
      </c>
      <c r="E1304" s="1" t="s">
        <v>82</v>
      </c>
      <c r="F1304" s="1" t="s">
        <v>84</v>
      </c>
      <c r="G1304">
        <v>3</v>
      </c>
      <c r="H1304">
        <v>4</v>
      </c>
      <c r="I1304" s="1" t="s">
        <v>65</v>
      </c>
      <c r="J1304" s="1" t="s">
        <v>39</v>
      </c>
      <c r="K1304">
        <v>9250</v>
      </c>
      <c r="L1304">
        <v>12</v>
      </c>
      <c r="M1304">
        <v>1</v>
      </c>
      <c r="N1304">
        <v>4</v>
      </c>
      <c r="O1304">
        <v>2</v>
      </c>
      <c r="P1304">
        <v>1</v>
      </c>
      <c r="Q1304">
        <v>3</v>
      </c>
      <c r="R1304">
        <v>9</v>
      </c>
      <c r="S1304">
        <v>3</v>
      </c>
      <c r="T1304">
        <v>2</v>
      </c>
      <c r="U1304">
        <v>3</v>
      </c>
      <c r="V1304">
        <v>2</v>
      </c>
      <c r="W1304">
        <v>3</v>
      </c>
      <c r="X1304">
        <v>3</v>
      </c>
      <c r="Y1304">
        <v>3</v>
      </c>
      <c r="Z1304">
        <v>3</v>
      </c>
      <c r="AA1304" s="1" t="s">
        <v>41</v>
      </c>
      <c r="AB1304">
        <v>29</v>
      </c>
      <c r="AC1304" s="1" t="s">
        <v>41</v>
      </c>
      <c r="AD1304" s="1" t="s">
        <v>54</v>
      </c>
      <c r="AE1304" s="1" t="s">
        <v>57</v>
      </c>
      <c r="AF1304" s="1" t="s">
        <v>44</v>
      </c>
      <c r="AG1304" s="1" t="s">
        <v>45</v>
      </c>
      <c r="AH1304" s="1" t="s">
        <v>46</v>
      </c>
      <c r="AI1304" s="1" t="s">
        <v>61</v>
      </c>
      <c r="AJ1304" s="1">
        <f>IF(HR_Data[[#This Row],[Attrition]]="Yes",1,0)</f>
        <v>0</v>
      </c>
      <c r="AK130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05" spans="1:37" x14ac:dyDescent="0.35">
      <c r="A1305">
        <v>1582</v>
      </c>
      <c r="B1305">
        <v>38</v>
      </c>
      <c r="C1305" s="1" t="s">
        <v>35</v>
      </c>
      <c r="D1305" s="1" t="s">
        <v>52</v>
      </c>
      <c r="E1305" s="1" t="s">
        <v>82</v>
      </c>
      <c r="F1305" s="1" t="s">
        <v>84</v>
      </c>
      <c r="G1305">
        <v>2</v>
      </c>
      <c r="H1305">
        <v>3</v>
      </c>
      <c r="I1305" s="1" t="s">
        <v>53</v>
      </c>
      <c r="J1305" s="1" t="s">
        <v>39</v>
      </c>
      <c r="K1305">
        <v>9924</v>
      </c>
      <c r="L1305">
        <v>11</v>
      </c>
      <c r="M1305">
        <v>1</v>
      </c>
      <c r="N1305">
        <v>9</v>
      </c>
      <c r="O1305">
        <v>8</v>
      </c>
      <c r="P1305">
        <v>7</v>
      </c>
      <c r="Q1305">
        <v>7</v>
      </c>
      <c r="R1305">
        <v>10</v>
      </c>
      <c r="S1305">
        <v>0</v>
      </c>
      <c r="T1305">
        <v>2</v>
      </c>
      <c r="U1305">
        <v>3</v>
      </c>
      <c r="V1305">
        <v>4</v>
      </c>
      <c r="W1305">
        <v>3</v>
      </c>
      <c r="X1305">
        <v>3</v>
      </c>
      <c r="Y1305">
        <v>3</v>
      </c>
      <c r="Z1305">
        <v>3</v>
      </c>
      <c r="AA1305" s="1" t="s">
        <v>41</v>
      </c>
      <c r="AB1305">
        <v>14</v>
      </c>
      <c r="AC1305" s="1" t="s">
        <v>41</v>
      </c>
      <c r="AD1305" s="1" t="s">
        <v>48</v>
      </c>
      <c r="AE1305" s="1" t="s">
        <v>57</v>
      </c>
      <c r="AF1305" s="1" t="s">
        <v>55</v>
      </c>
      <c r="AG1305" s="1" t="s">
        <v>45</v>
      </c>
      <c r="AH1305" s="1" t="s">
        <v>46</v>
      </c>
      <c r="AI1305" s="1" t="s">
        <v>61</v>
      </c>
      <c r="AJ1305" s="1">
        <f>IF(HR_Data[[#This Row],[Attrition]]="Yes",1,0)</f>
        <v>0</v>
      </c>
      <c r="AK130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06" spans="1:37" x14ac:dyDescent="0.35">
      <c r="A1306">
        <v>1583</v>
      </c>
      <c r="B1306">
        <v>38</v>
      </c>
      <c r="C1306" s="1" t="s">
        <v>51</v>
      </c>
      <c r="D1306" s="1" t="s">
        <v>66</v>
      </c>
      <c r="E1306" s="1" t="s">
        <v>82</v>
      </c>
      <c r="F1306" s="1" t="s">
        <v>84</v>
      </c>
      <c r="G1306">
        <v>2</v>
      </c>
      <c r="H1306">
        <v>3</v>
      </c>
      <c r="I1306" s="1" t="s">
        <v>53</v>
      </c>
      <c r="J1306" s="1" t="s">
        <v>39</v>
      </c>
      <c r="K1306">
        <v>4198</v>
      </c>
      <c r="L1306">
        <v>12</v>
      </c>
      <c r="M1306">
        <v>0</v>
      </c>
      <c r="N1306">
        <v>3</v>
      </c>
      <c r="O1306">
        <v>2</v>
      </c>
      <c r="P1306">
        <v>1</v>
      </c>
      <c r="Q1306">
        <v>2</v>
      </c>
      <c r="R1306">
        <v>8</v>
      </c>
      <c r="S1306">
        <v>2</v>
      </c>
      <c r="T1306">
        <v>2</v>
      </c>
      <c r="U1306">
        <v>2</v>
      </c>
      <c r="V1306">
        <v>2</v>
      </c>
      <c r="W1306">
        <v>4</v>
      </c>
      <c r="X1306">
        <v>3</v>
      </c>
      <c r="Y1306">
        <v>3</v>
      </c>
      <c r="Z1306">
        <v>5</v>
      </c>
      <c r="AA1306" s="1" t="s">
        <v>41</v>
      </c>
      <c r="AB1306">
        <v>16</v>
      </c>
      <c r="AC1306" s="1" t="s">
        <v>41</v>
      </c>
      <c r="AD1306" s="1" t="s">
        <v>48</v>
      </c>
      <c r="AE1306" s="1" t="s">
        <v>43</v>
      </c>
      <c r="AF1306" s="1" t="s">
        <v>44</v>
      </c>
      <c r="AG1306" s="1" t="s">
        <v>45</v>
      </c>
      <c r="AH1306" s="1" t="s">
        <v>68</v>
      </c>
      <c r="AI1306" s="1" t="s">
        <v>61</v>
      </c>
      <c r="AJ1306" s="1">
        <f>IF(HR_Data[[#This Row],[Attrition]]="Yes",1,0)</f>
        <v>0</v>
      </c>
      <c r="AK130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07" spans="1:37" x14ac:dyDescent="0.35">
      <c r="A1307">
        <v>1585</v>
      </c>
      <c r="B1307">
        <v>36</v>
      </c>
      <c r="C1307" s="1" t="s">
        <v>51</v>
      </c>
      <c r="D1307" s="1" t="s">
        <v>66</v>
      </c>
      <c r="E1307" s="1" t="s">
        <v>82</v>
      </c>
      <c r="F1307" s="1" t="s">
        <v>84</v>
      </c>
      <c r="G1307">
        <v>2</v>
      </c>
      <c r="H1307">
        <v>4</v>
      </c>
      <c r="I1307" s="1" t="s">
        <v>53</v>
      </c>
      <c r="J1307" s="1" t="s">
        <v>39</v>
      </c>
      <c r="K1307">
        <v>6815</v>
      </c>
      <c r="L1307">
        <v>13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15</v>
      </c>
      <c r="S1307">
        <v>6</v>
      </c>
      <c r="T1307">
        <v>3</v>
      </c>
      <c r="U1307">
        <v>2</v>
      </c>
      <c r="V1307">
        <v>1</v>
      </c>
      <c r="W1307">
        <v>3</v>
      </c>
      <c r="X1307">
        <v>3</v>
      </c>
      <c r="Y1307">
        <v>3</v>
      </c>
      <c r="Z1307">
        <v>5</v>
      </c>
      <c r="AA1307" s="1" t="s">
        <v>41</v>
      </c>
      <c r="AB1307">
        <v>1</v>
      </c>
      <c r="AC1307" s="1" t="s">
        <v>41</v>
      </c>
      <c r="AD1307" s="1" t="s">
        <v>48</v>
      </c>
      <c r="AE1307" s="1" t="s">
        <v>57</v>
      </c>
      <c r="AF1307" s="1" t="s">
        <v>63</v>
      </c>
      <c r="AG1307" s="1" t="s">
        <v>56</v>
      </c>
      <c r="AH1307" s="1" t="s">
        <v>46</v>
      </c>
      <c r="AI1307" s="1" t="s">
        <v>61</v>
      </c>
      <c r="AJ1307" s="1">
        <f>IF(HR_Data[[#This Row],[Attrition]]="Yes",1,0)</f>
        <v>0</v>
      </c>
      <c r="AK130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08" spans="1:37" x14ac:dyDescent="0.35">
      <c r="A1308">
        <v>1588</v>
      </c>
      <c r="B1308">
        <v>39</v>
      </c>
      <c r="C1308" s="1" t="s">
        <v>35</v>
      </c>
      <c r="D1308" s="1" t="s">
        <v>52</v>
      </c>
      <c r="E1308" s="1" t="s">
        <v>82</v>
      </c>
      <c r="F1308" s="1" t="s">
        <v>84</v>
      </c>
      <c r="G1308">
        <v>3</v>
      </c>
      <c r="H1308">
        <v>3</v>
      </c>
      <c r="I1308" s="1" t="s">
        <v>38</v>
      </c>
      <c r="J1308" s="1" t="s">
        <v>39</v>
      </c>
      <c r="K1308">
        <v>8237</v>
      </c>
      <c r="L1308">
        <v>11</v>
      </c>
      <c r="M1308">
        <v>1</v>
      </c>
      <c r="N1308">
        <v>7</v>
      </c>
      <c r="O1308">
        <v>6</v>
      </c>
      <c r="P1308">
        <v>7</v>
      </c>
      <c r="Q1308">
        <v>6</v>
      </c>
      <c r="R1308">
        <v>11</v>
      </c>
      <c r="S1308">
        <v>2</v>
      </c>
      <c r="T1308">
        <v>3</v>
      </c>
      <c r="U1308">
        <v>4</v>
      </c>
      <c r="V1308">
        <v>1</v>
      </c>
      <c r="W1308">
        <v>3</v>
      </c>
      <c r="X1308">
        <v>4</v>
      </c>
      <c r="Y1308">
        <v>3</v>
      </c>
      <c r="Z1308">
        <v>3</v>
      </c>
      <c r="AA1308" s="1" t="s">
        <v>41</v>
      </c>
      <c r="AB1308">
        <v>6</v>
      </c>
      <c r="AC1308" s="1" t="s">
        <v>41</v>
      </c>
      <c r="AD1308" s="1" t="s">
        <v>48</v>
      </c>
      <c r="AE1308" s="1" t="s">
        <v>57</v>
      </c>
      <c r="AF1308" s="1" t="s">
        <v>55</v>
      </c>
      <c r="AG1308" s="1" t="s">
        <v>56</v>
      </c>
      <c r="AH1308" s="1" t="s">
        <v>46</v>
      </c>
      <c r="AI1308" s="1" t="s">
        <v>61</v>
      </c>
      <c r="AJ1308" s="1">
        <f>IF(HR_Data[[#This Row],[Attrition]]="Yes",1,0)</f>
        <v>0</v>
      </c>
      <c r="AK130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09" spans="1:37" x14ac:dyDescent="0.35">
      <c r="A1309">
        <v>1598</v>
      </c>
      <c r="B1309">
        <v>40</v>
      </c>
      <c r="C1309" s="1" t="s">
        <v>51</v>
      </c>
      <c r="D1309" s="1" t="s">
        <v>52</v>
      </c>
      <c r="E1309" s="1" t="s">
        <v>82</v>
      </c>
      <c r="F1309" s="1" t="s">
        <v>84</v>
      </c>
      <c r="G1309">
        <v>2</v>
      </c>
      <c r="H1309">
        <v>2</v>
      </c>
      <c r="I1309" s="1" t="s">
        <v>53</v>
      </c>
      <c r="J1309" s="1" t="s">
        <v>39</v>
      </c>
      <c r="K1309">
        <v>4639</v>
      </c>
      <c r="L1309">
        <v>15</v>
      </c>
      <c r="M1309">
        <v>1</v>
      </c>
      <c r="N1309">
        <v>5</v>
      </c>
      <c r="O1309">
        <v>4</v>
      </c>
      <c r="P1309">
        <v>1</v>
      </c>
      <c r="Q1309">
        <v>2</v>
      </c>
      <c r="R1309">
        <v>5</v>
      </c>
      <c r="S1309">
        <v>1</v>
      </c>
      <c r="T1309">
        <v>1</v>
      </c>
      <c r="U1309">
        <v>4</v>
      </c>
      <c r="V1309">
        <v>3</v>
      </c>
      <c r="W1309">
        <v>3</v>
      </c>
      <c r="X1309">
        <v>3</v>
      </c>
      <c r="Y1309">
        <v>3</v>
      </c>
      <c r="Z1309">
        <v>2</v>
      </c>
      <c r="AA1309" s="1" t="s">
        <v>41</v>
      </c>
      <c r="AB1309">
        <v>14</v>
      </c>
      <c r="AC1309" s="1" t="s">
        <v>41</v>
      </c>
      <c r="AD1309" s="1" t="s">
        <v>48</v>
      </c>
      <c r="AE1309" s="1" t="s">
        <v>43</v>
      </c>
      <c r="AF1309" s="1" t="s">
        <v>44</v>
      </c>
      <c r="AG1309" s="1" t="s">
        <v>50</v>
      </c>
      <c r="AH1309" s="1" t="s">
        <v>46</v>
      </c>
      <c r="AI1309" s="1" t="s">
        <v>61</v>
      </c>
      <c r="AJ1309" s="1">
        <f>IF(HR_Data[[#This Row],[Attrition]]="Yes",1,0)</f>
        <v>0</v>
      </c>
      <c r="AK130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10" spans="1:37" x14ac:dyDescent="0.35">
      <c r="A1310">
        <v>1612</v>
      </c>
      <c r="B1310">
        <v>45</v>
      </c>
      <c r="C1310" s="1" t="s">
        <v>35</v>
      </c>
      <c r="D1310" s="1" t="s">
        <v>52</v>
      </c>
      <c r="E1310" s="1" t="s">
        <v>82</v>
      </c>
      <c r="F1310" s="1" t="s">
        <v>84</v>
      </c>
      <c r="G1310">
        <v>2</v>
      </c>
      <c r="H1310">
        <v>3</v>
      </c>
      <c r="I1310" s="1" t="s">
        <v>83</v>
      </c>
      <c r="J1310" s="1" t="s">
        <v>71</v>
      </c>
      <c r="K1310">
        <v>4385</v>
      </c>
      <c r="L1310">
        <v>15</v>
      </c>
      <c r="M1310">
        <v>1</v>
      </c>
      <c r="N1310">
        <v>10</v>
      </c>
      <c r="O1310">
        <v>7</v>
      </c>
      <c r="P1310">
        <v>4</v>
      </c>
      <c r="Q1310">
        <v>5</v>
      </c>
      <c r="R1310">
        <v>10</v>
      </c>
      <c r="S1310">
        <v>1</v>
      </c>
      <c r="T1310">
        <v>1</v>
      </c>
      <c r="U1310">
        <v>1</v>
      </c>
      <c r="V1310">
        <v>1</v>
      </c>
      <c r="W1310">
        <v>3</v>
      </c>
      <c r="X1310">
        <v>2</v>
      </c>
      <c r="Y1310">
        <v>3</v>
      </c>
      <c r="Z1310">
        <v>2</v>
      </c>
      <c r="AA1310" s="1" t="s">
        <v>41</v>
      </c>
      <c r="AB1310">
        <v>26</v>
      </c>
      <c r="AC1310" s="1" t="s">
        <v>41</v>
      </c>
      <c r="AD1310" s="1" t="s">
        <v>42</v>
      </c>
      <c r="AE1310" s="1" t="s">
        <v>43</v>
      </c>
      <c r="AF1310" s="1" t="s">
        <v>55</v>
      </c>
      <c r="AG1310" s="1" t="s">
        <v>50</v>
      </c>
      <c r="AH1310" s="1" t="s">
        <v>46</v>
      </c>
      <c r="AI1310" s="1" t="s">
        <v>61</v>
      </c>
      <c r="AJ1310" s="1">
        <f>IF(HR_Data[[#This Row],[Attrition]]="Yes",1,0)</f>
        <v>0</v>
      </c>
      <c r="AK131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11" spans="1:37" x14ac:dyDescent="0.35">
      <c r="A1311">
        <v>1613</v>
      </c>
      <c r="B1311">
        <v>31</v>
      </c>
      <c r="C1311" s="1" t="s">
        <v>35</v>
      </c>
      <c r="D1311" s="1" t="s">
        <v>66</v>
      </c>
      <c r="E1311" s="1" t="s">
        <v>82</v>
      </c>
      <c r="F1311" s="1" t="s">
        <v>84</v>
      </c>
      <c r="G1311">
        <v>2</v>
      </c>
      <c r="H1311">
        <v>4</v>
      </c>
      <c r="I1311" s="1" t="s">
        <v>72</v>
      </c>
      <c r="J1311" s="1" t="s">
        <v>69</v>
      </c>
      <c r="K1311">
        <v>5332</v>
      </c>
      <c r="L1311">
        <v>13</v>
      </c>
      <c r="M1311">
        <v>0</v>
      </c>
      <c r="N1311">
        <v>5</v>
      </c>
      <c r="O1311">
        <v>2</v>
      </c>
      <c r="P1311">
        <v>0</v>
      </c>
      <c r="Q1311">
        <v>3</v>
      </c>
      <c r="R1311">
        <v>10</v>
      </c>
      <c r="S1311">
        <v>7</v>
      </c>
      <c r="T1311">
        <v>1</v>
      </c>
      <c r="U1311">
        <v>4</v>
      </c>
      <c r="V1311">
        <v>4</v>
      </c>
      <c r="W1311">
        <v>3</v>
      </c>
      <c r="X1311">
        <v>3</v>
      </c>
      <c r="Y1311">
        <v>3</v>
      </c>
      <c r="Z1311">
        <v>3</v>
      </c>
      <c r="AA1311" s="1" t="s">
        <v>41</v>
      </c>
      <c r="AB1311">
        <v>2</v>
      </c>
      <c r="AC1311" s="1" t="s">
        <v>41</v>
      </c>
      <c r="AD1311" s="1" t="s">
        <v>54</v>
      </c>
      <c r="AE1311" s="1" t="s">
        <v>43</v>
      </c>
      <c r="AF1311" s="1" t="s">
        <v>44</v>
      </c>
      <c r="AG1311" s="1" t="s">
        <v>50</v>
      </c>
      <c r="AH1311" s="1" t="s">
        <v>46</v>
      </c>
      <c r="AI1311" s="1" t="s">
        <v>61</v>
      </c>
      <c r="AJ1311" s="1">
        <f>IF(HR_Data[[#This Row],[Attrition]]="Yes",1,0)</f>
        <v>0</v>
      </c>
      <c r="AK131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12" spans="1:37" x14ac:dyDescent="0.35">
      <c r="A1312">
        <v>1639</v>
      </c>
      <c r="B1312">
        <v>35</v>
      </c>
      <c r="C1312" s="1" t="s">
        <v>35</v>
      </c>
      <c r="D1312" s="1" t="s">
        <v>52</v>
      </c>
      <c r="E1312" s="1" t="s">
        <v>82</v>
      </c>
      <c r="F1312" s="1" t="s">
        <v>84</v>
      </c>
      <c r="G1312">
        <v>3</v>
      </c>
      <c r="H1312">
        <v>3</v>
      </c>
      <c r="I1312" s="1" t="s">
        <v>38</v>
      </c>
      <c r="J1312" s="1" t="s">
        <v>39</v>
      </c>
      <c r="K1312">
        <v>10306</v>
      </c>
      <c r="L1312">
        <v>17</v>
      </c>
      <c r="M1312">
        <v>0</v>
      </c>
      <c r="N1312">
        <v>13</v>
      </c>
      <c r="O1312">
        <v>12</v>
      </c>
      <c r="P1312">
        <v>6</v>
      </c>
      <c r="Q1312">
        <v>0</v>
      </c>
      <c r="R1312">
        <v>15</v>
      </c>
      <c r="S1312">
        <v>9</v>
      </c>
      <c r="T1312">
        <v>1</v>
      </c>
      <c r="U1312">
        <v>4</v>
      </c>
      <c r="V1312">
        <v>3</v>
      </c>
      <c r="W1312">
        <v>3</v>
      </c>
      <c r="X1312">
        <v>2</v>
      </c>
      <c r="Y1312">
        <v>3</v>
      </c>
      <c r="Z1312">
        <v>3</v>
      </c>
      <c r="AA1312" s="1" t="s">
        <v>41</v>
      </c>
      <c r="AB1312">
        <v>10</v>
      </c>
      <c r="AC1312" s="1" t="s">
        <v>40</v>
      </c>
      <c r="AD1312" s="1" t="s">
        <v>48</v>
      </c>
      <c r="AE1312" s="1" t="s">
        <v>70</v>
      </c>
      <c r="AF1312" s="1" t="s">
        <v>58</v>
      </c>
      <c r="AG1312" s="1" t="s">
        <v>50</v>
      </c>
      <c r="AH1312" s="1" t="s">
        <v>46</v>
      </c>
      <c r="AI1312" s="1" t="s">
        <v>61</v>
      </c>
      <c r="AJ1312" s="1">
        <f>IF(HR_Data[[#This Row],[Attrition]]="Yes",1,0)</f>
        <v>1</v>
      </c>
      <c r="AK131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313" spans="1:37" x14ac:dyDescent="0.35">
      <c r="A1313">
        <v>1645</v>
      </c>
      <c r="B1313">
        <v>35</v>
      </c>
      <c r="C1313" s="1" t="s">
        <v>35</v>
      </c>
      <c r="D1313" s="1" t="s">
        <v>36</v>
      </c>
      <c r="E1313" s="1" t="s">
        <v>82</v>
      </c>
      <c r="F1313" s="1" t="s">
        <v>84</v>
      </c>
      <c r="G1313">
        <v>2</v>
      </c>
      <c r="H1313">
        <v>2</v>
      </c>
      <c r="I1313" s="1" t="s">
        <v>38</v>
      </c>
      <c r="J1313" s="1" t="s">
        <v>39</v>
      </c>
      <c r="K1313">
        <v>5440</v>
      </c>
      <c r="L1313">
        <v>14</v>
      </c>
      <c r="M1313">
        <v>2</v>
      </c>
      <c r="N1313">
        <v>2</v>
      </c>
      <c r="O1313">
        <v>2</v>
      </c>
      <c r="P1313">
        <v>2</v>
      </c>
      <c r="Q1313">
        <v>2</v>
      </c>
      <c r="R1313">
        <v>7</v>
      </c>
      <c r="S1313">
        <v>6</v>
      </c>
      <c r="T1313">
        <v>4</v>
      </c>
      <c r="U1313">
        <v>1</v>
      </c>
      <c r="V1313">
        <v>4</v>
      </c>
      <c r="W1313">
        <v>2</v>
      </c>
      <c r="X1313">
        <v>1</v>
      </c>
      <c r="Y1313">
        <v>3</v>
      </c>
      <c r="Z1313">
        <v>2</v>
      </c>
      <c r="AA1313" s="1" t="s">
        <v>40</v>
      </c>
      <c r="AB1313">
        <v>15</v>
      </c>
      <c r="AC1313" s="1" t="s">
        <v>40</v>
      </c>
      <c r="AD1313" s="1" t="s">
        <v>48</v>
      </c>
      <c r="AE1313" s="1" t="s">
        <v>43</v>
      </c>
      <c r="AF1313" s="1" t="s">
        <v>63</v>
      </c>
      <c r="AG1313" s="1" t="s">
        <v>59</v>
      </c>
      <c r="AH1313" s="1" t="s">
        <v>64</v>
      </c>
      <c r="AI1313" s="1" t="s">
        <v>61</v>
      </c>
      <c r="AJ1313" s="1">
        <f>IF(HR_Data[[#This Row],[Attrition]]="Yes",1,0)</f>
        <v>1</v>
      </c>
      <c r="AK131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14" spans="1:37" x14ac:dyDescent="0.35">
      <c r="A1314">
        <v>1650</v>
      </c>
      <c r="B1314">
        <v>29</v>
      </c>
      <c r="C1314" s="1" t="s">
        <v>35</v>
      </c>
      <c r="D1314" s="1" t="s">
        <v>66</v>
      </c>
      <c r="E1314" s="1" t="s">
        <v>82</v>
      </c>
      <c r="F1314" s="1" t="s">
        <v>84</v>
      </c>
      <c r="G1314">
        <v>2</v>
      </c>
      <c r="H1314">
        <v>3</v>
      </c>
      <c r="I1314" s="1" t="s">
        <v>38</v>
      </c>
      <c r="J1314" s="1" t="s">
        <v>39</v>
      </c>
      <c r="K1314">
        <v>5869</v>
      </c>
      <c r="L1314">
        <v>11</v>
      </c>
      <c r="M1314">
        <v>0</v>
      </c>
      <c r="N1314">
        <v>5</v>
      </c>
      <c r="O1314">
        <v>2</v>
      </c>
      <c r="P1314">
        <v>1</v>
      </c>
      <c r="Q1314">
        <v>4</v>
      </c>
      <c r="R1314">
        <v>8</v>
      </c>
      <c r="S1314">
        <v>9</v>
      </c>
      <c r="T1314">
        <v>3</v>
      </c>
      <c r="U1314">
        <v>3</v>
      </c>
      <c r="V1314">
        <v>3</v>
      </c>
      <c r="W1314">
        <v>3</v>
      </c>
      <c r="X1314">
        <v>2</v>
      </c>
      <c r="Y1314">
        <v>3</v>
      </c>
      <c r="Z1314">
        <v>2</v>
      </c>
      <c r="AA1314" s="1" t="s">
        <v>41</v>
      </c>
      <c r="AB1314">
        <v>10</v>
      </c>
      <c r="AC1314" s="1" t="s">
        <v>41</v>
      </c>
      <c r="AD1314" s="1" t="s">
        <v>54</v>
      </c>
      <c r="AE1314" s="1" t="s">
        <v>43</v>
      </c>
      <c r="AF1314" s="1" t="s">
        <v>44</v>
      </c>
      <c r="AG1314" s="1" t="s">
        <v>56</v>
      </c>
      <c r="AH1314" s="1" t="s">
        <v>46</v>
      </c>
      <c r="AI1314" s="1" t="s">
        <v>61</v>
      </c>
      <c r="AJ1314" s="1">
        <f>IF(HR_Data[[#This Row],[Attrition]]="Yes",1,0)</f>
        <v>0</v>
      </c>
      <c r="AK131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15" spans="1:37" x14ac:dyDescent="0.35">
      <c r="A1315">
        <v>1667</v>
      </c>
      <c r="B1315">
        <v>35</v>
      </c>
      <c r="C1315" s="1" t="s">
        <v>35</v>
      </c>
      <c r="D1315" s="1" t="s">
        <v>66</v>
      </c>
      <c r="E1315" s="1" t="s">
        <v>82</v>
      </c>
      <c r="F1315" s="1" t="s">
        <v>84</v>
      </c>
      <c r="G1315">
        <v>2</v>
      </c>
      <c r="H1315">
        <v>4</v>
      </c>
      <c r="I1315" s="1" t="s">
        <v>72</v>
      </c>
      <c r="J1315" s="1" t="s">
        <v>69</v>
      </c>
      <c r="K1315">
        <v>4581</v>
      </c>
      <c r="L1315">
        <v>24</v>
      </c>
      <c r="M1315">
        <v>0</v>
      </c>
      <c r="N1315">
        <v>11</v>
      </c>
      <c r="O1315">
        <v>9</v>
      </c>
      <c r="P1315">
        <v>6</v>
      </c>
      <c r="Q1315">
        <v>7</v>
      </c>
      <c r="R1315">
        <v>13</v>
      </c>
      <c r="S1315">
        <v>3</v>
      </c>
      <c r="T1315">
        <v>4</v>
      </c>
      <c r="U1315">
        <v>4</v>
      </c>
      <c r="V1315">
        <v>1</v>
      </c>
      <c r="W1315">
        <v>4</v>
      </c>
      <c r="X1315">
        <v>3</v>
      </c>
      <c r="Y1315">
        <v>4</v>
      </c>
      <c r="Z1315">
        <v>2</v>
      </c>
      <c r="AA1315" s="1" t="s">
        <v>40</v>
      </c>
      <c r="AB1315">
        <v>12</v>
      </c>
      <c r="AC1315" s="1" t="s">
        <v>40</v>
      </c>
      <c r="AD1315" s="1" t="s">
        <v>48</v>
      </c>
      <c r="AE1315" s="1" t="s">
        <v>43</v>
      </c>
      <c r="AF1315" s="1" t="s">
        <v>58</v>
      </c>
      <c r="AG1315" s="1" t="s">
        <v>59</v>
      </c>
      <c r="AH1315" s="1" t="s">
        <v>68</v>
      </c>
      <c r="AI1315" s="1" t="s">
        <v>47</v>
      </c>
      <c r="AJ1315" s="1">
        <f>IF(HR_Data[[#This Row],[Attrition]]="Yes",1,0)</f>
        <v>1</v>
      </c>
      <c r="AK131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16" spans="1:37" x14ac:dyDescent="0.35">
      <c r="A1316">
        <v>1669</v>
      </c>
      <c r="B1316">
        <v>29</v>
      </c>
      <c r="C1316" s="1" t="s">
        <v>35</v>
      </c>
      <c r="D1316" s="1" t="s">
        <v>36</v>
      </c>
      <c r="E1316" s="1" t="s">
        <v>82</v>
      </c>
      <c r="F1316" s="1" t="s">
        <v>84</v>
      </c>
      <c r="G1316">
        <v>2</v>
      </c>
      <c r="H1316">
        <v>3</v>
      </c>
      <c r="I1316" s="1" t="s">
        <v>38</v>
      </c>
      <c r="J1316" s="1" t="s">
        <v>39</v>
      </c>
      <c r="K1316">
        <v>4187</v>
      </c>
      <c r="L1316">
        <v>13</v>
      </c>
      <c r="M1316">
        <v>1</v>
      </c>
      <c r="N1316">
        <v>10</v>
      </c>
      <c r="O1316">
        <v>0</v>
      </c>
      <c r="P1316">
        <v>0</v>
      </c>
      <c r="Q1316">
        <v>9</v>
      </c>
      <c r="R1316">
        <v>10</v>
      </c>
      <c r="S1316">
        <v>1</v>
      </c>
      <c r="T1316">
        <v>2</v>
      </c>
      <c r="U1316">
        <v>1</v>
      </c>
      <c r="V1316">
        <v>2</v>
      </c>
      <c r="W1316">
        <v>2</v>
      </c>
      <c r="X1316">
        <v>2</v>
      </c>
      <c r="Y1316">
        <v>3</v>
      </c>
      <c r="Z1316">
        <v>3</v>
      </c>
      <c r="AA1316" s="1" t="s">
        <v>40</v>
      </c>
      <c r="AB1316">
        <v>5</v>
      </c>
      <c r="AC1316" s="1" t="s">
        <v>41</v>
      </c>
      <c r="AD1316" s="1" t="s">
        <v>54</v>
      </c>
      <c r="AE1316" s="1" t="s">
        <v>43</v>
      </c>
      <c r="AF1316" s="1" t="s">
        <v>55</v>
      </c>
      <c r="AG1316" s="1" t="s">
        <v>45</v>
      </c>
      <c r="AH1316" s="1" t="s">
        <v>64</v>
      </c>
      <c r="AI1316" s="1" t="s">
        <v>61</v>
      </c>
      <c r="AJ1316" s="1">
        <f>IF(HR_Data[[#This Row],[Attrition]]="Yes",1,0)</f>
        <v>0</v>
      </c>
      <c r="AK131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17" spans="1:37" x14ac:dyDescent="0.35">
      <c r="A1317">
        <v>1670</v>
      </c>
      <c r="B1317">
        <v>33</v>
      </c>
      <c r="C1317" s="1" t="s">
        <v>35</v>
      </c>
      <c r="D1317" s="1" t="s">
        <v>36</v>
      </c>
      <c r="E1317" s="1" t="s">
        <v>82</v>
      </c>
      <c r="F1317" s="1" t="s">
        <v>84</v>
      </c>
      <c r="G1317">
        <v>2</v>
      </c>
      <c r="H1317">
        <v>4</v>
      </c>
      <c r="I1317" s="1" t="s">
        <v>38</v>
      </c>
      <c r="J1317" s="1" t="s">
        <v>39</v>
      </c>
      <c r="K1317">
        <v>5505</v>
      </c>
      <c r="L1317">
        <v>14</v>
      </c>
      <c r="M1317">
        <v>2</v>
      </c>
      <c r="N1317">
        <v>6</v>
      </c>
      <c r="O1317">
        <v>2</v>
      </c>
      <c r="P1317">
        <v>0</v>
      </c>
      <c r="Q1317">
        <v>4</v>
      </c>
      <c r="R1317">
        <v>6</v>
      </c>
      <c r="S1317">
        <v>1</v>
      </c>
      <c r="T1317">
        <v>4</v>
      </c>
      <c r="U1317">
        <v>4</v>
      </c>
      <c r="V1317">
        <v>3</v>
      </c>
      <c r="W1317">
        <v>3</v>
      </c>
      <c r="X1317">
        <v>3</v>
      </c>
      <c r="Y1317">
        <v>3</v>
      </c>
      <c r="Z1317">
        <v>5</v>
      </c>
      <c r="AA1317" s="1" t="s">
        <v>41</v>
      </c>
      <c r="AB1317">
        <v>2</v>
      </c>
      <c r="AC1317" s="1" t="s">
        <v>41</v>
      </c>
      <c r="AD1317" s="1" t="s">
        <v>54</v>
      </c>
      <c r="AE1317" s="1" t="s">
        <v>43</v>
      </c>
      <c r="AF1317" s="1" t="s">
        <v>55</v>
      </c>
      <c r="AG1317" s="1" t="s">
        <v>59</v>
      </c>
      <c r="AH1317" s="1" t="s">
        <v>46</v>
      </c>
      <c r="AI1317" s="1" t="s">
        <v>61</v>
      </c>
      <c r="AJ1317" s="1">
        <f>IF(HR_Data[[#This Row],[Attrition]]="Yes",1,0)</f>
        <v>0</v>
      </c>
      <c r="AK131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18" spans="1:37" x14ac:dyDescent="0.35">
      <c r="A1318">
        <v>1673</v>
      </c>
      <c r="B1318">
        <v>31</v>
      </c>
      <c r="C1318" s="1" t="s">
        <v>51</v>
      </c>
      <c r="D1318" s="1" t="s">
        <v>52</v>
      </c>
      <c r="E1318" s="1" t="s">
        <v>82</v>
      </c>
      <c r="F1318" s="1" t="s">
        <v>84</v>
      </c>
      <c r="G1318">
        <v>2</v>
      </c>
      <c r="H1318">
        <v>4</v>
      </c>
      <c r="I1318" s="1" t="s">
        <v>53</v>
      </c>
      <c r="J1318" s="1" t="s">
        <v>39</v>
      </c>
      <c r="K1318">
        <v>5476</v>
      </c>
      <c r="L1318">
        <v>11</v>
      </c>
      <c r="M1318">
        <v>2</v>
      </c>
      <c r="N1318">
        <v>10</v>
      </c>
      <c r="O1318">
        <v>0</v>
      </c>
      <c r="P1318">
        <v>0</v>
      </c>
      <c r="Q1318">
        <v>2</v>
      </c>
      <c r="R1318">
        <v>10</v>
      </c>
      <c r="S1318">
        <v>1</v>
      </c>
      <c r="T1318">
        <v>4</v>
      </c>
      <c r="U1318">
        <v>1</v>
      </c>
      <c r="V1318">
        <v>1</v>
      </c>
      <c r="W1318">
        <v>3</v>
      </c>
      <c r="X1318">
        <v>3</v>
      </c>
      <c r="Y1318">
        <v>3</v>
      </c>
      <c r="Z1318">
        <v>2</v>
      </c>
      <c r="AA1318" s="1" t="s">
        <v>41</v>
      </c>
      <c r="AB1318">
        <v>5</v>
      </c>
      <c r="AC1318" s="1" t="s">
        <v>41</v>
      </c>
      <c r="AD1318" s="1" t="s">
        <v>54</v>
      </c>
      <c r="AE1318" s="1" t="s">
        <v>43</v>
      </c>
      <c r="AF1318" s="1" t="s">
        <v>55</v>
      </c>
      <c r="AG1318" s="1" t="s">
        <v>59</v>
      </c>
      <c r="AH1318" s="1" t="s">
        <v>46</v>
      </c>
      <c r="AI1318" s="1" t="s">
        <v>61</v>
      </c>
      <c r="AJ1318" s="1">
        <f>IF(HR_Data[[#This Row],[Attrition]]="Yes",1,0)</f>
        <v>0</v>
      </c>
      <c r="AK131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19" spans="1:37" x14ac:dyDescent="0.35">
      <c r="A1319">
        <v>1678</v>
      </c>
      <c r="B1319">
        <v>41</v>
      </c>
      <c r="C1319" s="1" t="s">
        <v>35</v>
      </c>
      <c r="D1319" s="1" t="s">
        <v>66</v>
      </c>
      <c r="E1319" s="1" t="s">
        <v>82</v>
      </c>
      <c r="F1319" s="1" t="s">
        <v>84</v>
      </c>
      <c r="G1319">
        <v>3</v>
      </c>
      <c r="H1319">
        <v>2</v>
      </c>
      <c r="I1319" s="1" t="s">
        <v>53</v>
      </c>
      <c r="J1319" s="1" t="s">
        <v>39</v>
      </c>
      <c r="K1319">
        <v>7082</v>
      </c>
      <c r="L1319">
        <v>16</v>
      </c>
      <c r="M1319">
        <v>0</v>
      </c>
      <c r="N1319">
        <v>2</v>
      </c>
      <c r="O1319">
        <v>0</v>
      </c>
      <c r="P1319">
        <v>0</v>
      </c>
      <c r="Q1319">
        <v>2</v>
      </c>
      <c r="R1319">
        <v>21</v>
      </c>
      <c r="S1319">
        <v>3</v>
      </c>
      <c r="T1319">
        <v>3</v>
      </c>
      <c r="U1319">
        <v>4</v>
      </c>
      <c r="V1319">
        <v>4</v>
      </c>
      <c r="W1319">
        <v>3</v>
      </c>
      <c r="X1319">
        <v>3</v>
      </c>
      <c r="Y1319">
        <v>3</v>
      </c>
      <c r="Z1319">
        <v>2</v>
      </c>
      <c r="AA1319" s="1" t="s">
        <v>40</v>
      </c>
      <c r="AB1319">
        <v>23</v>
      </c>
      <c r="AC1319" s="1" t="s">
        <v>41</v>
      </c>
      <c r="AD1319" s="1" t="s">
        <v>48</v>
      </c>
      <c r="AE1319" s="1" t="s">
        <v>57</v>
      </c>
      <c r="AF1319" s="1" t="s">
        <v>63</v>
      </c>
      <c r="AG1319" s="1" t="s">
        <v>56</v>
      </c>
      <c r="AH1319" s="1" t="s">
        <v>46</v>
      </c>
      <c r="AI1319" s="1" t="s">
        <v>61</v>
      </c>
      <c r="AJ1319" s="1">
        <f>IF(HR_Data[[#This Row],[Attrition]]="Yes",1,0)</f>
        <v>0</v>
      </c>
      <c r="AK131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20" spans="1:37" x14ac:dyDescent="0.35">
      <c r="A1320">
        <v>1681</v>
      </c>
      <c r="B1320">
        <v>33</v>
      </c>
      <c r="C1320" s="1" t="s">
        <v>51</v>
      </c>
      <c r="D1320" s="1" t="s">
        <v>36</v>
      </c>
      <c r="E1320" s="1" t="s">
        <v>82</v>
      </c>
      <c r="F1320" s="1" t="s">
        <v>84</v>
      </c>
      <c r="G1320">
        <v>2</v>
      </c>
      <c r="H1320">
        <v>3</v>
      </c>
      <c r="I1320" s="1" t="s">
        <v>53</v>
      </c>
      <c r="J1320" s="1" t="s">
        <v>71</v>
      </c>
      <c r="K1320">
        <v>5368</v>
      </c>
      <c r="L1320">
        <v>25</v>
      </c>
      <c r="M1320">
        <v>1</v>
      </c>
      <c r="N1320">
        <v>6</v>
      </c>
      <c r="O1320">
        <v>5</v>
      </c>
      <c r="P1320">
        <v>1</v>
      </c>
      <c r="Q1320">
        <v>2</v>
      </c>
      <c r="R1320">
        <v>7</v>
      </c>
      <c r="S1320">
        <v>1</v>
      </c>
      <c r="T1320">
        <v>4</v>
      </c>
      <c r="U1320">
        <v>3</v>
      </c>
      <c r="V1320">
        <v>3</v>
      </c>
      <c r="W1320">
        <v>3</v>
      </c>
      <c r="X1320">
        <v>3</v>
      </c>
      <c r="Y1320">
        <v>4</v>
      </c>
      <c r="Z1320">
        <v>2</v>
      </c>
      <c r="AA1320" s="1" t="s">
        <v>40</v>
      </c>
      <c r="AB1320">
        <v>16</v>
      </c>
      <c r="AC1320" s="1" t="s">
        <v>41</v>
      </c>
      <c r="AD1320" s="1" t="s">
        <v>54</v>
      </c>
      <c r="AE1320" s="1" t="s">
        <v>43</v>
      </c>
      <c r="AF1320" s="1" t="s">
        <v>55</v>
      </c>
      <c r="AG1320" s="1" t="s">
        <v>59</v>
      </c>
      <c r="AH1320" s="1" t="s">
        <v>46</v>
      </c>
      <c r="AI1320" s="1" t="s">
        <v>47</v>
      </c>
      <c r="AJ1320" s="1">
        <f>IF(HR_Data[[#This Row],[Attrition]]="Yes",1,0)</f>
        <v>0</v>
      </c>
      <c r="AK132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21" spans="1:37" x14ac:dyDescent="0.35">
      <c r="A1321">
        <v>1700</v>
      </c>
      <c r="B1321">
        <v>37</v>
      </c>
      <c r="C1321" s="1" t="s">
        <v>35</v>
      </c>
      <c r="D1321" s="1" t="s">
        <v>36</v>
      </c>
      <c r="E1321" s="1" t="s">
        <v>82</v>
      </c>
      <c r="F1321" s="1" t="s">
        <v>84</v>
      </c>
      <c r="G1321">
        <v>2</v>
      </c>
      <c r="H1321">
        <v>4</v>
      </c>
      <c r="I1321" s="1" t="s">
        <v>38</v>
      </c>
      <c r="J1321" s="1" t="s">
        <v>69</v>
      </c>
      <c r="K1321">
        <v>9525</v>
      </c>
      <c r="L1321">
        <v>14</v>
      </c>
      <c r="M1321">
        <v>2</v>
      </c>
      <c r="N1321">
        <v>6</v>
      </c>
      <c r="O1321">
        <v>3</v>
      </c>
      <c r="P1321">
        <v>1</v>
      </c>
      <c r="Q1321">
        <v>3</v>
      </c>
      <c r="R1321">
        <v>6</v>
      </c>
      <c r="S1321">
        <v>1</v>
      </c>
      <c r="T1321">
        <v>4</v>
      </c>
      <c r="U1321">
        <v>3</v>
      </c>
      <c r="V1321">
        <v>3</v>
      </c>
      <c r="W1321">
        <v>2</v>
      </c>
      <c r="X1321">
        <v>1</v>
      </c>
      <c r="Y1321">
        <v>3</v>
      </c>
      <c r="Z1321">
        <v>2</v>
      </c>
      <c r="AA1321" s="1" t="s">
        <v>41</v>
      </c>
      <c r="AB1321">
        <v>1</v>
      </c>
      <c r="AC1321" s="1" t="s">
        <v>41</v>
      </c>
      <c r="AD1321" s="1" t="s">
        <v>48</v>
      </c>
      <c r="AE1321" s="1" t="s">
        <v>57</v>
      </c>
      <c r="AF1321" s="1" t="s">
        <v>55</v>
      </c>
      <c r="AG1321" s="1" t="s">
        <v>59</v>
      </c>
      <c r="AH1321" s="1" t="s">
        <v>64</v>
      </c>
      <c r="AI1321" s="1" t="s">
        <v>61</v>
      </c>
      <c r="AJ1321" s="1">
        <f>IF(HR_Data[[#This Row],[Attrition]]="Yes",1,0)</f>
        <v>0</v>
      </c>
      <c r="AK132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22" spans="1:37" x14ac:dyDescent="0.35">
      <c r="A1322">
        <v>1706</v>
      </c>
      <c r="B1322">
        <v>43</v>
      </c>
      <c r="C1322" s="1" t="s">
        <v>35</v>
      </c>
      <c r="D1322" s="1" t="s">
        <v>52</v>
      </c>
      <c r="E1322" s="1" t="s">
        <v>82</v>
      </c>
      <c r="F1322" s="1" t="s">
        <v>84</v>
      </c>
      <c r="G1322">
        <v>2</v>
      </c>
      <c r="H1322">
        <v>3</v>
      </c>
      <c r="I1322" s="1" t="s">
        <v>38</v>
      </c>
      <c r="J1322" s="1" t="s">
        <v>39</v>
      </c>
      <c r="K1322">
        <v>7847</v>
      </c>
      <c r="L1322">
        <v>17</v>
      </c>
      <c r="M1322">
        <v>1</v>
      </c>
      <c r="N1322">
        <v>10</v>
      </c>
      <c r="O1322">
        <v>9</v>
      </c>
      <c r="P1322">
        <v>8</v>
      </c>
      <c r="Q1322">
        <v>8</v>
      </c>
      <c r="R1322">
        <v>10</v>
      </c>
      <c r="S1322">
        <v>1</v>
      </c>
      <c r="T1322">
        <v>4</v>
      </c>
      <c r="U1322">
        <v>4</v>
      </c>
      <c r="V1322">
        <v>1</v>
      </c>
      <c r="W1322">
        <v>3</v>
      </c>
      <c r="X1322">
        <v>3</v>
      </c>
      <c r="Y1322">
        <v>3</v>
      </c>
      <c r="Z1322">
        <v>3</v>
      </c>
      <c r="AA1322" s="1" t="s">
        <v>40</v>
      </c>
      <c r="AB1322">
        <v>2</v>
      </c>
      <c r="AC1322" s="1" t="s">
        <v>41</v>
      </c>
      <c r="AD1322" s="1" t="s">
        <v>48</v>
      </c>
      <c r="AE1322" s="1" t="s">
        <v>57</v>
      </c>
      <c r="AF1322" s="1" t="s">
        <v>55</v>
      </c>
      <c r="AG1322" s="1" t="s">
        <v>59</v>
      </c>
      <c r="AH1322" s="1" t="s">
        <v>46</v>
      </c>
      <c r="AI1322" s="1" t="s">
        <v>61</v>
      </c>
      <c r="AJ1322" s="1">
        <f>IF(HR_Data[[#This Row],[Attrition]]="Yes",1,0)</f>
        <v>0</v>
      </c>
      <c r="AK1322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23" spans="1:37" x14ac:dyDescent="0.35">
      <c r="A1323">
        <v>1708</v>
      </c>
      <c r="B1323">
        <v>41</v>
      </c>
      <c r="C1323" s="1" t="s">
        <v>35</v>
      </c>
      <c r="D1323" s="1" t="s">
        <v>66</v>
      </c>
      <c r="E1323" s="1" t="s">
        <v>82</v>
      </c>
      <c r="F1323" s="1" t="s">
        <v>84</v>
      </c>
      <c r="G1323">
        <v>3</v>
      </c>
      <c r="H1323">
        <v>3</v>
      </c>
      <c r="I1323" s="1" t="s">
        <v>83</v>
      </c>
      <c r="J1323" s="1" t="s">
        <v>39</v>
      </c>
      <c r="K1323">
        <v>9241</v>
      </c>
      <c r="L1323">
        <v>12</v>
      </c>
      <c r="M1323">
        <v>0</v>
      </c>
      <c r="N1323">
        <v>10</v>
      </c>
      <c r="O1323">
        <v>8</v>
      </c>
      <c r="P1323">
        <v>8</v>
      </c>
      <c r="Q1323">
        <v>7</v>
      </c>
      <c r="R1323">
        <v>10</v>
      </c>
      <c r="S1323">
        <v>1</v>
      </c>
      <c r="T1323">
        <v>3</v>
      </c>
      <c r="U1323">
        <v>4</v>
      </c>
      <c r="V1323">
        <v>2</v>
      </c>
      <c r="W1323">
        <v>3</v>
      </c>
      <c r="X1323">
        <v>3</v>
      </c>
      <c r="Y1323">
        <v>3</v>
      </c>
      <c r="Z1323">
        <v>3</v>
      </c>
      <c r="AA1323" s="1" t="s">
        <v>41</v>
      </c>
      <c r="AB1323">
        <v>6</v>
      </c>
      <c r="AC1323" s="1" t="s">
        <v>41</v>
      </c>
      <c r="AD1323" s="1" t="s">
        <v>48</v>
      </c>
      <c r="AE1323" s="1" t="s">
        <v>57</v>
      </c>
      <c r="AF1323" s="1" t="s">
        <v>55</v>
      </c>
      <c r="AG1323" s="1" t="s">
        <v>56</v>
      </c>
      <c r="AH1323" s="1" t="s">
        <v>46</v>
      </c>
      <c r="AI1323" s="1" t="s">
        <v>61</v>
      </c>
      <c r="AJ1323" s="1">
        <f>IF(HR_Data[[#This Row],[Attrition]]="Yes",1,0)</f>
        <v>0</v>
      </c>
      <c r="AK132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24" spans="1:37" x14ac:dyDescent="0.35">
      <c r="A1324">
        <v>1716</v>
      </c>
      <c r="B1324">
        <v>47</v>
      </c>
      <c r="C1324" s="1" t="s">
        <v>35</v>
      </c>
      <c r="D1324" s="1" t="s">
        <v>52</v>
      </c>
      <c r="E1324" s="1" t="s">
        <v>82</v>
      </c>
      <c r="F1324" s="1" t="s">
        <v>84</v>
      </c>
      <c r="G1324">
        <v>4</v>
      </c>
      <c r="H1324">
        <v>3</v>
      </c>
      <c r="I1324" s="1" t="s">
        <v>53</v>
      </c>
      <c r="J1324" s="1" t="s">
        <v>69</v>
      </c>
      <c r="K1324">
        <v>12936</v>
      </c>
      <c r="L1324">
        <v>11</v>
      </c>
      <c r="M1324">
        <v>0</v>
      </c>
      <c r="N1324">
        <v>23</v>
      </c>
      <c r="O1324">
        <v>5</v>
      </c>
      <c r="P1324">
        <v>14</v>
      </c>
      <c r="Q1324">
        <v>10</v>
      </c>
      <c r="R1324">
        <v>25</v>
      </c>
      <c r="S1324">
        <v>7</v>
      </c>
      <c r="T1324">
        <v>3</v>
      </c>
      <c r="U1324">
        <v>3</v>
      </c>
      <c r="V1324">
        <v>3</v>
      </c>
      <c r="W1324">
        <v>1</v>
      </c>
      <c r="X1324">
        <v>1</v>
      </c>
      <c r="Y1324">
        <v>3</v>
      </c>
      <c r="Z1324">
        <v>3</v>
      </c>
      <c r="AA1324" s="1" t="s">
        <v>41</v>
      </c>
      <c r="AB1324">
        <v>9</v>
      </c>
      <c r="AC1324" s="1" t="s">
        <v>40</v>
      </c>
      <c r="AD1324" s="1" t="s">
        <v>42</v>
      </c>
      <c r="AE1324" s="1" t="s">
        <v>70</v>
      </c>
      <c r="AF1324" s="1" t="s">
        <v>58</v>
      </c>
      <c r="AG1324" s="1" t="s">
        <v>56</v>
      </c>
      <c r="AH1324" s="1" t="s">
        <v>60</v>
      </c>
      <c r="AI1324" s="1" t="s">
        <v>61</v>
      </c>
      <c r="AJ1324" s="1">
        <f>IF(HR_Data[[#This Row],[Attrition]]="Yes",1,0)</f>
        <v>1</v>
      </c>
      <c r="AK1324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325" spans="1:37" x14ac:dyDescent="0.35">
      <c r="A1325">
        <v>1731</v>
      </c>
      <c r="B1325">
        <v>47</v>
      </c>
      <c r="C1325" s="1" t="s">
        <v>35</v>
      </c>
      <c r="D1325" s="1" t="s">
        <v>52</v>
      </c>
      <c r="E1325" s="1" t="s">
        <v>82</v>
      </c>
      <c r="F1325" s="1" t="s">
        <v>84</v>
      </c>
      <c r="G1325">
        <v>2</v>
      </c>
      <c r="H1325">
        <v>4</v>
      </c>
      <c r="I1325" s="1" t="s">
        <v>83</v>
      </c>
      <c r="J1325" s="1" t="s">
        <v>71</v>
      </c>
      <c r="K1325">
        <v>4978</v>
      </c>
      <c r="L1325">
        <v>11</v>
      </c>
      <c r="M1325">
        <v>1</v>
      </c>
      <c r="N1325">
        <v>1</v>
      </c>
      <c r="O1325">
        <v>0</v>
      </c>
      <c r="P1325">
        <v>0</v>
      </c>
      <c r="Q1325">
        <v>0</v>
      </c>
      <c r="R1325">
        <v>4</v>
      </c>
      <c r="S1325">
        <v>7</v>
      </c>
      <c r="T1325">
        <v>2</v>
      </c>
      <c r="U1325">
        <v>3</v>
      </c>
      <c r="V1325">
        <v>4</v>
      </c>
      <c r="W1325">
        <v>1</v>
      </c>
      <c r="X1325">
        <v>3</v>
      </c>
      <c r="Y1325">
        <v>3</v>
      </c>
      <c r="Z1325">
        <v>3</v>
      </c>
      <c r="AA1325" s="1" t="s">
        <v>41</v>
      </c>
      <c r="AB1325">
        <v>2</v>
      </c>
      <c r="AC1325" s="1" t="s">
        <v>41</v>
      </c>
      <c r="AD1325" s="1" t="s">
        <v>42</v>
      </c>
      <c r="AE1325" s="1" t="s">
        <v>43</v>
      </c>
      <c r="AF1325" s="1" t="s">
        <v>63</v>
      </c>
      <c r="AG1325" s="1" t="s">
        <v>45</v>
      </c>
      <c r="AH1325" s="1" t="s">
        <v>60</v>
      </c>
      <c r="AI1325" s="1" t="s">
        <v>61</v>
      </c>
      <c r="AJ1325" s="1">
        <f>IF(HR_Data[[#This Row],[Attrition]]="Yes",1,0)</f>
        <v>0</v>
      </c>
      <c r="AK132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26" spans="1:37" x14ac:dyDescent="0.35">
      <c r="A1326">
        <v>1732</v>
      </c>
      <c r="B1326">
        <v>46</v>
      </c>
      <c r="C1326" s="1" t="s">
        <v>35</v>
      </c>
      <c r="D1326" s="1" t="s">
        <v>36</v>
      </c>
      <c r="E1326" s="1" t="s">
        <v>82</v>
      </c>
      <c r="F1326" s="1" t="s">
        <v>84</v>
      </c>
      <c r="G1326">
        <v>3</v>
      </c>
      <c r="H1326">
        <v>3</v>
      </c>
      <c r="I1326" s="1" t="s">
        <v>53</v>
      </c>
      <c r="J1326" s="1" t="s">
        <v>39</v>
      </c>
      <c r="K1326">
        <v>10368</v>
      </c>
      <c r="L1326">
        <v>12</v>
      </c>
      <c r="M1326">
        <v>1</v>
      </c>
      <c r="N1326">
        <v>10</v>
      </c>
      <c r="O1326">
        <v>6</v>
      </c>
      <c r="P1326">
        <v>0</v>
      </c>
      <c r="Q1326">
        <v>3</v>
      </c>
      <c r="R1326">
        <v>13</v>
      </c>
      <c r="S1326">
        <v>4</v>
      </c>
      <c r="T1326">
        <v>4</v>
      </c>
      <c r="U1326">
        <v>3</v>
      </c>
      <c r="V1326">
        <v>2</v>
      </c>
      <c r="W1326">
        <v>2</v>
      </c>
      <c r="X1326">
        <v>3</v>
      </c>
      <c r="Y1326">
        <v>3</v>
      </c>
      <c r="Z1326">
        <v>5</v>
      </c>
      <c r="AA1326" s="1" t="s">
        <v>40</v>
      </c>
      <c r="AB1326">
        <v>2</v>
      </c>
      <c r="AC1326" s="1" t="s">
        <v>41</v>
      </c>
      <c r="AD1326" s="1" t="s">
        <v>42</v>
      </c>
      <c r="AE1326" s="1" t="s">
        <v>70</v>
      </c>
      <c r="AF1326" s="1" t="s">
        <v>55</v>
      </c>
      <c r="AG1326" s="1" t="s">
        <v>59</v>
      </c>
      <c r="AH1326" s="1" t="s">
        <v>64</v>
      </c>
      <c r="AI1326" s="1" t="s">
        <v>61</v>
      </c>
      <c r="AJ1326" s="1">
        <f>IF(HR_Data[[#This Row],[Attrition]]="Yes",1,0)</f>
        <v>0</v>
      </c>
      <c r="AK132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327" spans="1:37" x14ac:dyDescent="0.35">
      <c r="A1327">
        <v>1733</v>
      </c>
      <c r="B1327">
        <v>36</v>
      </c>
      <c r="C1327" s="1" t="s">
        <v>35</v>
      </c>
      <c r="D1327" s="1" t="s">
        <v>36</v>
      </c>
      <c r="E1327" s="1" t="s">
        <v>82</v>
      </c>
      <c r="F1327" s="1" t="s">
        <v>84</v>
      </c>
      <c r="G1327">
        <v>2</v>
      </c>
      <c r="H1327">
        <v>5</v>
      </c>
      <c r="I1327" s="1" t="s">
        <v>83</v>
      </c>
      <c r="J1327" s="1" t="s">
        <v>39</v>
      </c>
      <c r="K1327">
        <v>6134</v>
      </c>
      <c r="L1327">
        <v>13</v>
      </c>
      <c r="M1327">
        <v>3</v>
      </c>
      <c r="N1327">
        <v>2</v>
      </c>
      <c r="O1327">
        <v>2</v>
      </c>
      <c r="P1327">
        <v>2</v>
      </c>
      <c r="Q1327">
        <v>2</v>
      </c>
      <c r="R1327">
        <v>16</v>
      </c>
      <c r="S1327">
        <v>5</v>
      </c>
      <c r="T1327">
        <v>1</v>
      </c>
      <c r="U1327">
        <v>2</v>
      </c>
      <c r="V1327">
        <v>2</v>
      </c>
      <c r="W1327">
        <v>3</v>
      </c>
      <c r="X1327">
        <v>2</v>
      </c>
      <c r="Y1327">
        <v>3</v>
      </c>
      <c r="Z1327">
        <v>3</v>
      </c>
      <c r="AA1327" s="1" t="s">
        <v>40</v>
      </c>
      <c r="AB1327">
        <v>13</v>
      </c>
      <c r="AC1327" s="1" t="s">
        <v>40</v>
      </c>
      <c r="AD1327" s="1" t="s">
        <v>48</v>
      </c>
      <c r="AE1327" s="1" t="s">
        <v>57</v>
      </c>
      <c r="AF1327" s="1" t="s">
        <v>63</v>
      </c>
      <c r="AG1327" s="1" t="s">
        <v>50</v>
      </c>
      <c r="AH1327" s="1" t="s">
        <v>46</v>
      </c>
      <c r="AI1327" s="1" t="s">
        <v>61</v>
      </c>
      <c r="AJ1327" s="1">
        <f>IF(HR_Data[[#This Row],[Attrition]]="Yes",1,0)</f>
        <v>1</v>
      </c>
      <c r="AK132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28" spans="1:37" x14ac:dyDescent="0.35">
      <c r="A1328">
        <v>1734</v>
      </c>
      <c r="B1328">
        <v>32</v>
      </c>
      <c r="C1328" s="1" t="s">
        <v>35</v>
      </c>
      <c r="D1328" s="1" t="s">
        <v>66</v>
      </c>
      <c r="E1328" s="1" t="s">
        <v>82</v>
      </c>
      <c r="F1328" s="1" t="s">
        <v>84</v>
      </c>
      <c r="G1328">
        <v>2</v>
      </c>
      <c r="H1328">
        <v>2</v>
      </c>
      <c r="I1328" s="1" t="s">
        <v>53</v>
      </c>
      <c r="J1328" s="1" t="s">
        <v>39</v>
      </c>
      <c r="K1328">
        <v>6735</v>
      </c>
      <c r="L1328">
        <v>15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10</v>
      </c>
      <c r="S1328">
        <v>6</v>
      </c>
      <c r="T1328">
        <v>2</v>
      </c>
      <c r="U1328">
        <v>1</v>
      </c>
      <c r="V1328">
        <v>2</v>
      </c>
      <c r="W1328">
        <v>3</v>
      </c>
      <c r="X1328">
        <v>1</v>
      </c>
      <c r="Y1328">
        <v>3</v>
      </c>
      <c r="Z1328">
        <v>2</v>
      </c>
      <c r="AA1328" s="1" t="s">
        <v>41</v>
      </c>
      <c r="AB1328">
        <v>1</v>
      </c>
      <c r="AC1328" s="1" t="s">
        <v>40</v>
      </c>
      <c r="AD1328" s="1" t="s">
        <v>54</v>
      </c>
      <c r="AE1328" s="1" t="s">
        <v>57</v>
      </c>
      <c r="AF1328" s="1" t="s">
        <v>76</v>
      </c>
      <c r="AG1328" s="1" t="s">
        <v>45</v>
      </c>
      <c r="AH1328" s="1" t="s">
        <v>46</v>
      </c>
      <c r="AI1328" s="1" t="s">
        <v>61</v>
      </c>
      <c r="AJ1328" s="1">
        <f>IF(HR_Data[[#This Row],[Attrition]]="Yes",1,0)</f>
        <v>1</v>
      </c>
      <c r="AK132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29" spans="1:37" x14ac:dyDescent="0.35">
      <c r="A1329">
        <v>1739</v>
      </c>
      <c r="B1329">
        <v>32</v>
      </c>
      <c r="C1329" s="1" t="s">
        <v>35</v>
      </c>
      <c r="D1329" s="1" t="s">
        <v>52</v>
      </c>
      <c r="E1329" s="1" t="s">
        <v>82</v>
      </c>
      <c r="F1329" s="1" t="s">
        <v>84</v>
      </c>
      <c r="G1329">
        <v>3</v>
      </c>
      <c r="H1329">
        <v>3</v>
      </c>
      <c r="I1329" s="1" t="s">
        <v>53</v>
      </c>
      <c r="J1329" s="1" t="s">
        <v>39</v>
      </c>
      <c r="K1329">
        <v>9610</v>
      </c>
      <c r="L1329">
        <v>13</v>
      </c>
      <c r="M1329">
        <v>1</v>
      </c>
      <c r="N1329">
        <v>4</v>
      </c>
      <c r="O1329">
        <v>3</v>
      </c>
      <c r="P1329">
        <v>0</v>
      </c>
      <c r="Q1329">
        <v>2</v>
      </c>
      <c r="R1329">
        <v>10</v>
      </c>
      <c r="S1329">
        <v>3</v>
      </c>
      <c r="T1329">
        <v>3</v>
      </c>
      <c r="U1329">
        <v>4</v>
      </c>
      <c r="V1329">
        <v>3</v>
      </c>
      <c r="W1329">
        <v>1</v>
      </c>
      <c r="X1329">
        <v>1</v>
      </c>
      <c r="Y1329">
        <v>3</v>
      </c>
      <c r="Z1329">
        <v>2</v>
      </c>
      <c r="AA1329" s="1" t="s">
        <v>41</v>
      </c>
      <c r="AB1329">
        <v>19</v>
      </c>
      <c r="AC1329" s="1" t="s">
        <v>41</v>
      </c>
      <c r="AD1329" s="1" t="s">
        <v>54</v>
      </c>
      <c r="AE1329" s="1" t="s">
        <v>57</v>
      </c>
      <c r="AF1329" s="1" t="s">
        <v>44</v>
      </c>
      <c r="AG1329" s="1" t="s">
        <v>56</v>
      </c>
      <c r="AH1329" s="1" t="s">
        <v>60</v>
      </c>
      <c r="AI1329" s="1" t="s">
        <v>61</v>
      </c>
      <c r="AJ1329" s="1">
        <f>IF(HR_Data[[#This Row],[Attrition]]="Yes",1,0)</f>
        <v>0</v>
      </c>
      <c r="AK132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30" spans="1:37" x14ac:dyDescent="0.35">
      <c r="A1330">
        <v>1749</v>
      </c>
      <c r="B1330">
        <v>31</v>
      </c>
      <c r="C1330" s="1" t="s">
        <v>35</v>
      </c>
      <c r="D1330" s="1" t="s">
        <v>52</v>
      </c>
      <c r="E1330" s="1" t="s">
        <v>82</v>
      </c>
      <c r="F1330" s="1" t="s">
        <v>84</v>
      </c>
      <c r="G1330">
        <v>2</v>
      </c>
      <c r="H1330">
        <v>3</v>
      </c>
      <c r="I1330" s="1" t="s">
        <v>65</v>
      </c>
      <c r="J1330" s="1" t="s">
        <v>39</v>
      </c>
      <c r="K1330">
        <v>8346</v>
      </c>
      <c r="L1330">
        <v>19</v>
      </c>
      <c r="M1330">
        <v>1</v>
      </c>
      <c r="N1330">
        <v>5</v>
      </c>
      <c r="O1330">
        <v>2</v>
      </c>
      <c r="P1330">
        <v>0</v>
      </c>
      <c r="Q1330">
        <v>2</v>
      </c>
      <c r="R1330">
        <v>6</v>
      </c>
      <c r="S1330">
        <v>1</v>
      </c>
      <c r="T1330">
        <v>3</v>
      </c>
      <c r="U1330">
        <v>1</v>
      </c>
      <c r="V1330">
        <v>3</v>
      </c>
      <c r="W1330">
        <v>3</v>
      </c>
      <c r="X1330">
        <v>3</v>
      </c>
      <c r="Y1330">
        <v>3</v>
      </c>
      <c r="Z1330">
        <v>3</v>
      </c>
      <c r="AA1330" s="1" t="s">
        <v>41</v>
      </c>
      <c r="AB1330">
        <v>5</v>
      </c>
      <c r="AC1330" s="1" t="s">
        <v>41</v>
      </c>
      <c r="AD1330" s="1" t="s">
        <v>54</v>
      </c>
      <c r="AE1330" s="1" t="s">
        <v>57</v>
      </c>
      <c r="AF1330" s="1" t="s">
        <v>44</v>
      </c>
      <c r="AG1330" s="1" t="s">
        <v>56</v>
      </c>
      <c r="AH1330" s="1" t="s">
        <v>46</v>
      </c>
      <c r="AI1330" s="1" t="s">
        <v>61</v>
      </c>
      <c r="AJ1330" s="1">
        <f>IF(HR_Data[[#This Row],[Attrition]]="Yes",1,0)</f>
        <v>0</v>
      </c>
      <c r="AK133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31" spans="1:37" x14ac:dyDescent="0.35">
      <c r="A1331">
        <v>1754</v>
      </c>
      <c r="B1331">
        <v>30</v>
      </c>
      <c r="C1331" s="1" t="s">
        <v>35</v>
      </c>
      <c r="D1331" s="1" t="s">
        <v>36</v>
      </c>
      <c r="E1331" s="1" t="s">
        <v>82</v>
      </c>
      <c r="F1331" s="1" t="s">
        <v>84</v>
      </c>
      <c r="G1331">
        <v>3</v>
      </c>
      <c r="H1331">
        <v>2</v>
      </c>
      <c r="I1331" s="1" t="s">
        <v>83</v>
      </c>
      <c r="J1331" s="1" t="s">
        <v>39</v>
      </c>
      <c r="K1331">
        <v>7140</v>
      </c>
      <c r="L1331">
        <v>11</v>
      </c>
      <c r="M1331">
        <v>1</v>
      </c>
      <c r="N1331">
        <v>7</v>
      </c>
      <c r="O1331">
        <v>7</v>
      </c>
      <c r="P1331">
        <v>1</v>
      </c>
      <c r="Q1331">
        <v>7</v>
      </c>
      <c r="R1331">
        <v>12</v>
      </c>
      <c r="S1331">
        <v>2</v>
      </c>
      <c r="T1331">
        <v>1</v>
      </c>
      <c r="U1331">
        <v>3</v>
      </c>
      <c r="V1331">
        <v>1</v>
      </c>
      <c r="W1331">
        <v>3</v>
      </c>
      <c r="X1331">
        <v>2</v>
      </c>
      <c r="Y1331">
        <v>3</v>
      </c>
      <c r="Z1331">
        <v>2</v>
      </c>
      <c r="AA1331" s="1" t="s">
        <v>41</v>
      </c>
      <c r="AB1331">
        <v>15</v>
      </c>
      <c r="AC1331" s="1" t="s">
        <v>41</v>
      </c>
      <c r="AD1331" s="1" t="s">
        <v>54</v>
      </c>
      <c r="AE1331" s="1" t="s">
        <v>57</v>
      </c>
      <c r="AF1331" s="1" t="s">
        <v>55</v>
      </c>
      <c r="AG1331" s="1" t="s">
        <v>50</v>
      </c>
      <c r="AH1331" s="1" t="s">
        <v>46</v>
      </c>
      <c r="AI1331" s="1" t="s">
        <v>61</v>
      </c>
      <c r="AJ1331" s="1">
        <f>IF(HR_Data[[#This Row],[Attrition]]="Yes",1,0)</f>
        <v>0</v>
      </c>
      <c r="AK133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32" spans="1:37" x14ac:dyDescent="0.35">
      <c r="A1332">
        <v>1756</v>
      </c>
      <c r="B1332">
        <v>33</v>
      </c>
      <c r="C1332" s="1" t="s">
        <v>51</v>
      </c>
      <c r="D1332" s="1" t="s">
        <v>66</v>
      </c>
      <c r="E1332" s="1" t="s">
        <v>82</v>
      </c>
      <c r="F1332" s="1" t="s">
        <v>84</v>
      </c>
      <c r="G1332">
        <v>2</v>
      </c>
      <c r="H1332">
        <v>3</v>
      </c>
      <c r="I1332" s="1" t="s">
        <v>83</v>
      </c>
      <c r="J1332" s="1" t="s">
        <v>71</v>
      </c>
      <c r="K1332">
        <v>5147</v>
      </c>
      <c r="L1332">
        <v>15</v>
      </c>
      <c r="M1332">
        <v>0</v>
      </c>
      <c r="N1332">
        <v>11</v>
      </c>
      <c r="O1332">
        <v>7</v>
      </c>
      <c r="P1332">
        <v>1</v>
      </c>
      <c r="Q1332">
        <v>7</v>
      </c>
      <c r="R1332">
        <v>13</v>
      </c>
      <c r="S1332">
        <v>8</v>
      </c>
      <c r="T1332">
        <v>2</v>
      </c>
      <c r="U1332">
        <v>4</v>
      </c>
      <c r="V1332">
        <v>4</v>
      </c>
      <c r="W1332">
        <v>2</v>
      </c>
      <c r="X1332">
        <v>3</v>
      </c>
      <c r="Y1332">
        <v>3</v>
      </c>
      <c r="Z1332">
        <v>2</v>
      </c>
      <c r="AA1332" s="1" t="s">
        <v>41</v>
      </c>
      <c r="AB1332">
        <v>2</v>
      </c>
      <c r="AC1332" s="1" t="s">
        <v>41</v>
      </c>
      <c r="AD1332" s="1" t="s">
        <v>54</v>
      </c>
      <c r="AE1332" s="1" t="s">
        <v>43</v>
      </c>
      <c r="AF1332" s="1" t="s">
        <v>58</v>
      </c>
      <c r="AG1332" s="1" t="s">
        <v>45</v>
      </c>
      <c r="AH1332" s="1" t="s">
        <v>64</v>
      </c>
      <c r="AI1332" s="1" t="s">
        <v>61</v>
      </c>
      <c r="AJ1332" s="1">
        <f>IF(HR_Data[[#This Row],[Attrition]]="Yes",1,0)</f>
        <v>0</v>
      </c>
      <c r="AK133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33" spans="1:37" x14ac:dyDescent="0.35">
      <c r="A1333">
        <v>1757</v>
      </c>
      <c r="B1333">
        <v>49</v>
      </c>
      <c r="C1333" s="1" t="s">
        <v>51</v>
      </c>
      <c r="D1333" s="1" t="s">
        <v>66</v>
      </c>
      <c r="E1333" s="1" t="s">
        <v>82</v>
      </c>
      <c r="F1333" s="1" t="s">
        <v>84</v>
      </c>
      <c r="G1333">
        <v>2</v>
      </c>
      <c r="H1333">
        <v>4</v>
      </c>
      <c r="I1333" s="1" t="s">
        <v>83</v>
      </c>
      <c r="J1333" s="1" t="s">
        <v>39</v>
      </c>
      <c r="K1333">
        <v>4507</v>
      </c>
      <c r="L1333">
        <v>12</v>
      </c>
      <c r="M1333">
        <v>0</v>
      </c>
      <c r="N1333">
        <v>5</v>
      </c>
      <c r="O1333">
        <v>1</v>
      </c>
      <c r="P1333">
        <v>0</v>
      </c>
      <c r="Q1333">
        <v>4</v>
      </c>
      <c r="R1333">
        <v>8</v>
      </c>
      <c r="S1333">
        <v>3</v>
      </c>
      <c r="T1333">
        <v>4</v>
      </c>
      <c r="U1333">
        <v>4</v>
      </c>
      <c r="V1333">
        <v>3</v>
      </c>
      <c r="W1333">
        <v>4</v>
      </c>
      <c r="X1333">
        <v>3</v>
      </c>
      <c r="Y1333">
        <v>3</v>
      </c>
      <c r="Z1333">
        <v>1</v>
      </c>
      <c r="AA1333" s="1" t="s">
        <v>41</v>
      </c>
      <c r="AB1333">
        <v>11</v>
      </c>
      <c r="AC1333" s="1" t="s">
        <v>41</v>
      </c>
      <c r="AD1333" s="1" t="s">
        <v>42</v>
      </c>
      <c r="AE1333" s="1" t="s">
        <v>43</v>
      </c>
      <c r="AF1333" s="1" t="s">
        <v>44</v>
      </c>
      <c r="AG1333" s="1" t="s">
        <v>59</v>
      </c>
      <c r="AH1333" s="1" t="s">
        <v>68</v>
      </c>
      <c r="AI1333" s="1" t="s">
        <v>61</v>
      </c>
      <c r="AJ1333" s="1">
        <f>IF(HR_Data[[#This Row],[Attrition]]="Yes",1,0)</f>
        <v>0</v>
      </c>
      <c r="AK133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34" spans="1:37" x14ac:dyDescent="0.35">
      <c r="A1334">
        <v>1758</v>
      </c>
      <c r="B1334">
        <v>33</v>
      </c>
      <c r="C1334" s="1" t="s">
        <v>51</v>
      </c>
      <c r="D1334" s="1" t="s">
        <v>66</v>
      </c>
      <c r="E1334" s="1" t="s">
        <v>82</v>
      </c>
      <c r="F1334" s="1" t="s">
        <v>84</v>
      </c>
      <c r="G1334">
        <v>3</v>
      </c>
      <c r="H1334">
        <v>3</v>
      </c>
      <c r="I1334" s="1" t="s">
        <v>53</v>
      </c>
      <c r="J1334" s="1" t="s">
        <v>39</v>
      </c>
      <c r="K1334">
        <v>8564</v>
      </c>
      <c r="L1334">
        <v>20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11</v>
      </c>
      <c r="S1334">
        <v>2</v>
      </c>
      <c r="T1334">
        <v>1</v>
      </c>
      <c r="U1334">
        <v>1</v>
      </c>
      <c r="V1334">
        <v>3</v>
      </c>
      <c r="W1334">
        <v>2</v>
      </c>
      <c r="X1334">
        <v>3</v>
      </c>
      <c r="Y1334">
        <v>4</v>
      </c>
      <c r="Z1334">
        <v>2</v>
      </c>
      <c r="AA1334" s="1" t="s">
        <v>40</v>
      </c>
      <c r="AB1334">
        <v>16</v>
      </c>
      <c r="AC1334" s="1" t="s">
        <v>40</v>
      </c>
      <c r="AD1334" s="1" t="s">
        <v>54</v>
      </c>
      <c r="AE1334" s="1" t="s">
        <v>57</v>
      </c>
      <c r="AF1334" s="1" t="s">
        <v>76</v>
      </c>
      <c r="AG1334" s="1" t="s">
        <v>50</v>
      </c>
      <c r="AH1334" s="1" t="s">
        <v>64</v>
      </c>
      <c r="AI1334" s="1" t="s">
        <v>47</v>
      </c>
      <c r="AJ1334" s="1">
        <f>IF(HR_Data[[#This Row],[Attrition]]="Yes",1,0)</f>
        <v>1</v>
      </c>
      <c r="AK133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35" spans="1:37" x14ac:dyDescent="0.35">
      <c r="A1335">
        <v>1761</v>
      </c>
      <c r="B1335">
        <v>31</v>
      </c>
      <c r="C1335" s="1" t="s">
        <v>35</v>
      </c>
      <c r="D1335" s="1" t="s">
        <v>52</v>
      </c>
      <c r="E1335" s="1" t="s">
        <v>82</v>
      </c>
      <c r="F1335" s="1" t="s">
        <v>84</v>
      </c>
      <c r="G1335">
        <v>3</v>
      </c>
      <c r="H1335">
        <v>4</v>
      </c>
      <c r="I1335" s="1" t="s">
        <v>83</v>
      </c>
      <c r="J1335" s="1" t="s">
        <v>39</v>
      </c>
      <c r="K1335">
        <v>8161</v>
      </c>
      <c r="L1335">
        <v>13</v>
      </c>
      <c r="M1335">
        <v>3</v>
      </c>
      <c r="N1335">
        <v>1</v>
      </c>
      <c r="O1335">
        <v>0</v>
      </c>
      <c r="P1335">
        <v>0</v>
      </c>
      <c r="Q1335">
        <v>0</v>
      </c>
      <c r="R1335">
        <v>10</v>
      </c>
      <c r="S1335">
        <v>2</v>
      </c>
      <c r="T1335">
        <v>3</v>
      </c>
      <c r="U1335">
        <v>1</v>
      </c>
      <c r="V1335">
        <v>1</v>
      </c>
      <c r="W1335">
        <v>3</v>
      </c>
      <c r="X1335">
        <v>3</v>
      </c>
      <c r="Y1335">
        <v>3</v>
      </c>
      <c r="Z1335">
        <v>2</v>
      </c>
      <c r="AA1335" s="1" t="s">
        <v>41</v>
      </c>
      <c r="AB1335">
        <v>16</v>
      </c>
      <c r="AC1335" s="1" t="s">
        <v>40</v>
      </c>
      <c r="AD1335" s="1" t="s">
        <v>54</v>
      </c>
      <c r="AE1335" s="1" t="s">
        <v>57</v>
      </c>
      <c r="AF1335" s="1" t="s">
        <v>63</v>
      </c>
      <c r="AG1335" s="1" t="s">
        <v>56</v>
      </c>
      <c r="AH1335" s="1" t="s">
        <v>46</v>
      </c>
      <c r="AI1335" s="1" t="s">
        <v>61</v>
      </c>
      <c r="AJ1335" s="1">
        <f>IF(HR_Data[[#This Row],[Attrition]]="Yes",1,0)</f>
        <v>1</v>
      </c>
      <c r="AK133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36" spans="1:37" x14ac:dyDescent="0.35">
      <c r="A1336">
        <v>1774</v>
      </c>
      <c r="B1336">
        <v>34</v>
      </c>
      <c r="C1336" s="1" t="s">
        <v>35</v>
      </c>
      <c r="D1336" s="1" t="s">
        <v>36</v>
      </c>
      <c r="E1336" s="1" t="s">
        <v>82</v>
      </c>
      <c r="F1336" s="1" t="s">
        <v>84</v>
      </c>
      <c r="G1336">
        <v>2</v>
      </c>
      <c r="H1336">
        <v>3</v>
      </c>
      <c r="I1336" s="1" t="s">
        <v>53</v>
      </c>
      <c r="J1336" s="1" t="s">
        <v>71</v>
      </c>
      <c r="K1336">
        <v>4001</v>
      </c>
      <c r="L1336">
        <v>14</v>
      </c>
      <c r="M1336">
        <v>1</v>
      </c>
      <c r="N1336">
        <v>15</v>
      </c>
      <c r="O1336">
        <v>14</v>
      </c>
      <c r="P1336">
        <v>0</v>
      </c>
      <c r="Q1336">
        <v>7</v>
      </c>
      <c r="R1336">
        <v>15</v>
      </c>
      <c r="S1336">
        <v>1</v>
      </c>
      <c r="T1336">
        <v>3</v>
      </c>
      <c r="U1336">
        <v>4</v>
      </c>
      <c r="V1336">
        <v>3</v>
      </c>
      <c r="W1336">
        <v>3</v>
      </c>
      <c r="X1336">
        <v>3</v>
      </c>
      <c r="Y1336">
        <v>3</v>
      </c>
      <c r="Z1336">
        <v>3</v>
      </c>
      <c r="AA1336" s="1" t="s">
        <v>40</v>
      </c>
      <c r="AB1336">
        <v>10</v>
      </c>
      <c r="AC1336" s="1" t="s">
        <v>41</v>
      </c>
      <c r="AD1336" s="1" t="s">
        <v>54</v>
      </c>
      <c r="AE1336" s="1" t="s">
        <v>43</v>
      </c>
      <c r="AF1336" s="1" t="s">
        <v>58</v>
      </c>
      <c r="AG1336" s="1" t="s">
        <v>56</v>
      </c>
      <c r="AH1336" s="1" t="s">
        <v>46</v>
      </c>
      <c r="AI1336" s="1" t="s">
        <v>61</v>
      </c>
      <c r="AJ1336" s="1">
        <f>IF(HR_Data[[#This Row],[Attrition]]="Yes",1,0)</f>
        <v>0</v>
      </c>
      <c r="AK133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37" spans="1:37" x14ac:dyDescent="0.35">
      <c r="A1337">
        <v>1779</v>
      </c>
      <c r="B1337">
        <v>34</v>
      </c>
      <c r="C1337" s="1" t="s">
        <v>51</v>
      </c>
      <c r="D1337" s="1" t="s">
        <v>66</v>
      </c>
      <c r="E1337" s="1" t="s">
        <v>82</v>
      </c>
      <c r="F1337" s="1" t="s">
        <v>84</v>
      </c>
      <c r="G1337">
        <v>2</v>
      </c>
      <c r="H1337">
        <v>2</v>
      </c>
      <c r="I1337" s="1" t="s">
        <v>53</v>
      </c>
      <c r="J1337" s="1" t="s">
        <v>39</v>
      </c>
      <c r="K1337">
        <v>6029</v>
      </c>
      <c r="L1337">
        <v>12</v>
      </c>
      <c r="M1337">
        <v>0</v>
      </c>
      <c r="N1337">
        <v>2</v>
      </c>
      <c r="O1337">
        <v>2</v>
      </c>
      <c r="P1337">
        <v>2</v>
      </c>
      <c r="Q1337">
        <v>2</v>
      </c>
      <c r="R1337">
        <v>6</v>
      </c>
      <c r="S1337">
        <v>5</v>
      </c>
      <c r="T1337">
        <v>4</v>
      </c>
      <c r="U1337">
        <v>4</v>
      </c>
      <c r="V1337">
        <v>1</v>
      </c>
      <c r="W1337">
        <v>3</v>
      </c>
      <c r="X1337">
        <v>1</v>
      </c>
      <c r="Y1337">
        <v>3</v>
      </c>
      <c r="Z1337">
        <v>3</v>
      </c>
      <c r="AA1337" s="1" t="s">
        <v>41</v>
      </c>
      <c r="AB1337">
        <v>3</v>
      </c>
      <c r="AC1337" s="1" t="s">
        <v>41</v>
      </c>
      <c r="AD1337" s="1" t="s">
        <v>54</v>
      </c>
      <c r="AE1337" s="1" t="s">
        <v>57</v>
      </c>
      <c r="AF1337" s="1" t="s">
        <v>63</v>
      </c>
      <c r="AG1337" s="1" t="s">
        <v>59</v>
      </c>
      <c r="AH1337" s="1" t="s">
        <v>46</v>
      </c>
      <c r="AI1337" s="1" t="s">
        <v>61</v>
      </c>
      <c r="AJ1337" s="1">
        <f>IF(HR_Data[[#This Row],[Attrition]]="Yes",1,0)</f>
        <v>0</v>
      </c>
      <c r="AK133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38" spans="1:37" x14ac:dyDescent="0.35">
      <c r="A1338">
        <v>1784</v>
      </c>
      <c r="B1338">
        <v>31</v>
      </c>
      <c r="C1338" s="1" t="s">
        <v>51</v>
      </c>
      <c r="D1338" s="1" t="s">
        <v>52</v>
      </c>
      <c r="E1338" s="1" t="s">
        <v>82</v>
      </c>
      <c r="F1338" s="1" t="s">
        <v>84</v>
      </c>
      <c r="G1338">
        <v>2</v>
      </c>
      <c r="H1338">
        <v>4</v>
      </c>
      <c r="I1338" s="1" t="s">
        <v>83</v>
      </c>
      <c r="J1338" s="1" t="s">
        <v>39</v>
      </c>
      <c r="K1338">
        <v>5468</v>
      </c>
      <c r="L1338">
        <v>14</v>
      </c>
      <c r="M1338">
        <v>2</v>
      </c>
      <c r="N1338">
        <v>12</v>
      </c>
      <c r="O1338">
        <v>7</v>
      </c>
      <c r="P1338">
        <v>5</v>
      </c>
      <c r="Q1338">
        <v>7</v>
      </c>
      <c r="R1338">
        <v>13</v>
      </c>
      <c r="S1338">
        <v>1</v>
      </c>
      <c r="T1338">
        <v>4</v>
      </c>
      <c r="U1338">
        <v>1</v>
      </c>
      <c r="V1338">
        <v>1</v>
      </c>
      <c r="W1338">
        <v>3</v>
      </c>
      <c r="X1338">
        <v>2</v>
      </c>
      <c r="Y1338">
        <v>3</v>
      </c>
      <c r="Z1338">
        <v>3</v>
      </c>
      <c r="AA1338" s="1" t="s">
        <v>41</v>
      </c>
      <c r="AB1338">
        <v>29</v>
      </c>
      <c r="AC1338" s="1" t="s">
        <v>41</v>
      </c>
      <c r="AD1338" s="1" t="s">
        <v>54</v>
      </c>
      <c r="AE1338" s="1" t="s">
        <v>43</v>
      </c>
      <c r="AF1338" s="1" t="s">
        <v>58</v>
      </c>
      <c r="AG1338" s="1" t="s">
        <v>59</v>
      </c>
      <c r="AH1338" s="1" t="s">
        <v>46</v>
      </c>
      <c r="AI1338" s="1" t="s">
        <v>61</v>
      </c>
      <c r="AJ1338" s="1">
        <f>IF(HR_Data[[#This Row],[Attrition]]="Yes",1,0)</f>
        <v>0</v>
      </c>
      <c r="AK133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39" spans="1:37" x14ac:dyDescent="0.35">
      <c r="A1339">
        <v>1787</v>
      </c>
      <c r="B1339">
        <v>37</v>
      </c>
      <c r="C1339" s="1" t="s">
        <v>35</v>
      </c>
      <c r="D1339" s="1" t="s">
        <v>52</v>
      </c>
      <c r="E1339" s="1" t="s">
        <v>82</v>
      </c>
      <c r="F1339" s="1" t="s">
        <v>84</v>
      </c>
      <c r="G1339">
        <v>2</v>
      </c>
      <c r="H1339">
        <v>2</v>
      </c>
      <c r="I1339" s="1" t="s">
        <v>83</v>
      </c>
      <c r="J1339" s="1" t="s">
        <v>39</v>
      </c>
      <c r="K1339">
        <v>4189</v>
      </c>
      <c r="L1339">
        <v>14</v>
      </c>
      <c r="M1339">
        <v>2</v>
      </c>
      <c r="N1339">
        <v>5</v>
      </c>
      <c r="O1339">
        <v>2</v>
      </c>
      <c r="P1339">
        <v>0</v>
      </c>
      <c r="Q1339">
        <v>3</v>
      </c>
      <c r="R1339">
        <v>5</v>
      </c>
      <c r="S1339">
        <v>1</v>
      </c>
      <c r="T1339">
        <v>2</v>
      </c>
      <c r="U1339">
        <v>2</v>
      </c>
      <c r="V1339">
        <v>1</v>
      </c>
      <c r="W1339">
        <v>3</v>
      </c>
      <c r="X1339">
        <v>2</v>
      </c>
      <c r="Y1339">
        <v>3</v>
      </c>
      <c r="Z1339">
        <v>2</v>
      </c>
      <c r="AA1339" s="1" t="s">
        <v>41</v>
      </c>
      <c r="AB1339">
        <v>9</v>
      </c>
      <c r="AC1339" s="1" t="s">
        <v>41</v>
      </c>
      <c r="AD1339" s="1" t="s">
        <v>48</v>
      </c>
      <c r="AE1339" s="1" t="s">
        <v>43</v>
      </c>
      <c r="AF1339" s="1" t="s">
        <v>44</v>
      </c>
      <c r="AG1339" s="1" t="s">
        <v>45</v>
      </c>
      <c r="AH1339" s="1" t="s">
        <v>46</v>
      </c>
      <c r="AI1339" s="1" t="s">
        <v>61</v>
      </c>
      <c r="AJ1339" s="1">
        <f>IF(HR_Data[[#This Row],[Attrition]]="Yes",1,0)</f>
        <v>0</v>
      </c>
      <c r="AK133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40" spans="1:37" x14ac:dyDescent="0.35">
      <c r="A1340">
        <v>1797</v>
      </c>
      <c r="B1340">
        <v>35</v>
      </c>
      <c r="C1340" s="1" t="s">
        <v>35</v>
      </c>
      <c r="D1340" s="1" t="s">
        <v>66</v>
      </c>
      <c r="E1340" s="1" t="s">
        <v>82</v>
      </c>
      <c r="F1340" s="1" t="s">
        <v>84</v>
      </c>
      <c r="G1340">
        <v>2</v>
      </c>
      <c r="H1340">
        <v>3</v>
      </c>
      <c r="I1340" s="1" t="s">
        <v>53</v>
      </c>
      <c r="J1340" s="1" t="s">
        <v>39</v>
      </c>
      <c r="K1340">
        <v>5813</v>
      </c>
      <c r="L1340">
        <v>18</v>
      </c>
      <c r="M1340">
        <v>0</v>
      </c>
      <c r="N1340">
        <v>10</v>
      </c>
      <c r="O1340">
        <v>7</v>
      </c>
      <c r="P1340">
        <v>7</v>
      </c>
      <c r="Q1340">
        <v>7</v>
      </c>
      <c r="R1340">
        <v>10</v>
      </c>
      <c r="S1340">
        <v>1</v>
      </c>
      <c r="T1340">
        <v>4</v>
      </c>
      <c r="U1340">
        <v>3</v>
      </c>
      <c r="V1340">
        <v>4</v>
      </c>
      <c r="W1340">
        <v>3</v>
      </c>
      <c r="X1340">
        <v>3</v>
      </c>
      <c r="Y1340">
        <v>3</v>
      </c>
      <c r="Z1340">
        <v>2</v>
      </c>
      <c r="AA1340" s="1" t="s">
        <v>40</v>
      </c>
      <c r="AB1340">
        <v>27</v>
      </c>
      <c r="AC1340" s="1" t="s">
        <v>40</v>
      </c>
      <c r="AD1340" s="1" t="s">
        <v>48</v>
      </c>
      <c r="AE1340" s="1" t="s">
        <v>43</v>
      </c>
      <c r="AF1340" s="1" t="s">
        <v>55</v>
      </c>
      <c r="AG1340" s="1" t="s">
        <v>59</v>
      </c>
      <c r="AH1340" s="1" t="s">
        <v>46</v>
      </c>
      <c r="AI1340" s="1" t="s">
        <v>61</v>
      </c>
      <c r="AJ1340" s="1">
        <f>IF(HR_Data[[#This Row],[Attrition]]="Yes",1,0)</f>
        <v>1</v>
      </c>
      <c r="AK134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41" spans="1:37" x14ac:dyDescent="0.35">
      <c r="A1341">
        <v>1801</v>
      </c>
      <c r="B1341">
        <v>46</v>
      </c>
      <c r="C1341" s="1" t="s">
        <v>35</v>
      </c>
      <c r="D1341" s="1" t="s">
        <v>66</v>
      </c>
      <c r="E1341" s="1" t="s">
        <v>82</v>
      </c>
      <c r="F1341" s="1" t="s">
        <v>84</v>
      </c>
      <c r="G1341">
        <v>2</v>
      </c>
      <c r="H1341">
        <v>2</v>
      </c>
      <c r="I1341" s="1" t="s">
        <v>53</v>
      </c>
      <c r="J1341" s="1" t="s">
        <v>71</v>
      </c>
      <c r="K1341">
        <v>7991</v>
      </c>
      <c r="L1341">
        <v>15</v>
      </c>
      <c r="M1341">
        <v>0</v>
      </c>
      <c r="N1341">
        <v>2</v>
      </c>
      <c r="O1341">
        <v>2</v>
      </c>
      <c r="P1341">
        <v>2</v>
      </c>
      <c r="Q1341">
        <v>2</v>
      </c>
      <c r="R1341">
        <v>6</v>
      </c>
      <c r="S1341">
        <v>8</v>
      </c>
      <c r="T1341">
        <v>2</v>
      </c>
      <c r="U1341">
        <v>2</v>
      </c>
      <c r="V1341">
        <v>3</v>
      </c>
      <c r="W1341">
        <v>3</v>
      </c>
      <c r="X1341">
        <v>2</v>
      </c>
      <c r="Y1341">
        <v>3</v>
      </c>
      <c r="Z1341">
        <v>3</v>
      </c>
      <c r="AA1341" s="1" t="s">
        <v>41</v>
      </c>
      <c r="AB1341">
        <v>26</v>
      </c>
      <c r="AC1341" s="1" t="s">
        <v>41</v>
      </c>
      <c r="AD1341" s="1" t="s">
        <v>42</v>
      </c>
      <c r="AE1341" s="1" t="s">
        <v>57</v>
      </c>
      <c r="AF1341" s="1" t="s">
        <v>63</v>
      </c>
      <c r="AG1341" s="1" t="s">
        <v>45</v>
      </c>
      <c r="AH1341" s="1" t="s">
        <v>46</v>
      </c>
      <c r="AI1341" s="1" t="s">
        <v>61</v>
      </c>
      <c r="AJ1341" s="1">
        <f>IF(HR_Data[[#This Row],[Attrition]]="Yes",1,0)</f>
        <v>0</v>
      </c>
      <c r="AK134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42" spans="1:37" x14ac:dyDescent="0.35">
      <c r="A1342">
        <v>1812</v>
      </c>
      <c r="B1342">
        <v>39</v>
      </c>
      <c r="C1342" s="1" t="s">
        <v>35</v>
      </c>
      <c r="D1342" s="1" t="s">
        <v>36</v>
      </c>
      <c r="E1342" s="1" t="s">
        <v>82</v>
      </c>
      <c r="F1342" s="1" t="s">
        <v>84</v>
      </c>
      <c r="G1342">
        <v>2</v>
      </c>
      <c r="H1342">
        <v>3</v>
      </c>
      <c r="I1342" s="1" t="s">
        <v>53</v>
      </c>
      <c r="J1342" s="1" t="s">
        <v>69</v>
      </c>
      <c r="K1342">
        <v>4127</v>
      </c>
      <c r="L1342">
        <v>18</v>
      </c>
      <c r="M1342">
        <v>1</v>
      </c>
      <c r="N1342">
        <v>2</v>
      </c>
      <c r="O1342">
        <v>1</v>
      </c>
      <c r="P1342">
        <v>2</v>
      </c>
      <c r="Q1342">
        <v>2</v>
      </c>
      <c r="R1342">
        <v>7</v>
      </c>
      <c r="S1342">
        <v>2</v>
      </c>
      <c r="T1342">
        <v>4</v>
      </c>
      <c r="U1342">
        <v>3</v>
      </c>
      <c r="V1342">
        <v>4</v>
      </c>
      <c r="W1342">
        <v>3</v>
      </c>
      <c r="X1342">
        <v>3</v>
      </c>
      <c r="Y1342">
        <v>3</v>
      </c>
      <c r="Z1342">
        <v>6</v>
      </c>
      <c r="AA1342" s="1" t="s">
        <v>41</v>
      </c>
      <c r="AB1342">
        <v>20</v>
      </c>
      <c r="AC1342" s="1" t="s">
        <v>41</v>
      </c>
      <c r="AD1342" s="1" t="s">
        <v>48</v>
      </c>
      <c r="AE1342" s="1" t="s">
        <v>43</v>
      </c>
      <c r="AF1342" s="1" t="s">
        <v>63</v>
      </c>
      <c r="AG1342" s="1" t="s">
        <v>59</v>
      </c>
      <c r="AH1342" s="1" t="s">
        <v>46</v>
      </c>
      <c r="AI1342" s="1" t="s">
        <v>61</v>
      </c>
      <c r="AJ1342" s="1">
        <f>IF(HR_Data[[#This Row],[Attrition]]="Yes",1,0)</f>
        <v>0</v>
      </c>
      <c r="AK134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43" spans="1:37" x14ac:dyDescent="0.35">
      <c r="A1343">
        <v>1815</v>
      </c>
      <c r="B1343">
        <v>41</v>
      </c>
      <c r="C1343" s="1" t="s">
        <v>51</v>
      </c>
      <c r="D1343" s="1" t="s">
        <v>36</v>
      </c>
      <c r="E1343" s="1" t="s">
        <v>82</v>
      </c>
      <c r="F1343" s="1" t="s">
        <v>84</v>
      </c>
      <c r="G1343">
        <v>3</v>
      </c>
      <c r="H1343">
        <v>1</v>
      </c>
      <c r="I1343" s="1" t="s">
        <v>83</v>
      </c>
      <c r="J1343" s="1" t="s">
        <v>39</v>
      </c>
      <c r="K1343">
        <v>10447</v>
      </c>
      <c r="L1343">
        <v>13</v>
      </c>
      <c r="M1343">
        <v>1</v>
      </c>
      <c r="N1343">
        <v>22</v>
      </c>
      <c r="O1343">
        <v>14</v>
      </c>
      <c r="P1343">
        <v>13</v>
      </c>
      <c r="Q1343">
        <v>5</v>
      </c>
      <c r="R1343">
        <v>23</v>
      </c>
      <c r="S1343">
        <v>0</v>
      </c>
      <c r="T1343">
        <v>3</v>
      </c>
      <c r="U1343">
        <v>3</v>
      </c>
      <c r="V1343">
        <v>4</v>
      </c>
      <c r="W1343">
        <v>4</v>
      </c>
      <c r="X1343">
        <v>3</v>
      </c>
      <c r="Y1343">
        <v>3</v>
      </c>
      <c r="Z1343">
        <v>3</v>
      </c>
      <c r="AA1343" s="1" t="s">
        <v>40</v>
      </c>
      <c r="AB1343">
        <v>4</v>
      </c>
      <c r="AC1343" s="1" t="s">
        <v>41</v>
      </c>
      <c r="AD1343" s="1" t="s">
        <v>48</v>
      </c>
      <c r="AE1343" s="1" t="s">
        <v>70</v>
      </c>
      <c r="AF1343" s="1" t="s">
        <v>58</v>
      </c>
      <c r="AG1343" s="1" t="s">
        <v>56</v>
      </c>
      <c r="AH1343" s="1" t="s">
        <v>68</v>
      </c>
      <c r="AI1343" s="1" t="s">
        <v>61</v>
      </c>
      <c r="AJ1343" s="1">
        <f>IF(HR_Data[[#This Row],[Attrition]]="Yes",1,0)</f>
        <v>0</v>
      </c>
      <c r="AK134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344" spans="1:37" x14ac:dyDescent="0.35">
      <c r="A1344">
        <v>1823</v>
      </c>
      <c r="B1344">
        <v>34</v>
      </c>
      <c r="C1344" s="1" t="s">
        <v>35</v>
      </c>
      <c r="D1344" s="1" t="s">
        <v>52</v>
      </c>
      <c r="E1344" s="1" t="s">
        <v>82</v>
      </c>
      <c r="F1344" s="1" t="s">
        <v>84</v>
      </c>
      <c r="G1344">
        <v>2</v>
      </c>
      <c r="H1344">
        <v>2</v>
      </c>
      <c r="I1344" s="1" t="s">
        <v>65</v>
      </c>
      <c r="J1344" s="1" t="s">
        <v>39</v>
      </c>
      <c r="K1344">
        <v>6799</v>
      </c>
      <c r="L1344">
        <v>21</v>
      </c>
      <c r="M1344">
        <v>2</v>
      </c>
      <c r="N1344">
        <v>10</v>
      </c>
      <c r="O1344">
        <v>8</v>
      </c>
      <c r="P1344">
        <v>4</v>
      </c>
      <c r="Q1344">
        <v>8</v>
      </c>
      <c r="R1344">
        <v>10</v>
      </c>
      <c r="S1344">
        <v>1</v>
      </c>
      <c r="T1344">
        <v>3</v>
      </c>
      <c r="U1344">
        <v>2</v>
      </c>
      <c r="V1344">
        <v>3</v>
      </c>
      <c r="W1344">
        <v>3</v>
      </c>
      <c r="X1344">
        <v>4</v>
      </c>
      <c r="Y1344">
        <v>4</v>
      </c>
      <c r="Z1344">
        <v>5</v>
      </c>
      <c r="AA1344" s="1" t="s">
        <v>41</v>
      </c>
      <c r="AB1344">
        <v>8</v>
      </c>
      <c r="AC1344" s="1" t="s">
        <v>41</v>
      </c>
      <c r="AD1344" s="1" t="s">
        <v>54</v>
      </c>
      <c r="AE1344" s="1" t="s">
        <v>57</v>
      </c>
      <c r="AF1344" s="1" t="s">
        <v>55</v>
      </c>
      <c r="AG1344" s="1" t="s">
        <v>56</v>
      </c>
      <c r="AH1344" s="1" t="s">
        <v>46</v>
      </c>
      <c r="AI1344" s="1" t="s">
        <v>47</v>
      </c>
      <c r="AJ1344" s="1">
        <f>IF(HR_Data[[#This Row],[Attrition]]="Yes",1,0)</f>
        <v>0</v>
      </c>
      <c r="AK134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45" spans="1:37" x14ac:dyDescent="0.35">
      <c r="A1345">
        <v>1833</v>
      </c>
      <c r="B1345">
        <v>31</v>
      </c>
      <c r="C1345" s="1" t="s">
        <v>51</v>
      </c>
      <c r="D1345" s="1" t="s">
        <v>52</v>
      </c>
      <c r="E1345" s="1" t="s">
        <v>82</v>
      </c>
      <c r="F1345" s="1" t="s">
        <v>84</v>
      </c>
      <c r="G1345">
        <v>3</v>
      </c>
      <c r="H1345">
        <v>4</v>
      </c>
      <c r="I1345" s="1" t="s">
        <v>83</v>
      </c>
      <c r="J1345" s="1" t="s">
        <v>69</v>
      </c>
      <c r="K1345">
        <v>9637</v>
      </c>
      <c r="L1345">
        <v>14</v>
      </c>
      <c r="M1345">
        <v>2</v>
      </c>
      <c r="N1345">
        <v>3</v>
      </c>
      <c r="O1345">
        <v>2</v>
      </c>
      <c r="P1345">
        <v>2</v>
      </c>
      <c r="Q1345">
        <v>2</v>
      </c>
      <c r="R1345">
        <v>9</v>
      </c>
      <c r="S1345">
        <v>2</v>
      </c>
      <c r="T1345">
        <v>1</v>
      </c>
      <c r="U1345">
        <v>1</v>
      </c>
      <c r="V1345">
        <v>4</v>
      </c>
      <c r="W1345">
        <v>3</v>
      </c>
      <c r="X1345">
        <v>3</v>
      </c>
      <c r="Y1345">
        <v>3</v>
      </c>
      <c r="Z1345">
        <v>3</v>
      </c>
      <c r="AA1345" s="1" t="s">
        <v>41</v>
      </c>
      <c r="AB1345">
        <v>7</v>
      </c>
      <c r="AC1345" s="1" t="s">
        <v>41</v>
      </c>
      <c r="AD1345" s="1" t="s">
        <v>54</v>
      </c>
      <c r="AE1345" s="1" t="s">
        <v>57</v>
      </c>
      <c r="AF1345" s="1" t="s">
        <v>44</v>
      </c>
      <c r="AG1345" s="1" t="s">
        <v>50</v>
      </c>
      <c r="AH1345" s="1" t="s">
        <v>46</v>
      </c>
      <c r="AI1345" s="1" t="s">
        <v>61</v>
      </c>
      <c r="AJ1345" s="1">
        <f>IF(HR_Data[[#This Row],[Attrition]]="Yes",1,0)</f>
        <v>0</v>
      </c>
      <c r="AK134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46" spans="1:37" x14ac:dyDescent="0.35">
      <c r="A1346">
        <v>1836</v>
      </c>
      <c r="B1346">
        <v>26</v>
      </c>
      <c r="C1346" s="1" t="s">
        <v>35</v>
      </c>
      <c r="D1346" s="1" t="s">
        <v>66</v>
      </c>
      <c r="E1346" s="1" t="s">
        <v>82</v>
      </c>
      <c r="F1346" s="1" t="s">
        <v>84</v>
      </c>
      <c r="G1346">
        <v>2</v>
      </c>
      <c r="H1346">
        <v>3</v>
      </c>
      <c r="I1346" s="1" t="s">
        <v>38</v>
      </c>
      <c r="J1346" s="1" t="s">
        <v>39</v>
      </c>
      <c r="K1346">
        <v>4684</v>
      </c>
      <c r="L1346">
        <v>13</v>
      </c>
      <c r="M1346">
        <v>0</v>
      </c>
      <c r="N1346">
        <v>5</v>
      </c>
      <c r="O1346">
        <v>3</v>
      </c>
      <c r="P1346">
        <v>1</v>
      </c>
      <c r="Q1346">
        <v>2</v>
      </c>
      <c r="R1346">
        <v>5</v>
      </c>
      <c r="S1346">
        <v>1</v>
      </c>
      <c r="T1346">
        <v>4</v>
      </c>
      <c r="U1346">
        <v>3</v>
      </c>
      <c r="V1346">
        <v>1</v>
      </c>
      <c r="W1346">
        <v>3</v>
      </c>
      <c r="X1346">
        <v>3</v>
      </c>
      <c r="Y1346">
        <v>3</v>
      </c>
      <c r="Z1346">
        <v>4</v>
      </c>
      <c r="AA1346" s="1" t="s">
        <v>41</v>
      </c>
      <c r="AB1346">
        <v>10</v>
      </c>
      <c r="AC1346" s="1" t="s">
        <v>41</v>
      </c>
      <c r="AD1346" s="1" t="s">
        <v>54</v>
      </c>
      <c r="AE1346" s="1" t="s">
        <v>43</v>
      </c>
      <c r="AF1346" s="1" t="s">
        <v>44</v>
      </c>
      <c r="AG1346" s="1" t="s">
        <v>59</v>
      </c>
      <c r="AH1346" s="1" t="s">
        <v>46</v>
      </c>
      <c r="AI1346" s="1" t="s">
        <v>61</v>
      </c>
      <c r="AJ1346" s="1">
        <f>IF(HR_Data[[#This Row],[Attrition]]="Yes",1,0)</f>
        <v>0</v>
      </c>
      <c r="AK134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47" spans="1:37" x14ac:dyDescent="0.35">
      <c r="A1347">
        <v>1845</v>
      </c>
      <c r="B1347">
        <v>45</v>
      </c>
      <c r="C1347" s="1" t="s">
        <v>51</v>
      </c>
      <c r="D1347" s="1" t="s">
        <v>52</v>
      </c>
      <c r="E1347" s="1" t="s">
        <v>82</v>
      </c>
      <c r="F1347" s="1" t="s">
        <v>84</v>
      </c>
      <c r="G1347">
        <v>2</v>
      </c>
      <c r="H1347">
        <v>4</v>
      </c>
      <c r="I1347" s="1" t="s">
        <v>53</v>
      </c>
      <c r="J1347" s="1" t="s">
        <v>71</v>
      </c>
      <c r="K1347">
        <v>5154</v>
      </c>
      <c r="L1347">
        <v>22</v>
      </c>
      <c r="M1347">
        <v>2</v>
      </c>
      <c r="N1347">
        <v>8</v>
      </c>
      <c r="O1347">
        <v>7</v>
      </c>
      <c r="P1347">
        <v>5</v>
      </c>
      <c r="Q1347">
        <v>7</v>
      </c>
      <c r="R1347">
        <v>10</v>
      </c>
      <c r="S1347">
        <v>4</v>
      </c>
      <c r="T1347">
        <v>3</v>
      </c>
      <c r="U1347">
        <v>3</v>
      </c>
      <c r="V1347">
        <v>2</v>
      </c>
      <c r="W1347">
        <v>4</v>
      </c>
      <c r="X1347">
        <v>3</v>
      </c>
      <c r="Y1347">
        <v>4</v>
      </c>
      <c r="Z1347">
        <v>3</v>
      </c>
      <c r="AA1347" s="1" t="s">
        <v>41</v>
      </c>
      <c r="AB1347">
        <v>2</v>
      </c>
      <c r="AC1347" s="1" t="s">
        <v>41</v>
      </c>
      <c r="AD1347" s="1" t="s">
        <v>42</v>
      </c>
      <c r="AE1347" s="1" t="s">
        <v>43</v>
      </c>
      <c r="AF1347" s="1" t="s">
        <v>55</v>
      </c>
      <c r="AG1347" s="1" t="s">
        <v>56</v>
      </c>
      <c r="AH1347" s="1" t="s">
        <v>68</v>
      </c>
      <c r="AI1347" s="1" t="s">
        <v>47</v>
      </c>
      <c r="AJ1347" s="1">
        <f>IF(HR_Data[[#This Row],[Attrition]]="Yes",1,0)</f>
        <v>0</v>
      </c>
      <c r="AK134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48" spans="1:37" x14ac:dyDescent="0.35">
      <c r="A1348">
        <v>1849</v>
      </c>
      <c r="B1348">
        <v>43</v>
      </c>
      <c r="C1348" s="1" t="s">
        <v>35</v>
      </c>
      <c r="D1348" s="1" t="s">
        <v>52</v>
      </c>
      <c r="E1348" s="1" t="s">
        <v>82</v>
      </c>
      <c r="F1348" s="1" t="s">
        <v>84</v>
      </c>
      <c r="G1348">
        <v>2</v>
      </c>
      <c r="H1348">
        <v>4</v>
      </c>
      <c r="I1348" s="1" t="s">
        <v>53</v>
      </c>
      <c r="J1348" s="1" t="s">
        <v>69</v>
      </c>
      <c r="K1348">
        <v>5675</v>
      </c>
      <c r="L1348">
        <v>20</v>
      </c>
      <c r="M1348">
        <v>1</v>
      </c>
      <c r="N1348">
        <v>7</v>
      </c>
      <c r="O1348">
        <v>7</v>
      </c>
      <c r="P1348">
        <v>7</v>
      </c>
      <c r="Q1348">
        <v>7</v>
      </c>
      <c r="R1348">
        <v>7</v>
      </c>
      <c r="S1348">
        <v>1</v>
      </c>
      <c r="T1348">
        <v>4</v>
      </c>
      <c r="U1348">
        <v>1</v>
      </c>
      <c r="V1348">
        <v>3</v>
      </c>
      <c r="W1348">
        <v>3</v>
      </c>
      <c r="X1348">
        <v>3</v>
      </c>
      <c r="Y1348">
        <v>4</v>
      </c>
      <c r="Z1348">
        <v>5</v>
      </c>
      <c r="AA1348" s="1" t="s">
        <v>41</v>
      </c>
      <c r="AB1348">
        <v>2</v>
      </c>
      <c r="AC1348" s="1" t="s">
        <v>41</v>
      </c>
      <c r="AD1348" s="1" t="s">
        <v>48</v>
      </c>
      <c r="AE1348" s="1" t="s">
        <v>43</v>
      </c>
      <c r="AF1348" s="1" t="s">
        <v>55</v>
      </c>
      <c r="AG1348" s="1" t="s">
        <v>59</v>
      </c>
      <c r="AH1348" s="1" t="s">
        <v>46</v>
      </c>
      <c r="AI1348" s="1" t="s">
        <v>47</v>
      </c>
      <c r="AJ1348" s="1">
        <f>IF(HR_Data[[#This Row],[Attrition]]="Yes",1,0)</f>
        <v>0</v>
      </c>
      <c r="AK134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49" spans="1:37" x14ac:dyDescent="0.35">
      <c r="A1349">
        <v>1853</v>
      </c>
      <c r="B1349">
        <v>32</v>
      </c>
      <c r="C1349" s="1" t="s">
        <v>35</v>
      </c>
      <c r="D1349" s="1" t="s">
        <v>66</v>
      </c>
      <c r="E1349" s="1" t="s">
        <v>82</v>
      </c>
      <c r="F1349" s="1" t="s">
        <v>84</v>
      </c>
      <c r="G1349">
        <v>2</v>
      </c>
      <c r="H1349">
        <v>4</v>
      </c>
      <c r="I1349" s="1" t="s">
        <v>83</v>
      </c>
      <c r="J1349" s="1" t="s">
        <v>69</v>
      </c>
      <c r="K1349">
        <v>4648</v>
      </c>
      <c r="L1349">
        <v>13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4</v>
      </c>
      <c r="S1349">
        <v>8</v>
      </c>
      <c r="T1349">
        <v>4</v>
      </c>
      <c r="U1349">
        <v>4</v>
      </c>
      <c r="V1349">
        <v>3</v>
      </c>
      <c r="W1349">
        <v>4</v>
      </c>
      <c r="X1349">
        <v>3</v>
      </c>
      <c r="Y1349">
        <v>3</v>
      </c>
      <c r="Z1349">
        <v>2</v>
      </c>
      <c r="AA1349" s="1" t="s">
        <v>41</v>
      </c>
      <c r="AB1349">
        <v>10</v>
      </c>
      <c r="AC1349" s="1" t="s">
        <v>41</v>
      </c>
      <c r="AD1349" s="1" t="s">
        <v>54</v>
      </c>
      <c r="AE1349" s="1" t="s">
        <v>43</v>
      </c>
      <c r="AF1349" s="1" t="s">
        <v>76</v>
      </c>
      <c r="AG1349" s="1" t="s">
        <v>59</v>
      </c>
      <c r="AH1349" s="1" t="s">
        <v>68</v>
      </c>
      <c r="AI1349" s="1" t="s">
        <v>61</v>
      </c>
      <c r="AJ1349" s="1">
        <f>IF(HR_Data[[#This Row],[Attrition]]="Yes",1,0)</f>
        <v>0</v>
      </c>
      <c r="AK134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50" spans="1:37" x14ac:dyDescent="0.35">
      <c r="A1350">
        <v>1862</v>
      </c>
      <c r="B1350">
        <v>32</v>
      </c>
      <c r="C1350" s="1" t="s">
        <v>35</v>
      </c>
      <c r="D1350" s="1" t="s">
        <v>66</v>
      </c>
      <c r="E1350" s="1" t="s">
        <v>82</v>
      </c>
      <c r="F1350" s="1" t="s">
        <v>84</v>
      </c>
      <c r="G1350">
        <v>2</v>
      </c>
      <c r="H1350">
        <v>4</v>
      </c>
      <c r="I1350" s="1" t="s">
        <v>83</v>
      </c>
      <c r="J1350" s="1" t="s">
        <v>39</v>
      </c>
      <c r="K1350">
        <v>9907</v>
      </c>
      <c r="L1350">
        <v>12</v>
      </c>
      <c r="M1350">
        <v>0</v>
      </c>
      <c r="N1350">
        <v>2</v>
      </c>
      <c r="O1350">
        <v>2</v>
      </c>
      <c r="P1350">
        <v>2</v>
      </c>
      <c r="Q1350">
        <v>2</v>
      </c>
      <c r="R1350">
        <v>7</v>
      </c>
      <c r="S1350">
        <v>7</v>
      </c>
      <c r="T1350">
        <v>2</v>
      </c>
      <c r="U1350">
        <v>3</v>
      </c>
      <c r="V1350">
        <v>3</v>
      </c>
      <c r="W1350">
        <v>2</v>
      </c>
      <c r="X1350">
        <v>2</v>
      </c>
      <c r="Y1350">
        <v>3</v>
      </c>
      <c r="Z1350">
        <v>3</v>
      </c>
      <c r="AA1350" s="1" t="s">
        <v>40</v>
      </c>
      <c r="AB1350">
        <v>2</v>
      </c>
      <c r="AC1350" s="1" t="s">
        <v>40</v>
      </c>
      <c r="AD1350" s="1" t="s">
        <v>54</v>
      </c>
      <c r="AE1350" s="1" t="s">
        <v>57</v>
      </c>
      <c r="AF1350" s="1" t="s">
        <v>63</v>
      </c>
      <c r="AG1350" s="1" t="s">
        <v>45</v>
      </c>
      <c r="AH1350" s="1" t="s">
        <v>64</v>
      </c>
      <c r="AI1350" s="1" t="s">
        <v>61</v>
      </c>
      <c r="AJ1350" s="1">
        <f>IF(HR_Data[[#This Row],[Attrition]]="Yes",1,0)</f>
        <v>1</v>
      </c>
      <c r="AK1350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51" spans="1:37" x14ac:dyDescent="0.35">
      <c r="A1351">
        <v>1863</v>
      </c>
      <c r="B1351">
        <v>46</v>
      </c>
      <c r="C1351" s="1" t="s">
        <v>51</v>
      </c>
      <c r="D1351" s="1" t="s">
        <v>36</v>
      </c>
      <c r="E1351" s="1" t="s">
        <v>82</v>
      </c>
      <c r="F1351" s="1" t="s">
        <v>84</v>
      </c>
      <c r="G1351">
        <v>4</v>
      </c>
      <c r="H1351">
        <v>3</v>
      </c>
      <c r="I1351" s="1" t="s">
        <v>65</v>
      </c>
      <c r="J1351" s="1" t="s">
        <v>39</v>
      </c>
      <c r="K1351">
        <v>13225</v>
      </c>
      <c r="L1351">
        <v>12</v>
      </c>
      <c r="M1351">
        <v>1</v>
      </c>
      <c r="N1351">
        <v>19</v>
      </c>
      <c r="O1351">
        <v>17</v>
      </c>
      <c r="P1351">
        <v>2</v>
      </c>
      <c r="Q1351">
        <v>8</v>
      </c>
      <c r="R1351">
        <v>25</v>
      </c>
      <c r="S1351">
        <v>2</v>
      </c>
      <c r="T1351">
        <v>1</v>
      </c>
      <c r="U1351">
        <v>1</v>
      </c>
      <c r="V1351">
        <v>4</v>
      </c>
      <c r="W1351">
        <v>3</v>
      </c>
      <c r="X1351">
        <v>4</v>
      </c>
      <c r="Y1351">
        <v>3</v>
      </c>
      <c r="Z1351">
        <v>5</v>
      </c>
      <c r="AA1351" s="1" t="s">
        <v>41</v>
      </c>
      <c r="AB1351">
        <v>3</v>
      </c>
      <c r="AC1351" s="1" t="s">
        <v>41</v>
      </c>
      <c r="AD1351" s="1" t="s">
        <v>42</v>
      </c>
      <c r="AE1351" s="1" t="s">
        <v>70</v>
      </c>
      <c r="AF1351" s="1" t="s">
        <v>58</v>
      </c>
      <c r="AG1351" s="1" t="s">
        <v>50</v>
      </c>
      <c r="AH1351" s="1" t="s">
        <v>46</v>
      </c>
      <c r="AI1351" s="1" t="s">
        <v>61</v>
      </c>
      <c r="AJ1351" s="1">
        <f>IF(HR_Data[[#This Row],[Attrition]]="Yes",1,0)</f>
        <v>0</v>
      </c>
      <c r="AK1351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352" spans="1:37" x14ac:dyDescent="0.35">
      <c r="A1352">
        <v>1869</v>
      </c>
      <c r="B1352">
        <v>46</v>
      </c>
      <c r="C1352" s="1" t="s">
        <v>51</v>
      </c>
      <c r="D1352" s="1" t="s">
        <v>52</v>
      </c>
      <c r="E1352" s="1" t="s">
        <v>82</v>
      </c>
      <c r="F1352" s="1" t="s">
        <v>84</v>
      </c>
      <c r="G1352">
        <v>3</v>
      </c>
      <c r="H1352">
        <v>3</v>
      </c>
      <c r="I1352" s="1" t="s">
        <v>53</v>
      </c>
      <c r="J1352" s="1" t="s">
        <v>39</v>
      </c>
      <c r="K1352">
        <v>7314</v>
      </c>
      <c r="L1352">
        <v>21</v>
      </c>
      <c r="M1352">
        <v>3</v>
      </c>
      <c r="N1352">
        <v>8</v>
      </c>
      <c r="O1352">
        <v>7</v>
      </c>
      <c r="P1352">
        <v>0</v>
      </c>
      <c r="Q1352">
        <v>7</v>
      </c>
      <c r="R1352">
        <v>14</v>
      </c>
      <c r="S1352">
        <v>5</v>
      </c>
      <c r="T1352">
        <v>2</v>
      </c>
      <c r="U1352">
        <v>3</v>
      </c>
      <c r="V1352">
        <v>3</v>
      </c>
      <c r="W1352">
        <v>3</v>
      </c>
      <c r="X1352">
        <v>3</v>
      </c>
      <c r="Y1352">
        <v>4</v>
      </c>
      <c r="Z1352">
        <v>2</v>
      </c>
      <c r="AA1352" s="1" t="s">
        <v>41</v>
      </c>
      <c r="AB1352">
        <v>10</v>
      </c>
      <c r="AC1352" s="1" t="s">
        <v>40</v>
      </c>
      <c r="AD1352" s="1" t="s">
        <v>42</v>
      </c>
      <c r="AE1352" s="1" t="s">
        <v>57</v>
      </c>
      <c r="AF1352" s="1" t="s">
        <v>55</v>
      </c>
      <c r="AG1352" s="1" t="s">
        <v>45</v>
      </c>
      <c r="AH1352" s="1" t="s">
        <v>46</v>
      </c>
      <c r="AI1352" s="1" t="s">
        <v>47</v>
      </c>
      <c r="AJ1352" s="1">
        <f>IF(HR_Data[[#This Row],[Attrition]]="Yes",1,0)</f>
        <v>1</v>
      </c>
      <c r="AK1352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53" spans="1:37" x14ac:dyDescent="0.35">
      <c r="A1353">
        <v>1880</v>
      </c>
      <c r="B1353">
        <v>36</v>
      </c>
      <c r="C1353" s="1" t="s">
        <v>51</v>
      </c>
      <c r="D1353" s="1" t="s">
        <v>52</v>
      </c>
      <c r="E1353" s="1" t="s">
        <v>82</v>
      </c>
      <c r="F1353" s="1" t="s">
        <v>84</v>
      </c>
      <c r="G1353">
        <v>2</v>
      </c>
      <c r="H1353">
        <v>4</v>
      </c>
      <c r="I1353" s="1" t="s">
        <v>65</v>
      </c>
      <c r="J1353" s="1" t="s">
        <v>39</v>
      </c>
      <c r="K1353">
        <v>5673</v>
      </c>
      <c r="L1353">
        <v>13</v>
      </c>
      <c r="M1353">
        <v>1</v>
      </c>
      <c r="N1353">
        <v>10</v>
      </c>
      <c r="O1353">
        <v>9</v>
      </c>
      <c r="P1353">
        <v>1</v>
      </c>
      <c r="Q1353">
        <v>7</v>
      </c>
      <c r="R1353">
        <v>10</v>
      </c>
      <c r="S1353">
        <v>1</v>
      </c>
      <c r="T1353">
        <v>3</v>
      </c>
      <c r="U1353">
        <v>2</v>
      </c>
      <c r="V1353">
        <v>1</v>
      </c>
      <c r="W1353">
        <v>3</v>
      </c>
      <c r="X1353">
        <v>2</v>
      </c>
      <c r="Y1353">
        <v>3</v>
      </c>
      <c r="Z1353">
        <v>4</v>
      </c>
      <c r="AA1353" s="1" t="s">
        <v>40</v>
      </c>
      <c r="AB1353">
        <v>10</v>
      </c>
      <c r="AC1353" s="1" t="s">
        <v>41</v>
      </c>
      <c r="AD1353" s="1" t="s">
        <v>48</v>
      </c>
      <c r="AE1353" s="1" t="s">
        <v>43</v>
      </c>
      <c r="AF1353" s="1" t="s">
        <v>55</v>
      </c>
      <c r="AG1353" s="1" t="s">
        <v>56</v>
      </c>
      <c r="AH1353" s="1" t="s">
        <v>46</v>
      </c>
      <c r="AI1353" s="1" t="s">
        <v>61</v>
      </c>
      <c r="AJ1353" s="1">
        <f>IF(HR_Data[[#This Row],[Attrition]]="Yes",1,0)</f>
        <v>0</v>
      </c>
      <c r="AK1353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54" spans="1:37" x14ac:dyDescent="0.35">
      <c r="A1354">
        <v>1882</v>
      </c>
      <c r="B1354">
        <v>34</v>
      </c>
      <c r="C1354" s="1" t="s">
        <v>35</v>
      </c>
      <c r="D1354" s="1" t="s">
        <v>52</v>
      </c>
      <c r="E1354" s="1" t="s">
        <v>82</v>
      </c>
      <c r="F1354" s="1" t="s">
        <v>84</v>
      </c>
      <c r="G1354">
        <v>3</v>
      </c>
      <c r="H1354">
        <v>3</v>
      </c>
      <c r="I1354" s="1" t="s">
        <v>53</v>
      </c>
      <c r="J1354" s="1" t="s">
        <v>39</v>
      </c>
      <c r="K1354">
        <v>9713</v>
      </c>
      <c r="L1354">
        <v>13</v>
      </c>
      <c r="M1354">
        <v>3</v>
      </c>
      <c r="N1354">
        <v>5</v>
      </c>
      <c r="O1354">
        <v>3</v>
      </c>
      <c r="P1354">
        <v>1</v>
      </c>
      <c r="Q1354">
        <v>0</v>
      </c>
      <c r="R1354">
        <v>9</v>
      </c>
      <c r="S1354">
        <v>2</v>
      </c>
      <c r="T1354">
        <v>4</v>
      </c>
      <c r="U1354">
        <v>3</v>
      </c>
      <c r="V1354">
        <v>4</v>
      </c>
      <c r="W1354">
        <v>3</v>
      </c>
      <c r="X1354">
        <v>3</v>
      </c>
      <c r="Y1354">
        <v>3</v>
      </c>
      <c r="Z1354">
        <v>3</v>
      </c>
      <c r="AA1354" s="1" t="s">
        <v>40</v>
      </c>
      <c r="AB1354">
        <v>4</v>
      </c>
      <c r="AC1354" s="1" t="s">
        <v>41</v>
      </c>
      <c r="AD1354" s="1" t="s">
        <v>54</v>
      </c>
      <c r="AE1354" s="1" t="s">
        <v>57</v>
      </c>
      <c r="AF1354" s="1" t="s">
        <v>44</v>
      </c>
      <c r="AG1354" s="1" t="s">
        <v>59</v>
      </c>
      <c r="AH1354" s="1" t="s">
        <v>46</v>
      </c>
      <c r="AI1354" s="1" t="s">
        <v>61</v>
      </c>
      <c r="AJ1354" s="1">
        <f>IF(HR_Data[[#This Row],[Attrition]]="Yes",1,0)</f>
        <v>0</v>
      </c>
      <c r="AK135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55" spans="1:37" x14ac:dyDescent="0.35">
      <c r="A1355">
        <v>1898</v>
      </c>
      <c r="B1355">
        <v>27</v>
      </c>
      <c r="C1355" s="1" t="s">
        <v>51</v>
      </c>
      <c r="D1355" s="1" t="s">
        <v>66</v>
      </c>
      <c r="E1355" s="1" t="s">
        <v>82</v>
      </c>
      <c r="F1355" s="1" t="s">
        <v>84</v>
      </c>
      <c r="G1355">
        <v>2</v>
      </c>
      <c r="H1355">
        <v>2</v>
      </c>
      <c r="I1355" s="1" t="s">
        <v>38</v>
      </c>
      <c r="J1355" s="1" t="s">
        <v>39</v>
      </c>
      <c r="K1355">
        <v>6500</v>
      </c>
      <c r="L1355">
        <v>14</v>
      </c>
      <c r="M1355">
        <v>0</v>
      </c>
      <c r="N1355">
        <v>8</v>
      </c>
      <c r="O1355">
        <v>7</v>
      </c>
      <c r="P1355">
        <v>0</v>
      </c>
      <c r="Q1355">
        <v>7</v>
      </c>
      <c r="R1355">
        <v>9</v>
      </c>
      <c r="S1355">
        <v>0</v>
      </c>
      <c r="T1355">
        <v>3</v>
      </c>
      <c r="U1355">
        <v>1</v>
      </c>
      <c r="V1355">
        <v>2</v>
      </c>
      <c r="W1355">
        <v>2</v>
      </c>
      <c r="X1355">
        <v>4</v>
      </c>
      <c r="Y1355">
        <v>3</v>
      </c>
      <c r="Z1355">
        <v>5</v>
      </c>
      <c r="AA1355" s="1" t="s">
        <v>41</v>
      </c>
      <c r="AB1355">
        <v>2</v>
      </c>
      <c r="AC1355" s="1" t="s">
        <v>41</v>
      </c>
      <c r="AD1355" s="1" t="s">
        <v>54</v>
      </c>
      <c r="AE1355" s="1" t="s">
        <v>57</v>
      </c>
      <c r="AF1355" s="1" t="s">
        <v>55</v>
      </c>
      <c r="AG1355" s="1" t="s">
        <v>56</v>
      </c>
      <c r="AH1355" s="1" t="s">
        <v>64</v>
      </c>
      <c r="AI1355" s="1" t="s">
        <v>61</v>
      </c>
      <c r="AJ1355" s="1">
        <f>IF(HR_Data[[#This Row],[Attrition]]="Yes",1,0)</f>
        <v>0</v>
      </c>
      <c r="AK1355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56" spans="1:37" x14ac:dyDescent="0.35">
      <c r="A1356">
        <v>1908</v>
      </c>
      <c r="B1356">
        <v>36</v>
      </c>
      <c r="C1356" s="1" t="s">
        <v>35</v>
      </c>
      <c r="D1356" s="1" t="s">
        <v>52</v>
      </c>
      <c r="E1356" s="1" t="s">
        <v>82</v>
      </c>
      <c r="F1356" s="1" t="s">
        <v>84</v>
      </c>
      <c r="G1356">
        <v>2</v>
      </c>
      <c r="H1356">
        <v>2</v>
      </c>
      <c r="I1356" s="1" t="s">
        <v>83</v>
      </c>
      <c r="J1356" s="1" t="s">
        <v>39</v>
      </c>
      <c r="K1356">
        <v>5507</v>
      </c>
      <c r="L1356">
        <v>16</v>
      </c>
      <c r="M1356">
        <v>2</v>
      </c>
      <c r="N1356">
        <v>4</v>
      </c>
      <c r="O1356">
        <v>2</v>
      </c>
      <c r="P1356">
        <v>1</v>
      </c>
      <c r="Q1356">
        <v>3</v>
      </c>
      <c r="R1356">
        <v>12</v>
      </c>
      <c r="S1356">
        <v>2</v>
      </c>
      <c r="T1356">
        <v>2</v>
      </c>
      <c r="U1356">
        <v>3</v>
      </c>
      <c r="V1356">
        <v>3</v>
      </c>
      <c r="W1356">
        <v>1</v>
      </c>
      <c r="X1356">
        <v>2</v>
      </c>
      <c r="Y1356">
        <v>3</v>
      </c>
      <c r="Z1356">
        <v>1</v>
      </c>
      <c r="AA1356" s="1" t="s">
        <v>41</v>
      </c>
      <c r="AB1356">
        <v>17</v>
      </c>
      <c r="AC1356" s="1" t="s">
        <v>41</v>
      </c>
      <c r="AD1356" s="1" t="s">
        <v>48</v>
      </c>
      <c r="AE1356" s="1" t="s">
        <v>43</v>
      </c>
      <c r="AF1356" s="1" t="s">
        <v>44</v>
      </c>
      <c r="AG1356" s="1" t="s">
        <v>45</v>
      </c>
      <c r="AH1356" s="1" t="s">
        <v>60</v>
      </c>
      <c r="AI1356" s="1" t="s">
        <v>61</v>
      </c>
      <c r="AJ1356" s="1">
        <f>IF(HR_Data[[#This Row],[Attrition]]="Yes",1,0)</f>
        <v>0</v>
      </c>
      <c r="AK135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57" spans="1:37" x14ac:dyDescent="0.35">
      <c r="A1357">
        <v>1909</v>
      </c>
      <c r="B1357">
        <v>41</v>
      </c>
      <c r="C1357" s="1" t="s">
        <v>51</v>
      </c>
      <c r="D1357" s="1" t="s">
        <v>52</v>
      </c>
      <c r="E1357" s="1" t="s">
        <v>82</v>
      </c>
      <c r="F1357" s="1" t="s">
        <v>84</v>
      </c>
      <c r="G1357">
        <v>2</v>
      </c>
      <c r="H1357">
        <v>3</v>
      </c>
      <c r="I1357" s="1" t="s">
        <v>83</v>
      </c>
      <c r="J1357" s="1" t="s">
        <v>39</v>
      </c>
      <c r="K1357">
        <v>4393</v>
      </c>
      <c r="L1357">
        <v>21</v>
      </c>
      <c r="M1357">
        <v>1</v>
      </c>
      <c r="N1357">
        <v>5</v>
      </c>
      <c r="O1357">
        <v>4</v>
      </c>
      <c r="P1357">
        <v>1</v>
      </c>
      <c r="Q1357">
        <v>4</v>
      </c>
      <c r="R1357">
        <v>14</v>
      </c>
      <c r="S1357">
        <v>5</v>
      </c>
      <c r="T1357">
        <v>2</v>
      </c>
      <c r="U1357">
        <v>3</v>
      </c>
      <c r="V1357">
        <v>3</v>
      </c>
      <c r="W1357">
        <v>3</v>
      </c>
      <c r="X1357">
        <v>3</v>
      </c>
      <c r="Y1357">
        <v>4</v>
      </c>
      <c r="Z1357">
        <v>3</v>
      </c>
      <c r="AA1357" s="1" t="s">
        <v>41</v>
      </c>
      <c r="AB1357">
        <v>8</v>
      </c>
      <c r="AC1357" s="1" t="s">
        <v>41</v>
      </c>
      <c r="AD1357" s="1" t="s">
        <v>48</v>
      </c>
      <c r="AE1357" s="1" t="s">
        <v>43</v>
      </c>
      <c r="AF1357" s="1" t="s">
        <v>44</v>
      </c>
      <c r="AG1357" s="1" t="s">
        <v>45</v>
      </c>
      <c r="AH1357" s="1" t="s">
        <v>46</v>
      </c>
      <c r="AI1357" s="1" t="s">
        <v>47</v>
      </c>
      <c r="AJ1357" s="1">
        <f>IF(HR_Data[[#This Row],[Attrition]]="Yes",1,0)</f>
        <v>0</v>
      </c>
      <c r="AK135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58" spans="1:37" x14ac:dyDescent="0.35">
      <c r="A1358">
        <v>1912</v>
      </c>
      <c r="B1358">
        <v>31</v>
      </c>
      <c r="C1358" s="1" t="s">
        <v>51</v>
      </c>
      <c r="D1358" s="1" t="s">
        <v>36</v>
      </c>
      <c r="E1358" s="1" t="s">
        <v>82</v>
      </c>
      <c r="F1358" s="1" t="s">
        <v>84</v>
      </c>
      <c r="G1358">
        <v>2</v>
      </c>
      <c r="H1358">
        <v>2</v>
      </c>
      <c r="I1358" s="1" t="s">
        <v>38</v>
      </c>
      <c r="J1358" s="1" t="s">
        <v>39</v>
      </c>
      <c r="K1358">
        <v>6583</v>
      </c>
      <c r="L1358">
        <v>11</v>
      </c>
      <c r="M1358">
        <v>1</v>
      </c>
      <c r="N1358">
        <v>5</v>
      </c>
      <c r="O1358">
        <v>2</v>
      </c>
      <c r="P1358">
        <v>1</v>
      </c>
      <c r="Q1358">
        <v>4</v>
      </c>
      <c r="R1358">
        <v>8</v>
      </c>
      <c r="S1358">
        <v>2</v>
      </c>
      <c r="T1358">
        <v>4</v>
      </c>
      <c r="U1358">
        <v>3</v>
      </c>
      <c r="V1358">
        <v>4</v>
      </c>
      <c r="W1358">
        <v>3</v>
      </c>
      <c r="X1358">
        <v>3</v>
      </c>
      <c r="Y1358">
        <v>3</v>
      </c>
      <c r="Z1358">
        <v>2</v>
      </c>
      <c r="AA1358" s="1" t="s">
        <v>40</v>
      </c>
      <c r="AB1358">
        <v>10</v>
      </c>
      <c r="AC1358" s="1" t="s">
        <v>41</v>
      </c>
      <c r="AD1358" s="1" t="s">
        <v>54</v>
      </c>
      <c r="AE1358" s="1" t="s">
        <v>57</v>
      </c>
      <c r="AF1358" s="1" t="s">
        <v>44</v>
      </c>
      <c r="AG1358" s="1" t="s">
        <v>59</v>
      </c>
      <c r="AH1358" s="1" t="s">
        <v>46</v>
      </c>
      <c r="AI1358" s="1" t="s">
        <v>61</v>
      </c>
      <c r="AJ1358" s="1">
        <f>IF(HR_Data[[#This Row],[Attrition]]="Yes",1,0)</f>
        <v>0</v>
      </c>
      <c r="AK135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59" spans="1:37" x14ac:dyDescent="0.35">
      <c r="A1359">
        <v>1915</v>
      </c>
      <c r="B1359">
        <v>34</v>
      </c>
      <c r="C1359" s="1" t="s">
        <v>51</v>
      </c>
      <c r="D1359" s="1" t="s">
        <v>52</v>
      </c>
      <c r="E1359" s="1" t="s">
        <v>82</v>
      </c>
      <c r="F1359" s="1" t="s">
        <v>84</v>
      </c>
      <c r="G1359">
        <v>2</v>
      </c>
      <c r="H1359">
        <v>1</v>
      </c>
      <c r="I1359" s="1" t="s">
        <v>38</v>
      </c>
      <c r="J1359" s="1" t="s">
        <v>39</v>
      </c>
      <c r="K1359">
        <v>8103</v>
      </c>
      <c r="L1359">
        <v>12</v>
      </c>
      <c r="M1359">
        <v>0</v>
      </c>
      <c r="N1359">
        <v>4</v>
      </c>
      <c r="O1359">
        <v>2</v>
      </c>
      <c r="P1359">
        <v>0</v>
      </c>
      <c r="Q1359">
        <v>1</v>
      </c>
      <c r="R1359">
        <v>9</v>
      </c>
      <c r="S1359">
        <v>3</v>
      </c>
      <c r="T1359">
        <v>4</v>
      </c>
      <c r="U1359">
        <v>4</v>
      </c>
      <c r="V1359">
        <v>3</v>
      </c>
      <c r="W1359">
        <v>2</v>
      </c>
      <c r="X1359">
        <v>2</v>
      </c>
      <c r="Y1359">
        <v>3</v>
      </c>
      <c r="Z1359">
        <v>3</v>
      </c>
      <c r="AA1359" s="1" t="s">
        <v>40</v>
      </c>
      <c r="AB1359">
        <v>3</v>
      </c>
      <c r="AC1359" s="1" t="s">
        <v>41</v>
      </c>
      <c r="AD1359" s="1" t="s">
        <v>54</v>
      </c>
      <c r="AE1359" s="1" t="s">
        <v>57</v>
      </c>
      <c r="AF1359" s="1" t="s">
        <v>44</v>
      </c>
      <c r="AG1359" s="1" t="s">
        <v>59</v>
      </c>
      <c r="AH1359" s="1" t="s">
        <v>64</v>
      </c>
      <c r="AI1359" s="1" t="s">
        <v>61</v>
      </c>
      <c r="AJ1359" s="1">
        <f>IF(HR_Data[[#This Row],[Attrition]]="Yes",1,0)</f>
        <v>0</v>
      </c>
      <c r="AK135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60" spans="1:37" x14ac:dyDescent="0.35">
      <c r="A1360">
        <v>1924</v>
      </c>
      <c r="B1360">
        <v>33</v>
      </c>
      <c r="C1360" s="1" t="s">
        <v>35</v>
      </c>
      <c r="D1360" s="1" t="s">
        <v>66</v>
      </c>
      <c r="E1360" s="1" t="s">
        <v>82</v>
      </c>
      <c r="F1360" s="1" t="s">
        <v>84</v>
      </c>
      <c r="G1360">
        <v>2</v>
      </c>
      <c r="H1360">
        <v>4</v>
      </c>
      <c r="I1360" s="1" t="s">
        <v>83</v>
      </c>
      <c r="J1360" s="1" t="s">
        <v>39</v>
      </c>
      <c r="K1360">
        <v>5487</v>
      </c>
      <c r="L1360">
        <v>14</v>
      </c>
      <c r="M1360">
        <v>0</v>
      </c>
      <c r="N1360">
        <v>10</v>
      </c>
      <c r="O1360">
        <v>4</v>
      </c>
      <c r="P1360">
        <v>0</v>
      </c>
      <c r="Q1360">
        <v>9</v>
      </c>
      <c r="R1360">
        <v>10</v>
      </c>
      <c r="S1360">
        <v>1</v>
      </c>
      <c r="T1360">
        <v>3</v>
      </c>
      <c r="U1360">
        <v>2</v>
      </c>
      <c r="V1360">
        <v>2</v>
      </c>
      <c r="W1360">
        <v>2</v>
      </c>
      <c r="X1360">
        <v>3</v>
      </c>
      <c r="Y1360">
        <v>3</v>
      </c>
      <c r="Z1360">
        <v>2</v>
      </c>
      <c r="AA1360" s="1" t="s">
        <v>41</v>
      </c>
      <c r="AB1360">
        <v>10</v>
      </c>
      <c r="AC1360" s="1" t="s">
        <v>41</v>
      </c>
      <c r="AD1360" s="1" t="s">
        <v>54</v>
      </c>
      <c r="AE1360" s="1" t="s">
        <v>43</v>
      </c>
      <c r="AF1360" s="1" t="s">
        <v>55</v>
      </c>
      <c r="AG1360" s="1" t="s">
        <v>56</v>
      </c>
      <c r="AH1360" s="1" t="s">
        <v>64</v>
      </c>
      <c r="AI1360" s="1" t="s">
        <v>61</v>
      </c>
      <c r="AJ1360" s="1">
        <f>IF(HR_Data[[#This Row],[Attrition]]="Yes",1,0)</f>
        <v>0</v>
      </c>
      <c r="AK136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61" spans="1:37" x14ac:dyDescent="0.35">
      <c r="A1361">
        <v>1927</v>
      </c>
      <c r="B1361">
        <v>28</v>
      </c>
      <c r="C1361" s="1" t="s">
        <v>35</v>
      </c>
      <c r="D1361" s="1" t="s">
        <v>52</v>
      </c>
      <c r="E1361" s="1" t="s">
        <v>82</v>
      </c>
      <c r="F1361" s="1" t="s">
        <v>84</v>
      </c>
      <c r="G1361">
        <v>2</v>
      </c>
      <c r="H1361">
        <v>2</v>
      </c>
      <c r="I1361" s="1" t="s">
        <v>53</v>
      </c>
      <c r="J1361" s="1" t="s">
        <v>69</v>
      </c>
      <c r="K1361">
        <v>6834</v>
      </c>
      <c r="L1361">
        <v>12</v>
      </c>
      <c r="M1361">
        <v>1</v>
      </c>
      <c r="N1361">
        <v>7</v>
      </c>
      <c r="O1361">
        <v>7</v>
      </c>
      <c r="P1361">
        <v>0</v>
      </c>
      <c r="Q1361">
        <v>7</v>
      </c>
      <c r="R1361">
        <v>7</v>
      </c>
      <c r="S1361">
        <v>1</v>
      </c>
      <c r="T1361">
        <v>4</v>
      </c>
      <c r="U1361">
        <v>3</v>
      </c>
      <c r="V1361">
        <v>3</v>
      </c>
      <c r="W1361">
        <v>3</v>
      </c>
      <c r="X1361">
        <v>2</v>
      </c>
      <c r="Y1361">
        <v>3</v>
      </c>
      <c r="Z1361">
        <v>2</v>
      </c>
      <c r="AA1361" s="1" t="s">
        <v>40</v>
      </c>
      <c r="AB1361">
        <v>1</v>
      </c>
      <c r="AC1361" s="1" t="s">
        <v>41</v>
      </c>
      <c r="AD1361" s="1" t="s">
        <v>54</v>
      </c>
      <c r="AE1361" s="1" t="s">
        <v>57</v>
      </c>
      <c r="AF1361" s="1" t="s">
        <v>55</v>
      </c>
      <c r="AG1361" s="1" t="s">
        <v>59</v>
      </c>
      <c r="AH1361" s="1" t="s">
        <v>46</v>
      </c>
      <c r="AI1361" s="1" t="s">
        <v>61</v>
      </c>
      <c r="AJ1361" s="1">
        <f>IF(HR_Data[[#This Row],[Attrition]]="Yes",1,0)</f>
        <v>0</v>
      </c>
      <c r="AK136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62" spans="1:37" x14ac:dyDescent="0.35">
      <c r="A1362">
        <v>1929</v>
      </c>
      <c r="B1362">
        <v>39</v>
      </c>
      <c r="C1362" s="1" t="s">
        <v>51</v>
      </c>
      <c r="D1362" s="1" t="s">
        <v>52</v>
      </c>
      <c r="E1362" s="1" t="s">
        <v>82</v>
      </c>
      <c r="F1362" s="1" t="s">
        <v>84</v>
      </c>
      <c r="G1362">
        <v>2</v>
      </c>
      <c r="H1362">
        <v>4</v>
      </c>
      <c r="I1362" s="1" t="s">
        <v>53</v>
      </c>
      <c r="J1362" s="1" t="s">
        <v>71</v>
      </c>
      <c r="K1362">
        <v>5736</v>
      </c>
      <c r="L1362">
        <v>19</v>
      </c>
      <c r="M1362">
        <v>1</v>
      </c>
      <c r="N1362">
        <v>3</v>
      </c>
      <c r="O1362">
        <v>2</v>
      </c>
      <c r="P1362">
        <v>1</v>
      </c>
      <c r="Q1362">
        <v>2</v>
      </c>
      <c r="R1362">
        <v>10</v>
      </c>
      <c r="S1362">
        <v>6</v>
      </c>
      <c r="T1362">
        <v>3</v>
      </c>
      <c r="U1362">
        <v>1</v>
      </c>
      <c r="V1362">
        <v>3</v>
      </c>
      <c r="W1362">
        <v>3</v>
      </c>
      <c r="X1362">
        <v>1</v>
      </c>
      <c r="Y1362">
        <v>3</v>
      </c>
      <c r="Z1362">
        <v>1</v>
      </c>
      <c r="AA1362" s="1" t="s">
        <v>41</v>
      </c>
      <c r="AB1362">
        <v>21</v>
      </c>
      <c r="AC1362" s="1" t="s">
        <v>41</v>
      </c>
      <c r="AD1362" s="1" t="s">
        <v>48</v>
      </c>
      <c r="AE1362" s="1" t="s">
        <v>43</v>
      </c>
      <c r="AF1362" s="1" t="s">
        <v>44</v>
      </c>
      <c r="AG1362" s="1" t="s">
        <v>56</v>
      </c>
      <c r="AH1362" s="1" t="s">
        <v>46</v>
      </c>
      <c r="AI1362" s="1" t="s">
        <v>61</v>
      </c>
      <c r="AJ1362" s="1">
        <f>IF(HR_Data[[#This Row],[Attrition]]="Yes",1,0)</f>
        <v>0</v>
      </c>
      <c r="AK136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63" spans="1:37" x14ac:dyDescent="0.35">
      <c r="A1363">
        <v>1933</v>
      </c>
      <c r="B1363">
        <v>28</v>
      </c>
      <c r="C1363" s="1" t="s">
        <v>51</v>
      </c>
      <c r="D1363" s="1" t="s">
        <v>66</v>
      </c>
      <c r="E1363" s="1" t="s">
        <v>82</v>
      </c>
      <c r="F1363" s="1" t="s">
        <v>84</v>
      </c>
      <c r="G1363">
        <v>2</v>
      </c>
      <c r="H1363">
        <v>2</v>
      </c>
      <c r="I1363" s="1" t="s">
        <v>83</v>
      </c>
      <c r="J1363" s="1" t="s">
        <v>39</v>
      </c>
      <c r="K1363">
        <v>9854</v>
      </c>
      <c r="L1363">
        <v>11</v>
      </c>
      <c r="M1363">
        <v>0</v>
      </c>
      <c r="N1363">
        <v>2</v>
      </c>
      <c r="O1363">
        <v>0</v>
      </c>
      <c r="P1363">
        <v>2</v>
      </c>
      <c r="Q1363">
        <v>2</v>
      </c>
      <c r="R1363">
        <v>6</v>
      </c>
      <c r="S1363">
        <v>3</v>
      </c>
      <c r="T1363">
        <v>3</v>
      </c>
      <c r="U1363">
        <v>4</v>
      </c>
      <c r="V1363">
        <v>4</v>
      </c>
      <c r="W1363">
        <v>3</v>
      </c>
      <c r="X1363">
        <v>3</v>
      </c>
      <c r="Y1363">
        <v>3</v>
      </c>
      <c r="Z1363">
        <v>0</v>
      </c>
      <c r="AA1363" s="1" t="s">
        <v>40</v>
      </c>
      <c r="AB1363">
        <v>13</v>
      </c>
      <c r="AC1363" s="1" t="s">
        <v>40</v>
      </c>
      <c r="AD1363" s="1" t="s">
        <v>54</v>
      </c>
      <c r="AE1363" s="1" t="s">
        <v>57</v>
      </c>
      <c r="AF1363" s="1" t="s">
        <v>63</v>
      </c>
      <c r="AG1363" s="1" t="s">
        <v>56</v>
      </c>
      <c r="AH1363" s="1" t="s">
        <v>46</v>
      </c>
      <c r="AI1363" s="1" t="s">
        <v>61</v>
      </c>
      <c r="AJ1363" s="1">
        <f>IF(HR_Data[[#This Row],[Attrition]]="Yes",1,0)</f>
        <v>1</v>
      </c>
      <c r="AK136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64" spans="1:37" x14ac:dyDescent="0.35">
      <c r="A1364">
        <v>1935</v>
      </c>
      <c r="B1364">
        <v>56</v>
      </c>
      <c r="C1364" s="1" t="s">
        <v>51</v>
      </c>
      <c r="D1364" s="1" t="s">
        <v>52</v>
      </c>
      <c r="E1364" s="1" t="s">
        <v>82</v>
      </c>
      <c r="F1364" s="1" t="s">
        <v>84</v>
      </c>
      <c r="G1364">
        <v>2</v>
      </c>
      <c r="H1364">
        <v>5</v>
      </c>
      <c r="I1364" s="1" t="s">
        <v>83</v>
      </c>
      <c r="J1364" s="1" t="s">
        <v>39</v>
      </c>
      <c r="K1364">
        <v>5380</v>
      </c>
      <c r="L1364">
        <v>16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6</v>
      </c>
      <c r="S1364">
        <v>4</v>
      </c>
      <c r="T1364">
        <v>1</v>
      </c>
      <c r="U1364">
        <v>4</v>
      </c>
      <c r="V1364">
        <v>3</v>
      </c>
      <c r="W1364">
        <v>3</v>
      </c>
      <c r="X1364">
        <v>2</v>
      </c>
      <c r="Y1364">
        <v>3</v>
      </c>
      <c r="Z1364">
        <v>3</v>
      </c>
      <c r="AA1364" s="1" t="s">
        <v>41</v>
      </c>
      <c r="AB1364">
        <v>11</v>
      </c>
      <c r="AC1364" s="1" t="s">
        <v>41</v>
      </c>
      <c r="AD1364" s="1" t="s">
        <v>62</v>
      </c>
      <c r="AE1364" s="1" t="s">
        <v>43</v>
      </c>
      <c r="AF1364" s="1" t="s">
        <v>76</v>
      </c>
      <c r="AG1364" s="1" t="s">
        <v>50</v>
      </c>
      <c r="AH1364" s="1" t="s">
        <v>46</v>
      </c>
      <c r="AI1364" s="1" t="s">
        <v>61</v>
      </c>
      <c r="AJ1364" s="1">
        <f>IF(HR_Data[[#This Row],[Attrition]]="Yes",1,0)</f>
        <v>0</v>
      </c>
      <c r="AK136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65" spans="1:37" x14ac:dyDescent="0.35">
      <c r="A1365">
        <v>1943</v>
      </c>
      <c r="B1365">
        <v>42</v>
      </c>
      <c r="C1365" s="1" t="s">
        <v>35</v>
      </c>
      <c r="D1365" s="1" t="s">
        <v>36</v>
      </c>
      <c r="E1365" s="1" t="s">
        <v>82</v>
      </c>
      <c r="F1365" s="1" t="s">
        <v>84</v>
      </c>
      <c r="G1365">
        <v>2</v>
      </c>
      <c r="H1365">
        <v>4</v>
      </c>
      <c r="I1365" s="1" t="s">
        <v>83</v>
      </c>
      <c r="J1365" s="1" t="s">
        <v>39</v>
      </c>
      <c r="K1365">
        <v>5087</v>
      </c>
      <c r="L1365">
        <v>12</v>
      </c>
      <c r="M1365">
        <v>2</v>
      </c>
      <c r="N1365">
        <v>0</v>
      </c>
      <c r="O1365">
        <v>0</v>
      </c>
      <c r="P1365">
        <v>0</v>
      </c>
      <c r="Q1365">
        <v>0</v>
      </c>
      <c r="R1365">
        <v>14</v>
      </c>
      <c r="S1365">
        <v>3</v>
      </c>
      <c r="T1365">
        <v>4</v>
      </c>
      <c r="U1365">
        <v>2</v>
      </c>
      <c r="V1365">
        <v>3</v>
      </c>
      <c r="W1365">
        <v>3</v>
      </c>
      <c r="X1365">
        <v>3</v>
      </c>
      <c r="Y1365">
        <v>3</v>
      </c>
      <c r="Z1365">
        <v>4</v>
      </c>
      <c r="AA1365" s="1" t="s">
        <v>40</v>
      </c>
      <c r="AB1365">
        <v>12</v>
      </c>
      <c r="AC1365" s="1" t="s">
        <v>41</v>
      </c>
      <c r="AD1365" s="1" t="s">
        <v>48</v>
      </c>
      <c r="AE1365" s="1" t="s">
        <v>43</v>
      </c>
      <c r="AF1365" s="1" t="s">
        <v>76</v>
      </c>
      <c r="AG1365" s="1" t="s">
        <v>59</v>
      </c>
      <c r="AH1365" s="1" t="s">
        <v>46</v>
      </c>
      <c r="AI1365" s="1" t="s">
        <v>61</v>
      </c>
      <c r="AJ1365" s="1">
        <f>IF(HR_Data[[#This Row],[Attrition]]="Yes",1,0)</f>
        <v>0</v>
      </c>
      <c r="AK136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66" spans="1:37" x14ac:dyDescent="0.35">
      <c r="A1366">
        <v>1945</v>
      </c>
      <c r="B1366">
        <v>35</v>
      </c>
      <c r="C1366" s="1" t="s">
        <v>35</v>
      </c>
      <c r="D1366" s="1" t="s">
        <v>52</v>
      </c>
      <c r="E1366" s="1" t="s">
        <v>82</v>
      </c>
      <c r="F1366" s="1" t="s">
        <v>84</v>
      </c>
      <c r="G1366">
        <v>2</v>
      </c>
      <c r="H1366">
        <v>4</v>
      </c>
      <c r="I1366" s="1" t="s">
        <v>38</v>
      </c>
      <c r="J1366" s="1" t="s">
        <v>39</v>
      </c>
      <c r="K1366">
        <v>5561</v>
      </c>
      <c r="L1366">
        <v>16</v>
      </c>
      <c r="M1366">
        <v>1</v>
      </c>
      <c r="N1366">
        <v>5</v>
      </c>
      <c r="O1366">
        <v>3</v>
      </c>
      <c r="P1366">
        <v>0</v>
      </c>
      <c r="Q1366">
        <v>4</v>
      </c>
      <c r="R1366">
        <v>6</v>
      </c>
      <c r="S1366">
        <v>0</v>
      </c>
      <c r="T1366">
        <v>1</v>
      </c>
      <c r="U1366">
        <v>2</v>
      </c>
      <c r="V1366">
        <v>4</v>
      </c>
      <c r="W1366">
        <v>1</v>
      </c>
      <c r="X1366">
        <v>3</v>
      </c>
      <c r="Y1366">
        <v>3</v>
      </c>
      <c r="Z1366">
        <v>2</v>
      </c>
      <c r="AA1366" s="1" t="s">
        <v>41</v>
      </c>
      <c r="AB1366">
        <v>18</v>
      </c>
      <c r="AC1366" s="1" t="s">
        <v>41</v>
      </c>
      <c r="AD1366" s="1" t="s">
        <v>48</v>
      </c>
      <c r="AE1366" s="1" t="s">
        <v>43</v>
      </c>
      <c r="AF1366" s="1" t="s">
        <v>44</v>
      </c>
      <c r="AG1366" s="1" t="s">
        <v>50</v>
      </c>
      <c r="AH1366" s="1" t="s">
        <v>60</v>
      </c>
      <c r="AI1366" s="1" t="s">
        <v>61</v>
      </c>
      <c r="AJ1366" s="1">
        <f>IF(HR_Data[[#This Row],[Attrition]]="Yes",1,0)</f>
        <v>0</v>
      </c>
      <c r="AK136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67" spans="1:37" x14ac:dyDescent="0.35">
      <c r="A1367">
        <v>1950</v>
      </c>
      <c r="B1367">
        <v>34</v>
      </c>
      <c r="C1367" s="1" t="s">
        <v>35</v>
      </c>
      <c r="D1367" s="1" t="s">
        <v>66</v>
      </c>
      <c r="E1367" s="1" t="s">
        <v>82</v>
      </c>
      <c r="F1367" s="1" t="s">
        <v>84</v>
      </c>
      <c r="G1367">
        <v>3</v>
      </c>
      <c r="H1367">
        <v>3</v>
      </c>
      <c r="I1367" s="1" t="s">
        <v>83</v>
      </c>
      <c r="J1367" s="1" t="s">
        <v>39</v>
      </c>
      <c r="K1367">
        <v>9888</v>
      </c>
      <c r="L1367">
        <v>21</v>
      </c>
      <c r="M1367">
        <v>0</v>
      </c>
      <c r="N1367">
        <v>14</v>
      </c>
      <c r="O1367">
        <v>8</v>
      </c>
      <c r="P1367">
        <v>2</v>
      </c>
      <c r="Q1367">
        <v>1</v>
      </c>
      <c r="R1367">
        <v>14</v>
      </c>
      <c r="S1367">
        <v>1</v>
      </c>
      <c r="T1367">
        <v>4</v>
      </c>
      <c r="U1367">
        <v>1</v>
      </c>
      <c r="V1367">
        <v>1</v>
      </c>
      <c r="W1367">
        <v>2</v>
      </c>
      <c r="X1367">
        <v>3</v>
      </c>
      <c r="Y1367">
        <v>4</v>
      </c>
      <c r="Z1367">
        <v>3</v>
      </c>
      <c r="AA1367" s="1" t="s">
        <v>41</v>
      </c>
      <c r="AB1367">
        <v>1</v>
      </c>
      <c r="AC1367" s="1" t="s">
        <v>41</v>
      </c>
      <c r="AD1367" s="1" t="s">
        <v>54</v>
      </c>
      <c r="AE1367" s="1" t="s">
        <v>57</v>
      </c>
      <c r="AF1367" s="1" t="s">
        <v>58</v>
      </c>
      <c r="AG1367" s="1" t="s">
        <v>59</v>
      </c>
      <c r="AH1367" s="1" t="s">
        <v>64</v>
      </c>
      <c r="AI1367" s="1" t="s">
        <v>47</v>
      </c>
      <c r="AJ1367" s="1">
        <f>IF(HR_Data[[#This Row],[Attrition]]="Yes",1,0)</f>
        <v>0</v>
      </c>
      <c r="AK1367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68" spans="1:37" x14ac:dyDescent="0.35">
      <c r="A1368">
        <v>1951</v>
      </c>
      <c r="B1368">
        <v>34</v>
      </c>
      <c r="C1368" s="1" t="s">
        <v>35</v>
      </c>
      <c r="D1368" s="1" t="s">
        <v>36</v>
      </c>
      <c r="E1368" s="1" t="s">
        <v>82</v>
      </c>
      <c r="F1368" s="1" t="s">
        <v>84</v>
      </c>
      <c r="G1368">
        <v>3</v>
      </c>
      <c r="H1368">
        <v>4</v>
      </c>
      <c r="I1368" s="1" t="s">
        <v>38</v>
      </c>
      <c r="J1368" s="1" t="s">
        <v>39</v>
      </c>
      <c r="K1368">
        <v>8628</v>
      </c>
      <c r="L1368">
        <v>18</v>
      </c>
      <c r="M1368">
        <v>1</v>
      </c>
      <c r="N1368">
        <v>8</v>
      </c>
      <c r="O1368">
        <v>7</v>
      </c>
      <c r="P1368">
        <v>1</v>
      </c>
      <c r="Q1368">
        <v>1</v>
      </c>
      <c r="R1368">
        <v>9</v>
      </c>
      <c r="S1368">
        <v>1</v>
      </c>
      <c r="T1368">
        <v>3</v>
      </c>
      <c r="U1368">
        <v>4</v>
      </c>
      <c r="V1368">
        <v>3</v>
      </c>
      <c r="W1368">
        <v>2</v>
      </c>
      <c r="X1368">
        <v>3</v>
      </c>
      <c r="Y1368">
        <v>3</v>
      </c>
      <c r="Z1368">
        <v>2</v>
      </c>
      <c r="AA1368" s="1" t="s">
        <v>41</v>
      </c>
      <c r="AB1368">
        <v>13</v>
      </c>
      <c r="AC1368" s="1" t="s">
        <v>41</v>
      </c>
      <c r="AD1368" s="1" t="s">
        <v>54</v>
      </c>
      <c r="AE1368" s="1" t="s">
        <v>57</v>
      </c>
      <c r="AF1368" s="1" t="s">
        <v>55</v>
      </c>
      <c r="AG1368" s="1" t="s">
        <v>56</v>
      </c>
      <c r="AH1368" s="1" t="s">
        <v>64</v>
      </c>
      <c r="AI1368" s="1" t="s">
        <v>61</v>
      </c>
      <c r="AJ1368" s="1">
        <f>IF(HR_Data[[#This Row],[Attrition]]="Yes",1,0)</f>
        <v>0</v>
      </c>
      <c r="AK136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69" spans="1:37" x14ac:dyDescent="0.35">
      <c r="A1369">
        <v>1962</v>
      </c>
      <c r="B1369">
        <v>35</v>
      </c>
      <c r="C1369" s="1" t="s">
        <v>51</v>
      </c>
      <c r="D1369" s="1" t="s">
        <v>52</v>
      </c>
      <c r="E1369" s="1" t="s">
        <v>82</v>
      </c>
      <c r="F1369" s="1" t="s">
        <v>84</v>
      </c>
      <c r="G1369">
        <v>2</v>
      </c>
      <c r="H1369">
        <v>4</v>
      </c>
      <c r="I1369" s="1" t="s">
        <v>53</v>
      </c>
      <c r="J1369" s="1" t="s">
        <v>39</v>
      </c>
      <c r="K1369">
        <v>5204</v>
      </c>
      <c r="L1369">
        <v>11</v>
      </c>
      <c r="M1369">
        <v>0</v>
      </c>
      <c r="N1369">
        <v>10</v>
      </c>
      <c r="O1369">
        <v>8</v>
      </c>
      <c r="P1369">
        <v>0</v>
      </c>
      <c r="Q1369">
        <v>9</v>
      </c>
      <c r="R1369">
        <v>10</v>
      </c>
      <c r="S1369">
        <v>1</v>
      </c>
      <c r="T1369">
        <v>4</v>
      </c>
      <c r="U1369">
        <v>3</v>
      </c>
      <c r="V1369">
        <v>4</v>
      </c>
      <c r="W1369">
        <v>3</v>
      </c>
      <c r="X1369">
        <v>3</v>
      </c>
      <c r="Y1369">
        <v>3</v>
      </c>
      <c r="Z1369">
        <v>2</v>
      </c>
      <c r="AA1369" s="1" t="s">
        <v>40</v>
      </c>
      <c r="AB1369">
        <v>7</v>
      </c>
      <c r="AC1369" s="1" t="s">
        <v>41</v>
      </c>
      <c r="AD1369" s="1" t="s">
        <v>48</v>
      </c>
      <c r="AE1369" s="1" t="s">
        <v>43</v>
      </c>
      <c r="AF1369" s="1" t="s">
        <v>55</v>
      </c>
      <c r="AG1369" s="1" t="s">
        <v>59</v>
      </c>
      <c r="AH1369" s="1" t="s">
        <v>46</v>
      </c>
      <c r="AI1369" s="1" t="s">
        <v>61</v>
      </c>
      <c r="AJ1369" s="1">
        <f>IF(HR_Data[[#This Row],[Attrition]]="Yes",1,0)</f>
        <v>0</v>
      </c>
      <c r="AK136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70" spans="1:37" x14ac:dyDescent="0.35">
      <c r="A1370">
        <v>1965</v>
      </c>
      <c r="B1370">
        <v>27</v>
      </c>
      <c r="C1370" s="1" t="s">
        <v>35</v>
      </c>
      <c r="D1370" s="1" t="s">
        <v>66</v>
      </c>
      <c r="E1370" s="1" t="s">
        <v>82</v>
      </c>
      <c r="F1370" s="1" t="s">
        <v>84</v>
      </c>
      <c r="G1370">
        <v>2</v>
      </c>
      <c r="H1370">
        <v>3</v>
      </c>
      <c r="I1370" s="1" t="s">
        <v>83</v>
      </c>
      <c r="J1370" s="1" t="s">
        <v>39</v>
      </c>
      <c r="K1370">
        <v>4105</v>
      </c>
      <c r="L1370">
        <v>14</v>
      </c>
      <c r="M1370">
        <v>0</v>
      </c>
      <c r="N1370">
        <v>7</v>
      </c>
      <c r="O1370">
        <v>7</v>
      </c>
      <c r="P1370">
        <v>0</v>
      </c>
      <c r="Q1370">
        <v>7</v>
      </c>
      <c r="R1370">
        <v>7</v>
      </c>
      <c r="S1370">
        <v>1</v>
      </c>
      <c r="T1370">
        <v>4</v>
      </c>
      <c r="U1370">
        <v>4</v>
      </c>
      <c r="V1370">
        <v>1</v>
      </c>
      <c r="W1370">
        <v>3</v>
      </c>
      <c r="X1370">
        <v>3</v>
      </c>
      <c r="Y1370">
        <v>3</v>
      </c>
      <c r="Z1370">
        <v>5</v>
      </c>
      <c r="AA1370" s="1" t="s">
        <v>41</v>
      </c>
      <c r="AB1370">
        <v>9</v>
      </c>
      <c r="AC1370" s="1" t="s">
        <v>41</v>
      </c>
      <c r="AD1370" s="1" t="s">
        <v>54</v>
      </c>
      <c r="AE1370" s="1" t="s">
        <v>43</v>
      </c>
      <c r="AF1370" s="1" t="s">
        <v>55</v>
      </c>
      <c r="AG1370" s="1" t="s">
        <v>59</v>
      </c>
      <c r="AH1370" s="1" t="s">
        <v>46</v>
      </c>
      <c r="AI1370" s="1" t="s">
        <v>61</v>
      </c>
      <c r="AJ1370" s="1">
        <f>IF(HR_Data[[#This Row],[Attrition]]="Yes",1,0)</f>
        <v>0</v>
      </c>
      <c r="AK137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71" spans="1:37" x14ac:dyDescent="0.35">
      <c r="A1371">
        <v>1967</v>
      </c>
      <c r="B1371">
        <v>31</v>
      </c>
      <c r="C1371" s="1" t="s">
        <v>35</v>
      </c>
      <c r="D1371" s="1" t="s">
        <v>52</v>
      </c>
      <c r="E1371" s="1" t="s">
        <v>82</v>
      </c>
      <c r="F1371" s="1" t="s">
        <v>84</v>
      </c>
      <c r="G1371">
        <v>2</v>
      </c>
      <c r="H1371">
        <v>4</v>
      </c>
      <c r="I1371" s="1" t="s">
        <v>83</v>
      </c>
      <c r="J1371" s="1" t="s">
        <v>69</v>
      </c>
      <c r="K1371">
        <v>5617</v>
      </c>
      <c r="L1371">
        <v>11</v>
      </c>
      <c r="M1371">
        <v>0</v>
      </c>
      <c r="N1371">
        <v>10</v>
      </c>
      <c r="O1371">
        <v>7</v>
      </c>
      <c r="P1371">
        <v>0</v>
      </c>
      <c r="Q1371">
        <v>8</v>
      </c>
      <c r="R1371">
        <v>10</v>
      </c>
      <c r="S1371">
        <v>1</v>
      </c>
      <c r="T1371">
        <v>4</v>
      </c>
      <c r="U1371">
        <v>1</v>
      </c>
      <c r="V1371">
        <v>3</v>
      </c>
      <c r="W1371">
        <v>3</v>
      </c>
      <c r="X1371">
        <v>3</v>
      </c>
      <c r="Y1371">
        <v>3</v>
      </c>
      <c r="Z1371">
        <v>4</v>
      </c>
      <c r="AA1371" s="1" t="s">
        <v>40</v>
      </c>
      <c r="AB1371">
        <v>26</v>
      </c>
      <c r="AC1371" s="1" t="s">
        <v>40</v>
      </c>
      <c r="AD1371" s="1" t="s">
        <v>54</v>
      </c>
      <c r="AE1371" s="1" t="s">
        <v>43</v>
      </c>
      <c r="AF1371" s="1" t="s">
        <v>55</v>
      </c>
      <c r="AG1371" s="1" t="s">
        <v>59</v>
      </c>
      <c r="AH1371" s="1" t="s">
        <v>46</v>
      </c>
      <c r="AI1371" s="1" t="s">
        <v>61</v>
      </c>
      <c r="AJ1371" s="1">
        <f>IF(HR_Data[[#This Row],[Attrition]]="Yes",1,0)</f>
        <v>1</v>
      </c>
      <c r="AK137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72" spans="1:37" x14ac:dyDescent="0.35">
      <c r="A1372">
        <v>1968</v>
      </c>
      <c r="B1372">
        <v>53</v>
      </c>
      <c r="C1372" s="1" t="s">
        <v>35</v>
      </c>
      <c r="D1372" s="1" t="s">
        <v>66</v>
      </c>
      <c r="E1372" s="1" t="s">
        <v>82</v>
      </c>
      <c r="F1372" s="1" t="s">
        <v>84</v>
      </c>
      <c r="G1372">
        <v>3</v>
      </c>
      <c r="H1372">
        <v>4</v>
      </c>
      <c r="I1372" s="1" t="s">
        <v>53</v>
      </c>
      <c r="J1372" s="1" t="s">
        <v>39</v>
      </c>
      <c r="K1372">
        <v>10448</v>
      </c>
      <c r="L1372">
        <v>13</v>
      </c>
      <c r="M1372">
        <v>0</v>
      </c>
      <c r="N1372">
        <v>2</v>
      </c>
      <c r="O1372">
        <v>2</v>
      </c>
      <c r="P1372">
        <v>2</v>
      </c>
      <c r="Q1372">
        <v>2</v>
      </c>
      <c r="R1372">
        <v>15</v>
      </c>
      <c r="S1372">
        <v>6</v>
      </c>
      <c r="T1372">
        <v>1</v>
      </c>
      <c r="U1372">
        <v>1</v>
      </c>
      <c r="V1372">
        <v>2</v>
      </c>
      <c r="W1372">
        <v>2</v>
      </c>
      <c r="X1372">
        <v>3</v>
      </c>
      <c r="Y1372">
        <v>3</v>
      </c>
      <c r="Z1372">
        <v>2</v>
      </c>
      <c r="AA1372" s="1" t="s">
        <v>40</v>
      </c>
      <c r="AB1372">
        <v>24</v>
      </c>
      <c r="AC1372" s="1" t="s">
        <v>40</v>
      </c>
      <c r="AD1372" s="1" t="s">
        <v>42</v>
      </c>
      <c r="AE1372" s="1" t="s">
        <v>70</v>
      </c>
      <c r="AF1372" s="1" t="s">
        <v>63</v>
      </c>
      <c r="AG1372" s="1" t="s">
        <v>50</v>
      </c>
      <c r="AH1372" s="1" t="s">
        <v>64</v>
      </c>
      <c r="AI1372" s="1" t="s">
        <v>61</v>
      </c>
      <c r="AJ1372" s="1">
        <f>IF(HR_Data[[#This Row],[Attrition]]="Yes",1,0)</f>
        <v>1</v>
      </c>
      <c r="AK1372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373" spans="1:37" x14ac:dyDescent="0.35">
      <c r="A1373">
        <v>1975</v>
      </c>
      <c r="B1373">
        <v>39</v>
      </c>
      <c r="C1373" s="1" t="s">
        <v>35</v>
      </c>
      <c r="D1373" s="1" t="s">
        <v>66</v>
      </c>
      <c r="E1373" s="1" t="s">
        <v>82</v>
      </c>
      <c r="F1373" s="1" t="s">
        <v>84</v>
      </c>
      <c r="G1373">
        <v>4</v>
      </c>
      <c r="H1373">
        <v>4</v>
      </c>
      <c r="I1373" s="1" t="s">
        <v>83</v>
      </c>
      <c r="J1373" s="1" t="s">
        <v>39</v>
      </c>
      <c r="K1373">
        <v>13341</v>
      </c>
      <c r="L1373">
        <v>12</v>
      </c>
      <c r="M1373">
        <v>0</v>
      </c>
      <c r="N1373">
        <v>20</v>
      </c>
      <c r="O1373">
        <v>8</v>
      </c>
      <c r="P1373">
        <v>11</v>
      </c>
      <c r="Q1373">
        <v>10</v>
      </c>
      <c r="R1373">
        <v>21</v>
      </c>
      <c r="S1373">
        <v>0</v>
      </c>
      <c r="T1373">
        <v>1</v>
      </c>
      <c r="U1373">
        <v>2</v>
      </c>
      <c r="V1373">
        <v>1</v>
      </c>
      <c r="W1373">
        <v>3</v>
      </c>
      <c r="X1373">
        <v>3</v>
      </c>
      <c r="Y1373">
        <v>3</v>
      </c>
      <c r="Z1373">
        <v>3</v>
      </c>
      <c r="AA1373" s="1" t="s">
        <v>41</v>
      </c>
      <c r="AB1373">
        <v>15</v>
      </c>
      <c r="AC1373" s="1" t="s">
        <v>41</v>
      </c>
      <c r="AD1373" s="1" t="s">
        <v>48</v>
      </c>
      <c r="AE1373" s="1" t="s">
        <v>70</v>
      </c>
      <c r="AF1373" s="1" t="s">
        <v>58</v>
      </c>
      <c r="AG1373" s="1" t="s">
        <v>50</v>
      </c>
      <c r="AH1373" s="1" t="s">
        <v>46</v>
      </c>
      <c r="AI1373" s="1" t="s">
        <v>61</v>
      </c>
      <c r="AJ1373" s="1">
        <f>IF(HR_Data[[#This Row],[Attrition]]="Yes",1,0)</f>
        <v>0</v>
      </c>
      <c r="AK1373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374" spans="1:37" x14ac:dyDescent="0.35">
      <c r="A1374">
        <v>1986</v>
      </c>
      <c r="B1374">
        <v>40</v>
      </c>
      <c r="C1374" s="1" t="s">
        <v>51</v>
      </c>
      <c r="D1374" s="1" t="s">
        <v>52</v>
      </c>
      <c r="E1374" s="1" t="s">
        <v>82</v>
      </c>
      <c r="F1374" s="1" t="s">
        <v>84</v>
      </c>
      <c r="G1374">
        <v>2</v>
      </c>
      <c r="H1374">
        <v>2</v>
      </c>
      <c r="I1374" s="1" t="s">
        <v>83</v>
      </c>
      <c r="J1374" s="1" t="s">
        <v>39</v>
      </c>
      <c r="K1374">
        <v>5677</v>
      </c>
      <c r="L1374">
        <v>14</v>
      </c>
      <c r="M1374">
        <v>1</v>
      </c>
      <c r="N1374">
        <v>11</v>
      </c>
      <c r="O1374">
        <v>8</v>
      </c>
      <c r="P1374">
        <v>5</v>
      </c>
      <c r="Q1374">
        <v>10</v>
      </c>
      <c r="R1374">
        <v>15</v>
      </c>
      <c r="S1374">
        <v>3</v>
      </c>
      <c r="T1374">
        <v>2</v>
      </c>
      <c r="U1374">
        <v>2</v>
      </c>
      <c r="V1374">
        <v>3</v>
      </c>
      <c r="W1374">
        <v>3</v>
      </c>
      <c r="X1374">
        <v>3</v>
      </c>
      <c r="Y1374">
        <v>3</v>
      </c>
      <c r="Z1374">
        <v>4</v>
      </c>
      <c r="AA1374" s="1" t="s">
        <v>41</v>
      </c>
      <c r="AB1374">
        <v>2</v>
      </c>
      <c r="AC1374" s="1" t="s">
        <v>41</v>
      </c>
      <c r="AD1374" s="1" t="s">
        <v>48</v>
      </c>
      <c r="AE1374" s="1" t="s">
        <v>43</v>
      </c>
      <c r="AF1374" s="1" t="s">
        <v>58</v>
      </c>
      <c r="AG1374" s="1" t="s">
        <v>45</v>
      </c>
      <c r="AH1374" s="1" t="s">
        <v>46</v>
      </c>
      <c r="AI1374" s="1" t="s">
        <v>61</v>
      </c>
      <c r="AJ1374" s="1">
        <f>IF(HR_Data[[#This Row],[Attrition]]="Yes",1,0)</f>
        <v>0</v>
      </c>
      <c r="AK1374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75" spans="1:37" x14ac:dyDescent="0.35">
      <c r="A1375">
        <v>1995</v>
      </c>
      <c r="B1375">
        <v>38</v>
      </c>
      <c r="C1375" s="1" t="s">
        <v>35</v>
      </c>
      <c r="D1375" s="1" t="s">
        <v>52</v>
      </c>
      <c r="E1375" s="1" t="s">
        <v>82</v>
      </c>
      <c r="F1375" s="1" t="s">
        <v>84</v>
      </c>
      <c r="G1375">
        <v>2</v>
      </c>
      <c r="H1375">
        <v>4</v>
      </c>
      <c r="I1375" s="1" t="s">
        <v>53</v>
      </c>
      <c r="J1375" s="1" t="s">
        <v>39</v>
      </c>
      <c r="K1375">
        <v>4440</v>
      </c>
      <c r="L1375">
        <v>15</v>
      </c>
      <c r="M1375">
        <v>2</v>
      </c>
      <c r="N1375">
        <v>15</v>
      </c>
      <c r="O1375">
        <v>13</v>
      </c>
      <c r="P1375">
        <v>5</v>
      </c>
      <c r="Q1375">
        <v>8</v>
      </c>
      <c r="R1375">
        <v>16</v>
      </c>
      <c r="S1375">
        <v>0</v>
      </c>
      <c r="T1375">
        <v>2</v>
      </c>
      <c r="U1375">
        <v>4</v>
      </c>
      <c r="V1375">
        <v>1</v>
      </c>
      <c r="W1375">
        <v>3</v>
      </c>
      <c r="X1375">
        <v>3</v>
      </c>
      <c r="Y1375">
        <v>3</v>
      </c>
      <c r="Z1375">
        <v>3</v>
      </c>
      <c r="AA1375" s="1" t="s">
        <v>41</v>
      </c>
      <c r="AB1375">
        <v>1</v>
      </c>
      <c r="AC1375" s="1" t="s">
        <v>41</v>
      </c>
      <c r="AD1375" s="1" t="s">
        <v>48</v>
      </c>
      <c r="AE1375" s="1" t="s">
        <v>43</v>
      </c>
      <c r="AF1375" s="1" t="s">
        <v>58</v>
      </c>
      <c r="AG1375" s="1" t="s">
        <v>45</v>
      </c>
      <c r="AH1375" s="1" t="s">
        <v>46</v>
      </c>
      <c r="AI1375" s="1" t="s">
        <v>61</v>
      </c>
      <c r="AJ1375" s="1">
        <f>IF(HR_Data[[#This Row],[Attrition]]="Yes",1,0)</f>
        <v>0</v>
      </c>
      <c r="AK137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76" spans="1:37" x14ac:dyDescent="0.35">
      <c r="A1376">
        <v>2016</v>
      </c>
      <c r="B1376">
        <v>32</v>
      </c>
      <c r="C1376" s="1" t="s">
        <v>51</v>
      </c>
      <c r="D1376" s="1" t="s">
        <v>52</v>
      </c>
      <c r="E1376" s="1" t="s">
        <v>82</v>
      </c>
      <c r="F1376" s="1" t="s">
        <v>84</v>
      </c>
      <c r="G1376">
        <v>3</v>
      </c>
      <c r="H1376">
        <v>4</v>
      </c>
      <c r="I1376" s="1" t="s">
        <v>83</v>
      </c>
      <c r="J1376" s="1" t="s">
        <v>39</v>
      </c>
      <c r="K1376">
        <v>10422</v>
      </c>
      <c r="L1376">
        <v>19</v>
      </c>
      <c r="M1376">
        <v>2</v>
      </c>
      <c r="N1376">
        <v>14</v>
      </c>
      <c r="O1376">
        <v>10</v>
      </c>
      <c r="P1376">
        <v>5</v>
      </c>
      <c r="Q1376">
        <v>7</v>
      </c>
      <c r="R1376">
        <v>14</v>
      </c>
      <c r="S1376">
        <v>1</v>
      </c>
      <c r="T1376">
        <v>4</v>
      </c>
      <c r="U1376">
        <v>3</v>
      </c>
      <c r="V1376">
        <v>3</v>
      </c>
      <c r="W1376">
        <v>3</v>
      </c>
      <c r="X1376">
        <v>3</v>
      </c>
      <c r="Y1376">
        <v>3</v>
      </c>
      <c r="Z1376">
        <v>3</v>
      </c>
      <c r="AA1376" s="1" t="s">
        <v>41</v>
      </c>
      <c r="AB1376">
        <v>1</v>
      </c>
      <c r="AC1376" s="1" t="s">
        <v>41</v>
      </c>
      <c r="AD1376" s="1" t="s">
        <v>54</v>
      </c>
      <c r="AE1376" s="1" t="s">
        <v>70</v>
      </c>
      <c r="AF1376" s="1" t="s">
        <v>58</v>
      </c>
      <c r="AG1376" s="1" t="s">
        <v>59</v>
      </c>
      <c r="AH1376" s="1" t="s">
        <v>46</v>
      </c>
      <c r="AI1376" s="1" t="s">
        <v>61</v>
      </c>
      <c r="AJ1376" s="1">
        <f>IF(HR_Data[[#This Row],[Attrition]]="Yes",1,0)</f>
        <v>0</v>
      </c>
      <c r="AK137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377" spans="1:37" x14ac:dyDescent="0.35">
      <c r="A1377">
        <v>2018</v>
      </c>
      <c r="B1377">
        <v>25</v>
      </c>
      <c r="C1377" s="1" t="s">
        <v>51</v>
      </c>
      <c r="D1377" s="1" t="s">
        <v>36</v>
      </c>
      <c r="E1377" s="1" t="s">
        <v>82</v>
      </c>
      <c r="F1377" s="1" t="s">
        <v>84</v>
      </c>
      <c r="G1377">
        <v>2</v>
      </c>
      <c r="H1377">
        <v>2</v>
      </c>
      <c r="I1377" s="1" t="s">
        <v>72</v>
      </c>
      <c r="J1377" s="1" t="s">
        <v>39</v>
      </c>
      <c r="K1377">
        <v>4907</v>
      </c>
      <c r="L1377">
        <v>22</v>
      </c>
      <c r="M1377">
        <v>1</v>
      </c>
      <c r="N1377">
        <v>5</v>
      </c>
      <c r="O1377">
        <v>3</v>
      </c>
      <c r="P1377">
        <v>0</v>
      </c>
      <c r="Q1377">
        <v>4</v>
      </c>
      <c r="R1377">
        <v>6</v>
      </c>
      <c r="S1377">
        <v>0</v>
      </c>
      <c r="T1377">
        <v>3</v>
      </c>
      <c r="U1377">
        <v>1</v>
      </c>
      <c r="V1377">
        <v>2</v>
      </c>
      <c r="W1377">
        <v>2</v>
      </c>
      <c r="X1377">
        <v>3</v>
      </c>
      <c r="Y1377">
        <v>4</v>
      </c>
      <c r="Z1377">
        <v>3</v>
      </c>
      <c r="AA1377" s="1" t="s">
        <v>40</v>
      </c>
      <c r="AB1377">
        <v>8</v>
      </c>
      <c r="AC1377" s="1" t="s">
        <v>41</v>
      </c>
      <c r="AD1377" s="1" t="s">
        <v>54</v>
      </c>
      <c r="AE1377" s="1" t="s">
        <v>43</v>
      </c>
      <c r="AF1377" s="1" t="s">
        <v>44</v>
      </c>
      <c r="AG1377" s="1" t="s">
        <v>56</v>
      </c>
      <c r="AH1377" s="1" t="s">
        <v>64</v>
      </c>
      <c r="AI1377" s="1" t="s">
        <v>47</v>
      </c>
      <c r="AJ1377" s="1">
        <f>IF(HR_Data[[#This Row],[Attrition]]="Yes",1,0)</f>
        <v>0</v>
      </c>
      <c r="AK137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78" spans="1:37" x14ac:dyDescent="0.35">
      <c r="A1378">
        <v>2024</v>
      </c>
      <c r="B1378">
        <v>36</v>
      </c>
      <c r="C1378" s="1" t="s">
        <v>51</v>
      </c>
      <c r="D1378" s="1" t="s">
        <v>52</v>
      </c>
      <c r="E1378" s="1" t="s">
        <v>82</v>
      </c>
      <c r="F1378" s="1" t="s">
        <v>84</v>
      </c>
      <c r="G1378">
        <v>3</v>
      </c>
      <c r="H1378">
        <v>3</v>
      </c>
      <c r="I1378" s="1" t="s">
        <v>38</v>
      </c>
      <c r="J1378" s="1" t="s">
        <v>39</v>
      </c>
      <c r="K1378">
        <v>7644</v>
      </c>
      <c r="L1378">
        <v>19</v>
      </c>
      <c r="M1378">
        <v>2</v>
      </c>
      <c r="N1378">
        <v>9</v>
      </c>
      <c r="O1378">
        <v>7</v>
      </c>
      <c r="P1378">
        <v>3</v>
      </c>
      <c r="Q1378">
        <v>4</v>
      </c>
      <c r="R1378">
        <v>10</v>
      </c>
      <c r="S1378">
        <v>0</v>
      </c>
      <c r="T1378">
        <v>4</v>
      </c>
      <c r="U1378">
        <v>1</v>
      </c>
      <c r="V1378">
        <v>3</v>
      </c>
      <c r="W1378">
        <v>3</v>
      </c>
      <c r="X1378">
        <v>2</v>
      </c>
      <c r="Y1378">
        <v>3</v>
      </c>
      <c r="Z1378">
        <v>2</v>
      </c>
      <c r="AA1378" s="1" t="s">
        <v>41</v>
      </c>
      <c r="AB1378">
        <v>3</v>
      </c>
      <c r="AC1378" s="1" t="s">
        <v>41</v>
      </c>
      <c r="AD1378" s="1" t="s">
        <v>48</v>
      </c>
      <c r="AE1378" s="1" t="s">
        <v>57</v>
      </c>
      <c r="AF1378" s="1" t="s">
        <v>55</v>
      </c>
      <c r="AG1378" s="1" t="s">
        <v>59</v>
      </c>
      <c r="AH1378" s="1" t="s">
        <v>46</v>
      </c>
      <c r="AI1378" s="1" t="s">
        <v>61</v>
      </c>
      <c r="AJ1378" s="1">
        <f>IF(HR_Data[[#This Row],[Attrition]]="Yes",1,0)</f>
        <v>0</v>
      </c>
      <c r="AK1378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79" spans="1:37" x14ac:dyDescent="0.35">
      <c r="A1379">
        <v>2035</v>
      </c>
      <c r="B1379">
        <v>34</v>
      </c>
      <c r="C1379" s="1" t="s">
        <v>51</v>
      </c>
      <c r="D1379" s="1" t="s">
        <v>52</v>
      </c>
      <c r="E1379" s="1" t="s">
        <v>82</v>
      </c>
      <c r="F1379" s="1" t="s">
        <v>84</v>
      </c>
      <c r="G1379">
        <v>2</v>
      </c>
      <c r="H1379">
        <v>3</v>
      </c>
      <c r="I1379" s="1" t="s">
        <v>83</v>
      </c>
      <c r="J1379" s="1" t="s">
        <v>39</v>
      </c>
      <c r="K1379">
        <v>6712</v>
      </c>
      <c r="L1379">
        <v>21</v>
      </c>
      <c r="M1379">
        <v>2</v>
      </c>
      <c r="N1379">
        <v>8</v>
      </c>
      <c r="O1379">
        <v>7</v>
      </c>
      <c r="P1379">
        <v>1</v>
      </c>
      <c r="Q1379">
        <v>7</v>
      </c>
      <c r="R1379">
        <v>8</v>
      </c>
      <c r="S1379">
        <v>1</v>
      </c>
      <c r="T1379">
        <v>3</v>
      </c>
      <c r="U1379">
        <v>4</v>
      </c>
      <c r="V1379">
        <v>4</v>
      </c>
      <c r="W1379">
        <v>3</v>
      </c>
      <c r="X1379">
        <v>2</v>
      </c>
      <c r="Y1379">
        <v>4</v>
      </c>
      <c r="Z1379">
        <v>2</v>
      </c>
      <c r="AA1379" s="1" t="s">
        <v>41</v>
      </c>
      <c r="AB1379">
        <v>28</v>
      </c>
      <c r="AC1379" s="1" t="s">
        <v>41</v>
      </c>
      <c r="AD1379" s="1" t="s">
        <v>54</v>
      </c>
      <c r="AE1379" s="1" t="s">
        <v>57</v>
      </c>
      <c r="AF1379" s="1" t="s">
        <v>55</v>
      </c>
      <c r="AG1379" s="1" t="s">
        <v>56</v>
      </c>
      <c r="AH1379" s="1" t="s">
        <v>46</v>
      </c>
      <c r="AI1379" s="1" t="s">
        <v>47</v>
      </c>
      <c r="AJ1379" s="1">
        <f>IF(HR_Data[[#This Row],[Attrition]]="Yes",1,0)</f>
        <v>0</v>
      </c>
      <c r="AK1379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80" spans="1:37" x14ac:dyDescent="0.35">
      <c r="A1380">
        <v>2036</v>
      </c>
      <c r="B1380">
        <v>36</v>
      </c>
      <c r="C1380" s="1" t="s">
        <v>35</v>
      </c>
      <c r="D1380" s="1" t="s">
        <v>36</v>
      </c>
      <c r="E1380" s="1" t="s">
        <v>82</v>
      </c>
      <c r="F1380" s="1" t="s">
        <v>84</v>
      </c>
      <c r="G1380">
        <v>2</v>
      </c>
      <c r="H1380">
        <v>4</v>
      </c>
      <c r="I1380" s="1" t="s">
        <v>83</v>
      </c>
      <c r="J1380" s="1" t="s">
        <v>71</v>
      </c>
      <c r="K1380">
        <v>5406</v>
      </c>
      <c r="L1380">
        <v>24</v>
      </c>
      <c r="M1380">
        <v>1</v>
      </c>
      <c r="N1380">
        <v>15</v>
      </c>
      <c r="O1380">
        <v>12</v>
      </c>
      <c r="P1380">
        <v>11</v>
      </c>
      <c r="Q1380">
        <v>11</v>
      </c>
      <c r="R1380">
        <v>15</v>
      </c>
      <c r="S1380">
        <v>1</v>
      </c>
      <c r="T1380">
        <v>4</v>
      </c>
      <c r="U1380">
        <v>4</v>
      </c>
      <c r="V1380">
        <v>1</v>
      </c>
      <c r="W1380">
        <v>2</v>
      </c>
      <c r="X1380">
        <v>1</v>
      </c>
      <c r="Y1380">
        <v>4</v>
      </c>
      <c r="Z1380">
        <v>4</v>
      </c>
      <c r="AA1380" s="1" t="s">
        <v>41</v>
      </c>
      <c r="AB1380">
        <v>15</v>
      </c>
      <c r="AC1380" s="1" t="s">
        <v>41</v>
      </c>
      <c r="AD1380" s="1" t="s">
        <v>48</v>
      </c>
      <c r="AE1380" s="1" t="s">
        <v>43</v>
      </c>
      <c r="AF1380" s="1" t="s">
        <v>58</v>
      </c>
      <c r="AG1380" s="1" t="s">
        <v>59</v>
      </c>
      <c r="AH1380" s="1" t="s">
        <v>64</v>
      </c>
      <c r="AI1380" s="1" t="s">
        <v>47</v>
      </c>
      <c r="AJ1380" s="1">
        <f>IF(HR_Data[[#This Row],[Attrition]]="Yes",1,0)</f>
        <v>0</v>
      </c>
      <c r="AK138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81" spans="1:37" x14ac:dyDescent="0.35">
      <c r="A1381">
        <v>2037</v>
      </c>
      <c r="B1381">
        <v>41</v>
      </c>
      <c r="C1381" s="1" t="s">
        <v>35</v>
      </c>
      <c r="D1381" s="1" t="s">
        <v>36</v>
      </c>
      <c r="E1381" s="1" t="s">
        <v>82</v>
      </c>
      <c r="F1381" s="1" t="s">
        <v>84</v>
      </c>
      <c r="G1381">
        <v>2</v>
      </c>
      <c r="H1381">
        <v>3</v>
      </c>
      <c r="I1381" s="1" t="s">
        <v>53</v>
      </c>
      <c r="J1381" s="1" t="s">
        <v>39</v>
      </c>
      <c r="K1381">
        <v>8938</v>
      </c>
      <c r="L1381">
        <v>11</v>
      </c>
      <c r="M1381">
        <v>1</v>
      </c>
      <c r="N1381">
        <v>5</v>
      </c>
      <c r="O1381">
        <v>4</v>
      </c>
      <c r="P1381">
        <v>0</v>
      </c>
      <c r="Q1381">
        <v>4</v>
      </c>
      <c r="R1381">
        <v>14</v>
      </c>
      <c r="S1381">
        <v>2</v>
      </c>
      <c r="T1381">
        <v>2</v>
      </c>
      <c r="U1381">
        <v>3</v>
      </c>
      <c r="V1381">
        <v>3</v>
      </c>
      <c r="W1381">
        <v>3</v>
      </c>
      <c r="X1381">
        <v>2</v>
      </c>
      <c r="Y1381">
        <v>3</v>
      </c>
      <c r="Z1381">
        <v>5</v>
      </c>
      <c r="AA1381" s="1" t="s">
        <v>41</v>
      </c>
      <c r="AB1381">
        <v>3</v>
      </c>
      <c r="AC1381" s="1" t="s">
        <v>41</v>
      </c>
      <c r="AD1381" s="1" t="s">
        <v>48</v>
      </c>
      <c r="AE1381" s="1" t="s">
        <v>57</v>
      </c>
      <c r="AF1381" s="1" t="s">
        <v>44</v>
      </c>
      <c r="AG1381" s="1" t="s">
        <v>45</v>
      </c>
      <c r="AH1381" s="1" t="s">
        <v>46</v>
      </c>
      <c r="AI1381" s="1" t="s">
        <v>61</v>
      </c>
      <c r="AJ1381" s="1">
        <f>IF(HR_Data[[#This Row],[Attrition]]="Yes",1,0)</f>
        <v>0</v>
      </c>
      <c r="AK1381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82" spans="1:37" x14ac:dyDescent="0.35">
      <c r="A1382">
        <v>2041</v>
      </c>
      <c r="B1382">
        <v>38</v>
      </c>
      <c r="C1382" s="1" t="s">
        <v>51</v>
      </c>
      <c r="D1382" s="1" t="s">
        <v>52</v>
      </c>
      <c r="E1382" s="1" t="s">
        <v>82</v>
      </c>
      <c r="F1382" s="1" t="s">
        <v>84</v>
      </c>
      <c r="G1382">
        <v>2</v>
      </c>
      <c r="H1382">
        <v>2</v>
      </c>
      <c r="I1382" s="1" t="s">
        <v>53</v>
      </c>
      <c r="J1382" s="1" t="s">
        <v>39</v>
      </c>
      <c r="K1382">
        <v>5343</v>
      </c>
      <c r="L1382">
        <v>11</v>
      </c>
      <c r="M1382">
        <v>1</v>
      </c>
      <c r="N1382">
        <v>10</v>
      </c>
      <c r="O1382">
        <v>7</v>
      </c>
      <c r="P1382">
        <v>1</v>
      </c>
      <c r="Q1382">
        <v>9</v>
      </c>
      <c r="R1382">
        <v>10</v>
      </c>
      <c r="S1382">
        <v>1</v>
      </c>
      <c r="T1382">
        <v>4</v>
      </c>
      <c r="U1382">
        <v>1</v>
      </c>
      <c r="V1382">
        <v>3</v>
      </c>
      <c r="W1382">
        <v>3</v>
      </c>
      <c r="X1382">
        <v>3</v>
      </c>
      <c r="Y1382">
        <v>3</v>
      </c>
      <c r="Z1382">
        <v>1</v>
      </c>
      <c r="AA1382" s="1" t="s">
        <v>41</v>
      </c>
      <c r="AB1382">
        <v>10</v>
      </c>
      <c r="AC1382" s="1" t="s">
        <v>41</v>
      </c>
      <c r="AD1382" s="1" t="s">
        <v>48</v>
      </c>
      <c r="AE1382" s="1" t="s">
        <v>43</v>
      </c>
      <c r="AF1382" s="1" t="s">
        <v>55</v>
      </c>
      <c r="AG1382" s="1" t="s">
        <v>59</v>
      </c>
      <c r="AH1382" s="1" t="s">
        <v>46</v>
      </c>
      <c r="AI1382" s="1" t="s">
        <v>61</v>
      </c>
      <c r="AJ1382" s="1">
        <f>IF(HR_Data[[#This Row],[Attrition]]="Yes",1,0)</f>
        <v>0</v>
      </c>
      <c r="AK1382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83" spans="1:37" x14ac:dyDescent="0.35">
      <c r="A1383">
        <v>2044</v>
      </c>
      <c r="B1383">
        <v>50</v>
      </c>
      <c r="C1383" s="1" t="s">
        <v>35</v>
      </c>
      <c r="D1383" s="1" t="s">
        <v>36</v>
      </c>
      <c r="E1383" s="1" t="s">
        <v>82</v>
      </c>
      <c r="F1383" s="1" t="s">
        <v>84</v>
      </c>
      <c r="G1383">
        <v>2</v>
      </c>
      <c r="H1383">
        <v>4</v>
      </c>
      <c r="I1383" s="1" t="s">
        <v>53</v>
      </c>
      <c r="J1383" s="1" t="s">
        <v>69</v>
      </c>
      <c r="K1383">
        <v>6728</v>
      </c>
      <c r="L1383">
        <v>12</v>
      </c>
      <c r="M1383">
        <v>2</v>
      </c>
      <c r="N1383">
        <v>6</v>
      </c>
      <c r="O1383">
        <v>3</v>
      </c>
      <c r="P1383">
        <v>0</v>
      </c>
      <c r="Q1383">
        <v>1</v>
      </c>
      <c r="R1383">
        <v>12</v>
      </c>
      <c r="S1383">
        <v>7</v>
      </c>
      <c r="T1383">
        <v>3</v>
      </c>
      <c r="U1383">
        <v>2</v>
      </c>
      <c r="V1383">
        <v>4</v>
      </c>
      <c r="W1383">
        <v>3</v>
      </c>
      <c r="X1383">
        <v>3</v>
      </c>
      <c r="Y1383">
        <v>3</v>
      </c>
      <c r="Z1383">
        <v>3</v>
      </c>
      <c r="AA1383" s="1" t="s">
        <v>41</v>
      </c>
      <c r="AB1383">
        <v>1</v>
      </c>
      <c r="AC1383" s="1" t="s">
        <v>40</v>
      </c>
      <c r="AD1383" s="1" t="s">
        <v>42</v>
      </c>
      <c r="AE1383" s="1" t="s">
        <v>57</v>
      </c>
      <c r="AF1383" s="1" t="s">
        <v>55</v>
      </c>
      <c r="AG1383" s="1" t="s">
        <v>56</v>
      </c>
      <c r="AH1383" s="1" t="s">
        <v>46</v>
      </c>
      <c r="AI1383" s="1" t="s">
        <v>61</v>
      </c>
      <c r="AJ1383" s="1">
        <f>IF(HR_Data[[#This Row],[Attrition]]="Yes",1,0)</f>
        <v>1</v>
      </c>
      <c r="AK1383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84" spans="1:37" x14ac:dyDescent="0.35">
      <c r="A1384">
        <v>2045</v>
      </c>
      <c r="B1384">
        <v>36</v>
      </c>
      <c r="C1384" s="1" t="s">
        <v>51</v>
      </c>
      <c r="D1384" s="1" t="s">
        <v>52</v>
      </c>
      <c r="E1384" s="1" t="s">
        <v>82</v>
      </c>
      <c r="F1384" s="1" t="s">
        <v>84</v>
      </c>
      <c r="G1384">
        <v>2</v>
      </c>
      <c r="H1384">
        <v>4</v>
      </c>
      <c r="I1384" s="1" t="s">
        <v>83</v>
      </c>
      <c r="J1384" s="1" t="s">
        <v>39</v>
      </c>
      <c r="K1384">
        <v>6652</v>
      </c>
      <c r="L1384">
        <v>13</v>
      </c>
      <c r="M1384">
        <v>1</v>
      </c>
      <c r="N1384">
        <v>6</v>
      </c>
      <c r="O1384">
        <v>3</v>
      </c>
      <c r="P1384">
        <v>0</v>
      </c>
      <c r="Q1384">
        <v>0</v>
      </c>
      <c r="R1384">
        <v>8</v>
      </c>
      <c r="S1384">
        <v>4</v>
      </c>
      <c r="T1384">
        <v>4</v>
      </c>
      <c r="U1384">
        <v>2</v>
      </c>
      <c r="V1384">
        <v>1</v>
      </c>
      <c r="W1384">
        <v>2</v>
      </c>
      <c r="X1384">
        <v>2</v>
      </c>
      <c r="Y1384">
        <v>3</v>
      </c>
      <c r="Z1384">
        <v>2</v>
      </c>
      <c r="AA1384" s="1" t="s">
        <v>41</v>
      </c>
      <c r="AB1384">
        <v>11</v>
      </c>
      <c r="AC1384" s="1" t="s">
        <v>41</v>
      </c>
      <c r="AD1384" s="1" t="s">
        <v>48</v>
      </c>
      <c r="AE1384" s="1" t="s">
        <v>57</v>
      </c>
      <c r="AF1384" s="1" t="s">
        <v>55</v>
      </c>
      <c r="AG1384" s="1" t="s">
        <v>59</v>
      </c>
      <c r="AH1384" s="1" t="s">
        <v>64</v>
      </c>
      <c r="AI1384" s="1" t="s">
        <v>61</v>
      </c>
      <c r="AJ1384" s="1">
        <f>IF(HR_Data[[#This Row],[Attrition]]="Yes",1,0)</f>
        <v>0</v>
      </c>
      <c r="AK1384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385" spans="1:37" x14ac:dyDescent="0.35">
      <c r="A1385">
        <v>2046</v>
      </c>
      <c r="B1385">
        <v>45</v>
      </c>
      <c r="C1385" s="1" t="s">
        <v>51</v>
      </c>
      <c r="D1385" s="1" t="s">
        <v>66</v>
      </c>
      <c r="E1385" s="1" t="s">
        <v>82</v>
      </c>
      <c r="F1385" s="1" t="s">
        <v>84</v>
      </c>
      <c r="G1385">
        <v>2</v>
      </c>
      <c r="H1385">
        <v>3</v>
      </c>
      <c r="I1385" s="1" t="s">
        <v>53</v>
      </c>
      <c r="J1385" s="1" t="s">
        <v>39</v>
      </c>
      <c r="K1385">
        <v>4850</v>
      </c>
      <c r="L1385">
        <v>15</v>
      </c>
      <c r="M1385">
        <v>0</v>
      </c>
      <c r="N1385">
        <v>5</v>
      </c>
      <c r="O1385">
        <v>3</v>
      </c>
      <c r="P1385">
        <v>0</v>
      </c>
      <c r="Q1385">
        <v>1</v>
      </c>
      <c r="R1385">
        <v>8</v>
      </c>
      <c r="S1385">
        <v>8</v>
      </c>
      <c r="T1385">
        <v>3</v>
      </c>
      <c r="U1385">
        <v>4</v>
      </c>
      <c r="V1385">
        <v>3</v>
      </c>
      <c r="W1385">
        <v>3</v>
      </c>
      <c r="X1385">
        <v>3</v>
      </c>
      <c r="Y1385">
        <v>3</v>
      </c>
      <c r="Z1385">
        <v>3</v>
      </c>
      <c r="AA1385" s="1" t="s">
        <v>41</v>
      </c>
      <c r="AB1385">
        <v>20</v>
      </c>
      <c r="AC1385" s="1" t="s">
        <v>41</v>
      </c>
      <c r="AD1385" s="1" t="s">
        <v>42</v>
      </c>
      <c r="AE1385" s="1" t="s">
        <v>43</v>
      </c>
      <c r="AF1385" s="1" t="s">
        <v>44</v>
      </c>
      <c r="AG1385" s="1" t="s">
        <v>56</v>
      </c>
      <c r="AH1385" s="1" t="s">
        <v>46</v>
      </c>
      <c r="AI1385" s="1" t="s">
        <v>61</v>
      </c>
      <c r="AJ1385" s="1">
        <f>IF(HR_Data[[#This Row],[Attrition]]="Yes",1,0)</f>
        <v>0</v>
      </c>
      <c r="AK138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86" spans="1:37" x14ac:dyDescent="0.35">
      <c r="A1386">
        <v>2055</v>
      </c>
      <c r="B1386">
        <v>50</v>
      </c>
      <c r="C1386" s="1" t="s">
        <v>35</v>
      </c>
      <c r="D1386" s="1" t="s">
        <v>36</v>
      </c>
      <c r="E1386" s="1" t="s">
        <v>82</v>
      </c>
      <c r="F1386" s="1" t="s">
        <v>84</v>
      </c>
      <c r="G1386">
        <v>3</v>
      </c>
      <c r="H1386">
        <v>3</v>
      </c>
      <c r="I1386" s="1" t="s">
        <v>83</v>
      </c>
      <c r="J1386" s="1" t="s">
        <v>39</v>
      </c>
      <c r="K1386">
        <v>10854</v>
      </c>
      <c r="L1386">
        <v>13</v>
      </c>
      <c r="M1386">
        <v>1</v>
      </c>
      <c r="N1386">
        <v>3</v>
      </c>
      <c r="O1386">
        <v>2</v>
      </c>
      <c r="P1386">
        <v>2</v>
      </c>
      <c r="Q1386">
        <v>0</v>
      </c>
      <c r="R1386">
        <v>20</v>
      </c>
      <c r="S1386">
        <v>4</v>
      </c>
      <c r="T1386">
        <v>1</v>
      </c>
      <c r="U1386">
        <v>4</v>
      </c>
      <c r="V1386">
        <v>2</v>
      </c>
      <c r="W1386">
        <v>3</v>
      </c>
      <c r="X1386">
        <v>2</v>
      </c>
      <c r="Y1386">
        <v>3</v>
      </c>
      <c r="Z1386">
        <v>3</v>
      </c>
      <c r="AA1386" s="1" t="s">
        <v>40</v>
      </c>
      <c r="AB1386">
        <v>28</v>
      </c>
      <c r="AC1386" s="1" t="s">
        <v>40</v>
      </c>
      <c r="AD1386" s="1" t="s">
        <v>42</v>
      </c>
      <c r="AE1386" s="1" t="s">
        <v>70</v>
      </c>
      <c r="AF1386" s="1" t="s">
        <v>44</v>
      </c>
      <c r="AG1386" s="1" t="s">
        <v>50</v>
      </c>
      <c r="AH1386" s="1" t="s">
        <v>46</v>
      </c>
      <c r="AI1386" s="1" t="s">
        <v>61</v>
      </c>
      <c r="AJ1386" s="1">
        <f>IF(HR_Data[[#This Row],[Attrition]]="Yes",1,0)</f>
        <v>1</v>
      </c>
      <c r="AK1386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387" spans="1:37" x14ac:dyDescent="0.35">
      <c r="A1387">
        <v>2056</v>
      </c>
      <c r="B1387">
        <v>39</v>
      </c>
      <c r="C1387" s="1" t="s">
        <v>51</v>
      </c>
      <c r="D1387" s="1" t="s">
        <v>52</v>
      </c>
      <c r="E1387" s="1" t="s">
        <v>82</v>
      </c>
      <c r="F1387" s="1" t="s">
        <v>84</v>
      </c>
      <c r="G1387">
        <v>4</v>
      </c>
      <c r="H1387">
        <v>1</v>
      </c>
      <c r="I1387" s="1" t="s">
        <v>83</v>
      </c>
      <c r="J1387" s="1" t="s">
        <v>39</v>
      </c>
      <c r="K1387">
        <v>12031</v>
      </c>
      <c r="L1387">
        <v>11</v>
      </c>
      <c r="M1387">
        <v>1</v>
      </c>
      <c r="N1387">
        <v>20</v>
      </c>
      <c r="O1387">
        <v>9</v>
      </c>
      <c r="P1387">
        <v>9</v>
      </c>
      <c r="Q1387">
        <v>6</v>
      </c>
      <c r="R1387">
        <v>21</v>
      </c>
      <c r="S1387">
        <v>0</v>
      </c>
      <c r="T1387">
        <v>4</v>
      </c>
      <c r="U1387">
        <v>2</v>
      </c>
      <c r="V1387">
        <v>1</v>
      </c>
      <c r="W1387">
        <v>2</v>
      </c>
      <c r="X1387">
        <v>2</v>
      </c>
      <c r="Y1387">
        <v>3</v>
      </c>
      <c r="Z1387">
        <v>2</v>
      </c>
      <c r="AA1387" s="1" t="s">
        <v>41</v>
      </c>
      <c r="AB1387">
        <v>24</v>
      </c>
      <c r="AC1387" s="1" t="s">
        <v>41</v>
      </c>
      <c r="AD1387" s="1" t="s">
        <v>48</v>
      </c>
      <c r="AE1387" s="1" t="s">
        <v>70</v>
      </c>
      <c r="AF1387" s="1" t="s">
        <v>58</v>
      </c>
      <c r="AG1387" s="1" t="s">
        <v>59</v>
      </c>
      <c r="AH1387" s="1" t="s">
        <v>64</v>
      </c>
      <c r="AI1387" s="1" t="s">
        <v>61</v>
      </c>
      <c r="AJ1387" s="1">
        <f>IF(HR_Data[[#This Row],[Attrition]]="Yes",1,0)</f>
        <v>0</v>
      </c>
      <c r="AK1387" s="1" t="str">
        <f>IF(HR_Data[[#This Row],[MonthlyIncome]]&lt;3000,"Low (&lt;$3K)",IF(HR_Data[[#This Row],[MonthlyIncome]]&lt;6000,"Mid ($3-6K)",IF(HR_Data[[#This Row],[MonthlyIncome]]&lt;10000,"High ($6-10K)","Very High (&gt;$10K)")))</f>
        <v>Very High (&gt;$10K)</v>
      </c>
    </row>
    <row r="1388" spans="1:37" x14ac:dyDescent="0.35">
      <c r="A1388">
        <v>2065</v>
      </c>
      <c r="B1388">
        <v>49</v>
      </c>
      <c r="C1388" s="1" t="s">
        <v>35</v>
      </c>
      <c r="D1388" s="1" t="s">
        <v>52</v>
      </c>
      <c r="E1388" s="1" t="s">
        <v>82</v>
      </c>
      <c r="F1388" s="1" t="s">
        <v>84</v>
      </c>
      <c r="G1388">
        <v>2</v>
      </c>
      <c r="H1388">
        <v>3</v>
      </c>
      <c r="I1388" s="1" t="s">
        <v>38</v>
      </c>
      <c r="J1388" s="1" t="s">
        <v>69</v>
      </c>
      <c r="K1388">
        <v>5390</v>
      </c>
      <c r="L1388">
        <v>14</v>
      </c>
      <c r="M1388">
        <v>0</v>
      </c>
      <c r="N1388">
        <v>9</v>
      </c>
      <c r="O1388">
        <v>6</v>
      </c>
      <c r="P1388">
        <v>0</v>
      </c>
      <c r="Q1388">
        <v>8</v>
      </c>
      <c r="R1388">
        <v>17</v>
      </c>
      <c r="S1388">
        <v>2</v>
      </c>
      <c r="T1388">
        <v>2</v>
      </c>
      <c r="U1388">
        <v>4</v>
      </c>
      <c r="V1388">
        <v>4</v>
      </c>
      <c r="W1388">
        <v>2</v>
      </c>
      <c r="X1388">
        <v>2</v>
      </c>
      <c r="Y1388">
        <v>3</v>
      </c>
      <c r="Z1388">
        <v>3</v>
      </c>
      <c r="AA1388" s="1" t="s">
        <v>41</v>
      </c>
      <c r="AB1388">
        <v>2</v>
      </c>
      <c r="AC1388" s="1" t="s">
        <v>41</v>
      </c>
      <c r="AD1388" s="1" t="s">
        <v>42</v>
      </c>
      <c r="AE1388" s="1" t="s">
        <v>43</v>
      </c>
      <c r="AF1388" s="1" t="s">
        <v>55</v>
      </c>
      <c r="AG1388" s="1" t="s">
        <v>45</v>
      </c>
      <c r="AH1388" s="1" t="s">
        <v>64</v>
      </c>
      <c r="AI1388" s="1" t="s">
        <v>61</v>
      </c>
      <c r="AJ1388" s="1">
        <f>IF(HR_Data[[#This Row],[Attrition]]="Yes",1,0)</f>
        <v>0</v>
      </c>
      <c r="AK138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89" spans="1:37" x14ac:dyDescent="0.35">
      <c r="A1389">
        <v>27</v>
      </c>
      <c r="B1389">
        <v>36</v>
      </c>
      <c r="C1389" s="1" t="s">
        <v>35</v>
      </c>
      <c r="D1389" s="1" t="s">
        <v>66</v>
      </c>
      <c r="E1389" s="1" t="s">
        <v>82</v>
      </c>
      <c r="F1389" s="1" t="s">
        <v>85</v>
      </c>
      <c r="G1389">
        <v>1</v>
      </c>
      <c r="H1389">
        <v>4</v>
      </c>
      <c r="I1389" s="1" t="s">
        <v>53</v>
      </c>
      <c r="J1389" s="1" t="s">
        <v>39</v>
      </c>
      <c r="K1389">
        <v>3407</v>
      </c>
      <c r="L1389">
        <v>23</v>
      </c>
      <c r="M1389">
        <v>0</v>
      </c>
      <c r="N1389">
        <v>5</v>
      </c>
      <c r="O1389">
        <v>3</v>
      </c>
      <c r="P1389">
        <v>0</v>
      </c>
      <c r="Q1389">
        <v>3</v>
      </c>
      <c r="R1389">
        <v>10</v>
      </c>
      <c r="S1389">
        <v>7</v>
      </c>
      <c r="T1389">
        <v>1</v>
      </c>
      <c r="U1389">
        <v>3</v>
      </c>
      <c r="V1389">
        <v>2</v>
      </c>
      <c r="W1389">
        <v>3</v>
      </c>
      <c r="X1389">
        <v>2</v>
      </c>
      <c r="Y1389">
        <v>4</v>
      </c>
      <c r="Z1389">
        <v>4</v>
      </c>
      <c r="AA1389" s="1" t="s">
        <v>41</v>
      </c>
      <c r="AB1389">
        <v>9</v>
      </c>
      <c r="AC1389" s="1" t="s">
        <v>40</v>
      </c>
      <c r="AD1389" s="1" t="s">
        <v>48</v>
      </c>
      <c r="AE1389" s="1" t="s">
        <v>43</v>
      </c>
      <c r="AF1389" s="1" t="s">
        <v>44</v>
      </c>
      <c r="AG1389" s="1" t="s">
        <v>50</v>
      </c>
      <c r="AH1389" s="1" t="s">
        <v>46</v>
      </c>
      <c r="AI1389" s="1" t="s">
        <v>47</v>
      </c>
      <c r="AJ1389" s="1">
        <f>IF(HR_Data[[#This Row],[Attrition]]="Yes",1,0)</f>
        <v>1</v>
      </c>
      <c r="AK138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90" spans="1:37" x14ac:dyDescent="0.35">
      <c r="A1390">
        <v>42</v>
      </c>
      <c r="B1390">
        <v>39</v>
      </c>
      <c r="C1390" s="1" t="s">
        <v>35</v>
      </c>
      <c r="D1390" s="1" t="s">
        <v>52</v>
      </c>
      <c r="E1390" s="1" t="s">
        <v>82</v>
      </c>
      <c r="F1390" s="1" t="s">
        <v>85</v>
      </c>
      <c r="G1390">
        <v>2</v>
      </c>
      <c r="H1390">
        <v>3</v>
      </c>
      <c r="I1390" s="1" t="s">
        <v>65</v>
      </c>
      <c r="J1390" s="1" t="s">
        <v>39</v>
      </c>
      <c r="K1390">
        <v>2086</v>
      </c>
      <c r="L1390">
        <v>14</v>
      </c>
      <c r="M1390">
        <v>1</v>
      </c>
      <c r="N1390">
        <v>1</v>
      </c>
      <c r="O1390">
        <v>0</v>
      </c>
      <c r="P1390">
        <v>0</v>
      </c>
      <c r="Q1390">
        <v>0</v>
      </c>
      <c r="R1390">
        <v>19</v>
      </c>
      <c r="S1390">
        <v>3</v>
      </c>
      <c r="T1390">
        <v>4</v>
      </c>
      <c r="U1390">
        <v>4</v>
      </c>
      <c r="V1390">
        <v>3</v>
      </c>
      <c r="W1390">
        <v>4</v>
      </c>
      <c r="X1390">
        <v>3</v>
      </c>
      <c r="Y1390">
        <v>3</v>
      </c>
      <c r="Z1390">
        <v>6</v>
      </c>
      <c r="AA1390" s="1" t="s">
        <v>41</v>
      </c>
      <c r="AB1390">
        <v>5</v>
      </c>
      <c r="AC1390" s="1" t="s">
        <v>40</v>
      </c>
      <c r="AD1390" s="1" t="s">
        <v>48</v>
      </c>
      <c r="AE1390" s="1" t="s">
        <v>49</v>
      </c>
      <c r="AF1390" s="1" t="s">
        <v>63</v>
      </c>
      <c r="AG1390" s="1" t="s">
        <v>59</v>
      </c>
      <c r="AH1390" s="1" t="s">
        <v>68</v>
      </c>
      <c r="AI1390" s="1" t="s">
        <v>61</v>
      </c>
      <c r="AJ1390" s="1">
        <f>IF(HR_Data[[#This Row],[Attrition]]="Yes",1,0)</f>
        <v>1</v>
      </c>
      <c r="AK139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391" spans="1:37" x14ac:dyDescent="0.35">
      <c r="A1391">
        <v>47</v>
      </c>
      <c r="B1391">
        <v>50</v>
      </c>
      <c r="C1391" s="1" t="s">
        <v>35</v>
      </c>
      <c r="D1391" s="1" t="s">
        <v>52</v>
      </c>
      <c r="E1391" s="1" t="s">
        <v>82</v>
      </c>
      <c r="F1391" s="1" t="s">
        <v>85</v>
      </c>
      <c r="G1391">
        <v>1</v>
      </c>
      <c r="H1391">
        <v>2</v>
      </c>
      <c r="I1391" s="1" t="s">
        <v>83</v>
      </c>
      <c r="J1391" s="1" t="s">
        <v>39</v>
      </c>
      <c r="K1391">
        <v>2683</v>
      </c>
      <c r="L1391">
        <v>14</v>
      </c>
      <c r="M1391">
        <v>0</v>
      </c>
      <c r="N1391">
        <v>3</v>
      </c>
      <c r="O1391">
        <v>2</v>
      </c>
      <c r="P1391">
        <v>0</v>
      </c>
      <c r="Q1391">
        <v>2</v>
      </c>
      <c r="R1391">
        <v>3</v>
      </c>
      <c r="S1391">
        <v>1</v>
      </c>
      <c r="T1391">
        <v>3</v>
      </c>
      <c r="U1391">
        <v>1</v>
      </c>
      <c r="V1391">
        <v>3</v>
      </c>
      <c r="W1391">
        <v>3</v>
      </c>
      <c r="X1391">
        <v>2</v>
      </c>
      <c r="Y1391">
        <v>3</v>
      </c>
      <c r="Z1391">
        <v>2</v>
      </c>
      <c r="AA1391" s="1" t="s">
        <v>40</v>
      </c>
      <c r="AB1391">
        <v>3</v>
      </c>
      <c r="AC1391" s="1" t="s">
        <v>40</v>
      </c>
      <c r="AD1391" s="1" t="s">
        <v>42</v>
      </c>
      <c r="AE1391" s="1" t="s">
        <v>49</v>
      </c>
      <c r="AF1391" s="1" t="s">
        <v>44</v>
      </c>
      <c r="AG1391" s="1" t="s">
        <v>56</v>
      </c>
      <c r="AH1391" s="1" t="s">
        <v>46</v>
      </c>
      <c r="AI1391" s="1" t="s">
        <v>61</v>
      </c>
      <c r="AJ1391" s="1">
        <f>IF(HR_Data[[#This Row],[Attrition]]="Yes",1,0)</f>
        <v>1</v>
      </c>
      <c r="AK139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392" spans="1:37" x14ac:dyDescent="0.35">
      <c r="A1392">
        <v>49</v>
      </c>
      <c r="B1392">
        <v>35</v>
      </c>
      <c r="C1392" s="1" t="s">
        <v>51</v>
      </c>
      <c r="D1392" s="1" t="s">
        <v>52</v>
      </c>
      <c r="E1392" s="1" t="s">
        <v>82</v>
      </c>
      <c r="F1392" s="1" t="s">
        <v>85</v>
      </c>
      <c r="G1392">
        <v>1</v>
      </c>
      <c r="H1392">
        <v>3</v>
      </c>
      <c r="I1392" s="1" t="s">
        <v>83</v>
      </c>
      <c r="J1392" s="1" t="s">
        <v>39</v>
      </c>
      <c r="K1392">
        <v>2014</v>
      </c>
      <c r="L1392">
        <v>13</v>
      </c>
      <c r="M1392">
        <v>0</v>
      </c>
      <c r="N1392">
        <v>2</v>
      </c>
      <c r="O1392">
        <v>2</v>
      </c>
      <c r="P1392">
        <v>2</v>
      </c>
      <c r="Q1392">
        <v>2</v>
      </c>
      <c r="R1392">
        <v>2</v>
      </c>
      <c r="S1392">
        <v>1</v>
      </c>
      <c r="T1392">
        <v>4</v>
      </c>
      <c r="U1392">
        <v>4</v>
      </c>
      <c r="V1392">
        <v>1</v>
      </c>
      <c r="W1392">
        <v>3</v>
      </c>
      <c r="X1392">
        <v>3</v>
      </c>
      <c r="Y1392">
        <v>3</v>
      </c>
      <c r="Z1392">
        <v>3</v>
      </c>
      <c r="AA1392" s="1" t="s">
        <v>41</v>
      </c>
      <c r="AB1392">
        <v>2</v>
      </c>
      <c r="AC1392" s="1" t="s">
        <v>41</v>
      </c>
      <c r="AD1392" s="1" t="s">
        <v>48</v>
      </c>
      <c r="AE1392" s="1" t="s">
        <v>49</v>
      </c>
      <c r="AF1392" s="1" t="s">
        <v>63</v>
      </c>
      <c r="AG1392" s="1" t="s">
        <v>59</v>
      </c>
      <c r="AH1392" s="1" t="s">
        <v>46</v>
      </c>
      <c r="AI1392" s="1" t="s">
        <v>61</v>
      </c>
      <c r="AJ1392" s="1">
        <f>IF(HR_Data[[#This Row],[Attrition]]="Yes",1,0)</f>
        <v>0</v>
      </c>
      <c r="AK139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393" spans="1:37" x14ac:dyDescent="0.35">
      <c r="A1393">
        <v>113</v>
      </c>
      <c r="B1393">
        <v>23</v>
      </c>
      <c r="C1393" s="1" t="s">
        <v>35</v>
      </c>
      <c r="D1393" s="1" t="s">
        <v>36</v>
      </c>
      <c r="E1393" s="1" t="s">
        <v>82</v>
      </c>
      <c r="F1393" s="1" t="s">
        <v>85</v>
      </c>
      <c r="G1393">
        <v>1</v>
      </c>
      <c r="H1393">
        <v>1</v>
      </c>
      <c r="I1393" s="1" t="s">
        <v>65</v>
      </c>
      <c r="J1393" s="1" t="s">
        <v>39</v>
      </c>
      <c r="K1393">
        <v>2322</v>
      </c>
      <c r="L1393">
        <v>13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3</v>
      </c>
      <c r="S1393">
        <v>3</v>
      </c>
      <c r="T1393">
        <v>1</v>
      </c>
      <c r="U1393">
        <v>3</v>
      </c>
      <c r="V1393">
        <v>3</v>
      </c>
      <c r="W1393">
        <v>3</v>
      </c>
      <c r="X1393">
        <v>3</v>
      </c>
      <c r="Y1393">
        <v>3</v>
      </c>
      <c r="Z1393">
        <v>3</v>
      </c>
      <c r="AA1393" s="1" t="s">
        <v>41</v>
      </c>
      <c r="AB1393">
        <v>2</v>
      </c>
      <c r="AC1393" s="1" t="s">
        <v>41</v>
      </c>
      <c r="AD1393" s="1" t="s">
        <v>67</v>
      </c>
      <c r="AE1393" s="1" t="s">
        <v>49</v>
      </c>
      <c r="AF1393" s="1" t="s">
        <v>76</v>
      </c>
      <c r="AG1393" s="1" t="s">
        <v>50</v>
      </c>
      <c r="AH1393" s="1" t="s">
        <v>46</v>
      </c>
      <c r="AI1393" s="1" t="s">
        <v>61</v>
      </c>
      <c r="AJ1393" s="1">
        <f>IF(HR_Data[[#This Row],[Attrition]]="Yes",1,0)</f>
        <v>0</v>
      </c>
      <c r="AK139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394" spans="1:37" x14ac:dyDescent="0.35">
      <c r="A1394">
        <v>167</v>
      </c>
      <c r="B1394">
        <v>19</v>
      </c>
      <c r="C1394" s="1" t="s">
        <v>35</v>
      </c>
      <c r="D1394" s="1" t="s">
        <v>66</v>
      </c>
      <c r="E1394" s="1" t="s">
        <v>82</v>
      </c>
      <c r="F1394" s="1" t="s">
        <v>85</v>
      </c>
      <c r="G1394">
        <v>1</v>
      </c>
      <c r="H1394">
        <v>1</v>
      </c>
      <c r="I1394" s="1" t="s">
        <v>83</v>
      </c>
      <c r="J1394" s="1" t="s">
        <v>39</v>
      </c>
      <c r="K1394">
        <v>1675</v>
      </c>
      <c r="L1394">
        <v>19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1</v>
      </c>
      <c r="T1394">
        <v>3</v>
      </c>
      <c r="U1394">
        <v>4</v>
      </c>
      <c r="V1394">
        <v>4</v>
      </c>
      <c r="W1394">
        <v>2</v>
      </c>
      <c r="X1394">
        <v>3</v>
      </c>
      <c r="Y1394">
        <v>3</v>
      </c>
      <c r="Z1394">
        <v>2</v>
      </c>
      <c r="AA1394" s="1" t="s">
        <v>40</v>
      </c>
      <c r="AB1394">
        <v>22</v>
      </c>
      <c r="AC1394" s="1" t="s">
        <v>40</v>
      </c>
      <c r="AD1394" s="1" t="s">
        <v>67</v>
      </c>
      <c r="AE1394" s="1" t="s">
        <v>49</v>
      </c>
      <c r="AF1394" s="1" t="s">
        <v>76</v>
      </c>
      <c r="AG1394" s="1" t="s">
        <v>56</v>
      </c>
      <c r="AH1394" s="1" t="s">
        <v>64</v>
      </c>
      <c r="AI1394" s="1" t="s">
        <v>61</v>
      </c>
      <c r="AJ1394" s="1">
        <f>IF(HR_Data[[#This Row],[Attrition]]="Yes",1,0)</f>
        <v>1</v>
      </c>
      <c r="AK139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395" spans="1:37" x14ac:dyDescent="0.35">
      <c r="A1395">
        <v>205</v>
      </c>
      <c r="B1395">
        <v>53</v>
      </c>
      <c r="C1395" s="1" t="s">
        <v>35</v>
      </c>
      <c r="D1395" s="1" t="s">
        <v>52</v>
      </c>
      <c r="E1395" s="1" t="s">
        <v>82</v>
      </c>
      <c r="F1395" s="1" t="s">
        <v>85</v>
      </c>
      <c r="G1395">
        <v>2</v>
      </c>
      <c r="H1395">
        <v>2</v>
      </c>
      <c r="I1395" s="1" t="s">
        <v>83</v>
      </c>
      <c r="J1395" s="1" t="s">
        <v>39</v>
      </c>
      <c r="K1395">
        <v>2306</v>
      </c>
      <c r="L1395">
        <v>20</v>
      </c>
      <c r="M1395">
        <v>1</v>
      </c>
      <c r="N1395">
        <v>7</v>
      </c>
      <c r="O1395">
        <v>7</v>
      </c>
      <c r="P1395">
        <v>4</v>
      </c>
      <c r="Q1395">
        <v>5</v>
      </c>
      <c r="R1395">
        <v>13</v>
      </c>
      <c r="S1395">
        <v>2</v>
      </c>
      <c r="T1395">
        <v>3</v>
      </c>
      <c r="U1395">
        <v>2</v>
      </c>
      <c r="V1395">
        <v>4</v>
      </c>
      <c r="W1395">
        <v>1</v>
      </c>
      <c r="X1395">
        <v>3</v>
      </c>
      <c r="Y1395">
        <v>4</v>
      </c>
      <c r="Z1395">
        <v>3</v>
      </c>
      <c r="AA1395" s="1" t="s">
        <v>40</v>
      </c>
      <c r="AB1395">
        <v>6</v>
      </c>
      <c r="AC1395" s="1" t="s">
        <v>41</v>
      </c>
      <c r="AD1395" s="1" t="s">
        <v>42</v>
      </c>
      <c r="AE1395" s="1" t="s">
        <v>49</v>
      </c>
      <c r="AF1395" s="1" t="s">
        <v>55</v>
      </c>
      <c r="AG1395" s="1" t="s">
        <v>56</v>
      </c>
      <c r="AH1395" s="1" t="s">
        <v>60</v>
      </c>
      <c r="AI1395" s="1" t="s">
        <v>47</v>
      </c>
      <c r="AJ1395" s="1">
        <f>IF(HR_Data[[#This Row],[Attrition]]="Yes",1,0)</f>
        <v>0</v>
      </c>
      <c r="AK139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396" spans="1:37" x14ac:dyDescent="0.35">
      <c r="A1396">
        <v>216</v>
      </c>
      <c r="B1396">
        <v>34</v>
      </c>
      <c r="C1396" s="1" t="s">
        <v>51</v>
      </c>
      <c r="D1396" s="1" t="s">
        <v>52</v>
      </c>
      <c r="E1396" s="1" t="s">
        <v>82</v>
      </c>
      <c r="F1396" s="1" t="s">
        <v>85</v>
      </c>
      <c r="G1396">
        <v>1</v>
      </c>
      <c r="H1396">
        <v>4</v>
      </c>
      <c r="I1396" s="1" t="s">
        <v>83</v>
      </c>
      <c r="J1396" s="1" t="s">
        <v>69</v>
      </c>
      <c r="K1396">
        <v>2231</v>
      </c>
      <c r="L1396">
        <v>18</v>
      </c>
      <c r="M1396">
        <v>1</v>
      </c>
      <c r="N1396">
        <v>4</v>
      </c>
      <c r="O1396">
        <v>3</v>
      </c>
      <c r="P1396">
        <v>1</v>
      </c>
      <c r="Q1396">
        <v>2</v>
      </c>
      <c r="R1396">
        <v>6</v>
      </c>
      <c r="S1396">
        <v>6</v>
      </c>
      <c r="T1396">
        <v>3</v>
      </c>
      <c r="U1396">
        <v>3</v>
      </c>
      <c r="V1396">
        <v>4</v>
      </c>
      <c r="W1396">
        <v>3</v>
      </c>
      <c r="X1396">
        <v>3</v>
      </c>
      <c r="Y1396">
        <v>3</v>
      </c>
      <c r="Z1396">
        <v>3</v>
      </c>
      <c r="AA1396" s="1" t="s">
        <v>41</v>
      </c>
      <c r="AB1396">
        <v>2</v>
      </c>
      <c r="AC1396" s="1" t="s">
        <v>41</v>
      </c>
      <c r="AD1396" s="1" t="s">
        <v>54</v>
      </c>
      <c r="AE1396" s="1" t="s">
        <v>49</v>
      </c>
      <c r="AF1396" s="1" t="s">
        <v>44</v>
      </c>
      <c r="AG1396" s="1" t="s">
        <v>56</v>
      </c>
      <c r="AH1396" s="1" t="s">
        <v>46</v>
      </c>
      <c r="AI1396" s="1" t="s">
        <v>61</v>
      </c>
      <c r="AJ1396" s="1">
        <f>IF(HR_Data[[#This Row],[Attrition]]="Yes",1,0)</f>
        <v>0</v>
      </c>
      <c r="AK139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397" spans="1:37" x14ac:dyDescent="0.35">
      <c r="A1397">
        <v>235</v>
      </c>
      <c r="B1397">
        <v>19</v>
      </c>
      <c r="C1397" s="1" t="s">
        <v>51</v>
      </c>
      <c r="D1397" s="1" t="s">
        <v>66</v>
      </c>
      <c r="E1397" s="1" t="s">
        <v>82</v>
      </c>
      <c r="F1397" s="1" t="s">
        <v>85</v>
      </c>
      <c r="G1397">
        <v>1</v>
      </c>
      <c r="H1397">
        <v>1</v>
      </c>
      <c r="I1397" s="1" t="s">
        <v>65</v>
      </c>
      <c r="J1397" s="1" t="s">
        <v>69</v>
      </c>
      <c r="K1397">
        <v>2325</v>
      </c>
      <c r="L1397">
        <v>21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1</v>
      </c>
      <c r="U1397">
        <v>3</v>
      </c>
      <c r="V1397">
        <v>1</v>
      </c>
      <c r="W1397">
        <v>4</v>
      </c>
      <c r="X1397">
        <v>1</v>
      </c>
      <c r="Y1397">
        <v>4</v>
      </c>
      <c r="Z1397">
        <v>5</v>
      </c>
      <c r="AA1397" s="1" t="s">
        <v>41</v>
      </c>
      <c r="AB1397">
        <v>1</v>
      </c>
      <c r="AC1397" s="1" t="s">
        <v>40</v>
      </c>
      <c r="AD1397" s="1" t="s">
        <v>67</v>
      </c>
      <c r="AE1397" s="1" t="s">
        <v>49</v>
      </c>
      <c r="AF1397" s="1" t="s">
        <v>76</v>
      </c>
      <c r="AG1397" s="1" t="s">
        <v>50</v>
      </c>
      <c r="AH1397" s="1" t="s">
        <v>68</v>
      </c>
      <c r="AI1397" s="1" t="s">
        <v>47</v>
      </c>
      <c r="AJ1397" s="1">
        <f>IF(HR_Data[[#This Row],[Attrition]]="Yes",1,0)</f>
        <v>1</v>
      </c>
      <c r="AK139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398" spans="1:37" x14ac:dyDescent="0.35">
      <c r="A1398">
        <v>248</v>
      </c>
      <c r="B1398">
        <v>41</v>
      </c>
      <c r="C1398" s="1" t="s">
        <v>51</v>
      </c>
      <c r="D1398" s="1" t="s">
        <v>66</v>
      </c>
      <c r="E1398" s="1" t="s">
        <v>82</v>
      </c>
      <c r="F1398" s="1" t="s">
        <v>85</v>
      </c>
      <c r="G1398">
        <v>1</v>
      </c>
      <c r="H1398">
        <v>2</v>
      </c>
      <c r="I1398" s="1" t="s">
        <v>83</v>
      </c>
      <c r="J1398" s="1" t="s">
        <v>39</v>
      </c>
      <c r="K1398">
        <v>3140</v>
      </c>
      <c r="L1398">
        <v>22</v>
      </c>
      <c r="M1398">
        <v>0</v>
      </c>
      <c r="N1398">
        <v>4</v>
      </c>
      <c r="O1398">
        <v>3</v>
      </c>
      <c r="P1398">
        <v>0</v>
      </c>
      <c r="Q1398">
        <v>2</v>
      </c>
      <c r="R1398">
        <v>4</v>
      </c>
      <c r="S1398">
        <v>1</v>
      </c>
      <c r="T1398">
        <v>2</v>
      </c>
      <c r="U1398">
        <v>2</v>
      </c>
      <c r="V1398">
        <v>4</v>
      </c>
      <c r="W1398">
        <v>2</v>
      </c>
      <c r="X1398">
        <v>3</v>
      </c>
      <c r="Y1398">
        <v>4</v>
      </c>
      <c r="Z1398">
        <v>5</v>
      </c>
      <c r="AA1398" s="1" t="s">
        <v>40</v>
      </c>
      <c r="AB1398">
        <v>20</v>
      </c>
      <c r="AC1398" s="1" t="s">
        <v>40</v>
      </c>
      <c r="AD1398" s="1" t="s">
        <v>48</v>
      </c>
      <c r="AE1398" s="1" t="s">
        <v>43</v>
      </c>
      <c r="AF1398" s="1" t="s">
        <v>44</v>
      </c>
      <c r="AG1398" s="1" t="s">
        <v>45</v>
      </c>
      <c r="AH1398" s="1" t="s">
        <v>64</v>
      </c>
      <c r="AI1398" s="1" t="s">
        <v>47</v>
      </c>
      <c r="AJ1398" s="1">
        <f>IF(HR_Data[[#This Row],[Attrition]]="Yes",1,0)</f>
        <v>1</v>
      </c>
      <c r="AK139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399" spans="1:37" x14ac:dyDescent="0.35">
      <c r="A1399">
        <v>311</v>
      </c>
      <c r="B1399">
        <v>37</v>
      </c>
      <c r="C1399" s="1" t="s">
        <v>35</v>
      </c>
      <c r="D1399" s="1" t="s">
        <v>36</v>
      </c>
      <c r="E1399" s="1" t="s">
        <v>82</v>
      </c>
      <c r="F1399" s="1" t="s">
        <v>85</v>
      </c>
      <c r="G1399">
        <v>1</v>
      </c>
      <c r="H1399">
        <v>4</v>
      </c>
      <c r="I1399" s="1" t="s">
        <v>83</v>
      </c>
      <c r="J1399" s="1" t="s">
        <v>69</v>
      </c>
      <c r="K1399">
        <v>2793</v>
      </c>
      <c r="L1399">
        <v>17</v>
      </c>
      <c r="M1399">
        <v>1</v>
      </c>
      <c r="N1399">
        <v>9</v>
      </c>
      <c r="O1399">
        <v>8</v>
      </c>
      <c r="P1399">
        <v>5</v>
      </c>
      <c r="Q1399">
        <v>8</v>
      </c>
      <c r="R1399">
        <v>13</v>
      </c>
      <c r="S1399">
        <v>4</v>
      </c>
      <c r="T1399">
        <v>4</v>
      </c>
      <c r="U1399">
        <v>1</v>
      </c>
      <c r="V1399">
        <v>3</v>
      </c>
      <c r="W1399">
        <v>3</v>
      </c>
      <c r="X1399">
        <v>3</v>
      </c>
      <c r="Y1399">
        <v>3</v>
      </c>
      <c r="Z1399">
        <v>2</v>
      </c>
      <c r="AA1399" s="1" t="s">
        <v>41</v>
      </c>
      <c r="AB1399">
        <v>4</v>
      </c>
      <c r="AC1399" s="1" t="s">
        <v>41</v>
      </c>
      <c r="AD1399" s="1" t="s">
        <v>48</v>
      </c>
      <c r="AE1399" s="1" t="s">
        <v>49</v>
      </c>
      <c r="AF1399" s="1" t="s">
        <v>55</v>
      </c>
      <c r="AG1399" s="1" t="s">
        <v>59</v>
      </c>
      <c r="AH1399" s="1" t="s">
        <v>46</v>
      </c>
      <c r="AI1399" s="1" t="s">
        <v>61</v>
      </c>
      <c r="AJ1399" s="1">
        <f>IF(HR_Data[[#This Row],[Attrition]]="Yes",1,0)</f>
        <v>0</v>
      </c>
      <c r="AK139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00" spans="1:37" x14ac:dyDescent="0.35">
      <c r="A1400">
        <v>330</v>
      </c>
      <c r="B1400">
        <v>32</v>
      </c>
      <c r="C1400" s="1" t="s">
        <v>51</v>
      </c>
      <c r="D1400" s="1" t="s">
        <v>52</v>
      </c>
      <c r="E1400" s="1" t="s">
        <v>82</v>
      </c>
      <c r="F1400" s="1" t="s">
        <v>85</v>
      </c>
      <c r="G1400">
        <v>1</v>
      </c>
      <c r="H1400">
        <v>2</v>
      </c>
      <c r="I1400" s="1" t="s">
        <v>53</v>
      </c>
      <c r="J1400" s="1" t="s">
        <v>39</v>
      </c>
      <c r="K1400">
        <v>3931</v>
      </c>
      <c r="L1400">
        <v>11</v>
      </c>
      <c r="M1400">
        <v>1</v>
      </c>
      <c r="N1400">
        <v>4</v>
      </c>
      <c r="O1400">
        <v>3</v>
      </c>
      <c r="P1400">
        <v>1</v>
      </c>
      <c r="Q1400">
        <v>2</v>
      </c>
      <c r="R1400">
        <v>6</v>
      </c>
      <c r="S1400">
        <v>2</v>
      </c>
      <c r="T1400">
        <v>2</v>
      </c>
      <c r="U1400">
        <v>3</v>
      </c>
      <c r="V1400">
        <v>1</v>
      </c>
      <c r="W1400">
        <v>3</v>
      </c>
      <c r="X1400">
        <v>3</v>
      </c>
      <c r="Y1400">
        <v>3</v>
      </c>
      <c r="Z1400">
        <v>5</v>
      </c>
      <c r="AA1400" s="1" t="s">
        <v>41</v>
      </c>
      <c r="AB1400">
        <v>4</v>
      </c>
      <c r="AC1400" s="1" t="s">
        <v>41</v>
      </c>
      <c r="AD1400" s="1" t="s">
        <v>54</v>
      </c>
      <c r="AE1400" s="1" t="s">
        <v>43</v>
      </c>
      <c r="AF1400" s="1" t="s">
        <v>44</v>
      </c>
      <c r="AG1400" s="1" t="s">
        <v>45</v>
      </c>
      <c r="AH1400" s="1" t="s">
        <v>46</v>
      </c>
      <c r="AI1400" s="1" t="s">
        <v>61</v>
      </c>
      <c r="AJ1400" s="1">
        <f>IF(HR_Data[[#This Row],[Attrition]]="Yes",1,0)</f>
        <v>0</v>
      </c>
      <c r="AK140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401" spans="1:37" x14ac:dyDescent="0.35">
      <c r="A1401">
        <v>399</v>
      </c>
      <c r="B1401">
        <v>31</v>
      </c>
      <c r="C1401" s="1" t="s">
        <v>51</v>
      </c>
      <c r="D1401" s="1" t="s">
        <v>36</v>
      </c>
      <c r="E1401" s="1" t="s">
        <v>82</v>
      </c>
      <c r="F1401" s="1" t="s">
        <v>85</v>
      </c>
      <c r="G1401">
        <v>1</v>
      </c>
      <c r="H1401">
        <v>3</v>
      </c>
      <c r="I1401" s="1" t="s">
        <v>83</v>
      </c>
      <c r="J1401" s="1" t="s">
        <v>69</v>
      </c>
      <c r="K1401">
        <v>2789</v>
      </c>
      <c r="L1401">
        <v>11</v>
      </c>
      <c r="M1401">
        <v>1</v>
      </c>
      <c r="N1401">
        <v>2</v>
      </c>
      <c r="O1401">
        <v>2</v>
      </c>
      <c r="P1401">
        <v>2</v>
      </c>
      <c r="Q1401">
        <v>2</v>
      </c>
      <c r="R1401">
        <v>2</v>
      </c>
      <c r="S1401">
        <v>1</v>
      </c>
      <c r="T1401">
        <v>2</v>
      </c>
      <c r="U1401">
        <v>4</v>
      </c>
      <c r="V1401">
        <v>3</v>
      </c>
      <c r="W1401">
        <v>2</v>
      </c>
      <c r="X1401">
        <v>3</v>
      </c>
      <c r="Y1401">
        <v>3</v>
      </c>
      <c r="Z1401">
        <v>5</v>
      </c>
      <c r="AA1401" s="1" t="s">
        <v>41</v>
      </c>
      <c r="AB1401">
        <v>5</v>
      </c>
      <c r="AC1401" s="1" t="s">
        <v>41</v>
      </c>
      <c r="AD1401" s="1" t="s">
        <v>54</v>
      </c>
      <c r="AE1401" s="1" t="s">
        <v>49</v>
      </c>
      <c r="AF1401" s="1" t="s">
        <v>63</v>
      </c>
      <c r="AG1401" s="1" t="s">
        <v>45</v>
      </c>
      <c r="AH1401" s="1" t="s">
        <v>64</v>
      </c>
      <c r="AI1401" s="1" t="s">
        <v>61</v>
      </c>
      <c r="AJ1401" s="1">
        <f>IF(HR_Data[[#This Row],[Attrition]]="Yes",1,0)</f>
        <v>0</v>
      </c>
      <c r="AK140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02" spans="1:37" x14ac:dyDescent="0.35">
      <c r="A1402">
        <v>411</v>
      </c>
      <c r="B1402">
        <v>18</v>
      </c>
      <c r="C1402" s="1" t="s">
        <v>51</v>
      </c>
      <c r="D1402" s="1" t="s">
        <v>66</v>
      </c>
      <c r="E1402" s="1" t="s">
        <v>82</v>
      </c>
      <c r="F1402" s="1" t="s">
        <v>85</v>
      </c>
      <c r="G1402">
        <v>1</v>
      </c>
      <c r="H1402">
        <v>3</v>
      </c>
      <c r="I1402" s="1" t="s">
        <v>38</v>
      </c>
      <c r="J1402" s="1" t="s">
        <v>39</v>
      </c>
      <c r="K1402">
        <v>1200</v>
      </c>
      <c r="L1402">
        <v>12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1</v>
      </c>
      <c r="T1402">
        <v>3</v>
      </c>
      <c r="U1402">
        <v>4</v>
      </c>
      <c r="V1402">
        <v>1</v>
      </c>
      <c r="W1402">
        <v>3</v>
      </c>
      <c r="X1402">
        <v>2</v>
      </c>
      <c r="Y1402">
        <v>3</v>
      </c>
      <c r="Z1402">
        <v>2</v>
      </c>
      <c r="AA1402" s="1" t="s">
        <v>41</v>
      </c>
      <c r="AB1402">
        <v>10</v>
      </c>
      <c r="AC1402" s="1" t="s">
        <v>41</v>
      </c>
      <c r="AD1402" s="1" t="s">
        <v>67</v>
      </c>
      <c r="AE1402" s="1" t="s">
        <v>49</v>
      </c>
      <c r="AF1402" s="1" t="s">
        <v>76</v>
      </c>
      <c r="AG1402" s="1" t="s">
        <v>56</v>
      </c>
      <c r="AH1402" s="1" t="s">
        <v>46</v>
      </c>
      <c r="AI1402" s="1" t="s">
        <v>61</v>
      </c>
      <c r="AJ1402" s="1">
        <f>IF(HR_Data[[#This Row],[Attrition]]="Yes",1,0)</f>
        <v>0</v>
      </c>
      <c r="AK140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03" spans="1:37" x14ac:dyDescent="0.35">
      <c r="A1403">
        <v>467</v>
      </c>
      <c r="B1403">
        <v>47</v>
      </c>
      <c r="C1403" s="1" t="s">
        <v>35</v>
      </c>
      <c r="D1403" s="1" t="s">
        <v>66</v>
      </c>
      <c r="E1403" s="1" t="s">
        <v>82</v>
      </c>
      <c r="F1403" s="1" t="s">
        <v>85</v>
      </c>
      <c r="G1403">
        <v>2</v>
      </c>
      <c r="H1403">
        <v>1</v>
      </c>
      <c r="I1403" s="1" t="s">
        <v>38</v>
      </c>
      <c r="J1403" s="1" t="s">
        <v>69</v>
      </c>
      <c r="K1403">
        <v>2976</v>
      </c>
      <c r="L1403">
        <v>19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5</v>
      </c>
      <c r="S1403">
        <v>3</v>
      </c>
      <c r="T1403">
        <v>3</v>
      </c>
      <c r="U1403">
        <v>2</v>
      </c>
      <c r="V1403">
        <v>1</v>
      </c>
      <c r="W1403">
        <v>3</v>
      </c>
      <c r="X1403">
        <v>3</v>
      </c>
      <c r="Y1403">
        <v>3</v>
      </c>
      <c r="Z1403">
        <v>3</v>
      </c>
      <c r="AA1403" s="1" t="s">
        <v>41</v>
      </c>
      <c r="AB1403">
        <v>4</v>
      </c>
      <c r="AC1403" s="1" t="s">
        <v>41</v>
      </c>
      <c r="AD1403" s="1" t="s">
        <v>42</v>
      </c>
      <c r="AE1403" s="1" t="s">
        <v>49</v>
      </c>
      <c r="AF1403" s="1" t="s">
        <v>76</v>
      </c>
      <c r="AG1403" s="1" t="s">
        <v>56</v>
      </c>
      <c r="AH1403" s="1" t="s">
        <v>46</v>
      </c>
      <c r="AI1403" s="1" t="s">
        <v>61</v>
      </c>
      <c r="AJ1403" s="1">
        <f>IF(HR_Data[[#This Row],[Attrition]]="Yes",1,0)</f>
        <v>0</v>
      </c>
      <c r="AK140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04" spans="1:37" x14ac:dyDescent="0.35">
      <c r="A1404">
        <v>478</v>
      </c>
      <c r="B1404">
        <v>21</v>
      </c>
      <c r="C1404" s="1" t="s">
        <v>51</v>
      </c>
      <c r="D1404" s="1" t="s">
        <v>66</v>
      </c>
      <c r="E1404" s="1" t="s">
        <v>82</v>
      </c>
      <c r="F1404" s="1" t="s">
        <v>85</v>
      </c>
      <c r="G1404">
        <v>1</v>
      </c>
      <c r="H1404">
        <v>1</v>
      </c>
      <c r="I1404" s="1" t="s">
        <v>65</v>
      </c>
      <c r="J1404" s="1" t="s">
        <v>69</v>
      </c>
      <c r="K1404">
        <v>2174</v>
      </c>
      <c r="L1404">
        <v>11</v>
      </c>
      <c r="M1404">
        <v>0</v>
      </c>
      <c r="N1404">
        <v>3</v>
      </c>
      <c r="O1404">
        <v>2</v>
      </c>
      <c r="P1404">
        <v>1</v>
      </c>
      <c r="Q1404">
        <v>2</v>
      </c>
      <c r="R1404">
        <v>3</v>
      </c>
      <c r="S1404">
        <v>1</v>
      </c>
      <c r="T1404">
        <v>2</v>
      </c>
      <c r="U1404">
        <v>1</v>
      </c>
      <c r="V1404">
        <v>3</v>
      </c>
      <c r="W1404">
        <v>3</v>
      </c>
      <c r="X1404">
        <v>2</v>
      </c>
      <c r="Y1404">
        <v>3</v>
      </c>
      <c r="Z1404">
        <v>3</v>
      </c>
      <c r="AA1404" s="1" t="s">
        <v>40</v>
      </c>
      <c r="AB1404">
        <v>1</v>
      </c>
      <c r="AC1404" s="1" t="s">
        <v>40</v>
      </c>
      <c r="AD1404" s="1" t="s">
        <v>67</v>
      </c>
      <c r="AE1404" s="1" t="s">
        <v>49</v>
      </c>
      <c r="AF1404" s="1" t="s">
        <v>44</v>
      </c>
      <c r="AG1404" s="1" t="s">
        <v>45</v>
      </c>
      <c r="AH1404" s="1" t="s">
        <v>46</v>
      </c>
      <c r="AI1404" s="1" t="s">
        <v>61</v>
      </c>
      <c r="AJ1404" s="1">
        <f>IF(HR_Data[[#This Row],[Attrition]]="Yes",1,0)</f>
        <v>1</v>
      </c>
      <c r="AK140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05" spans="1:37" x14ac:dyDescent="0.35">
      <c r="A1405">
        <v>484</v>
      </c>
      <c r="B1405">
        <v>21</v>
      </c>
      <c r="C1405" s="1" t="s">
        <v>35</v>
      </c>
      <c r="D1405" s="1" t="s">
        <v>66</v>
      </c>
      <c r="E1405" s="1" t="s">
        <v>82</v>
      </c>
      <c r="F1405" s="1" t="s">
        <v>85</v>
      </c>
      <c r="G1405">
        <v>1</v>
      </c>
      <c r="H1405">
        <v>2</v>
      </c>
      <c r="I1405" s="1" t="s">
        <v>38</v>
      </c>
      <c r="J1405" s="1" t="s">
        <v>71</v>
      </c>
      <c r="K1405">
        <v>2610</v>
      </c>
      <c r="L1405">
        <v>24</v>
      </c>
      <c r="M1405">
        <v>0</v>
      </c>
      <c r="N1405">
        <v>3</v>
      </c>
      <c r="O1405">
        <v>2</v>
      </c>
      <c r="P1405">
        <v>2</v>
      </c>
      <c r="Q1405">
        <v>2</v>
      </c>
      <c r="R1405">
        <v>3</v>
      </c>
      <c r="S1405">
        <v>1</v>
      </c>
      <c r="T1405">
        <v>4</v>
      </c>
      <c r="U1405">
        <v>1</v>
      </c>
      <c r="V1405">
        <v>3</v>
      </c>
      <c r="W1405">
        <v>2</v>
      </c>
      <c r="X1405">
        <v>3</v>
      </c>
      <c r="Y1405">
        <v>4</v>
      </c>
      <c r="Z1405">
        <v>3</v>
      </c>
      <c r="AA1405" s="1" t="s">
        <v>41</v>
      </c>
      <c r="AB1405">
        <v>9</v>
      </c>
      <c r="AC1405" s="1" t="s">
        <v>41</v>
      </c>
      <c r="AD1405" s="1" t="s">
        <v>67</v>
      </c>
      <c r="AE1405" s="1" t="s">
        <v>49</v>
      </c>
      <c r="AF1405" s="1" t="s">
        <v>44</v>
      </c>
      <c r="AG1405" s="1" t="s">
        <v>59</v>
      </c>
      <c r="AH1405" s="1" t="s">
        <v>64</v>
      </c>
      <c r="AI1405" s="1" t="s">
        <v>47</v>
      </c>
      <c r="AJ1405" s="1">
        <f>IF(HR_Data[[#This Row],[Attrition]]="Yes",1,0)</f>
        <v>0</v>
      </c>
      <c r="AK140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06" spans="1:37" x14ac:dyDescent="0.35">
      <c r="A1406">
        <v>485</v>
      </c>
      <c r="B1406">
        <v>33</v>
      </c>
      <c r="C1406" s="1" t="s">
        <v>51</v>
      </c>
      <c r="D1406" s="1" t="s">
        <v>66</v>
      </c>
      <c r="E1406" s="1" t="s">
        <v>82</v>
      </c>
      <c r="F1406" s="1" t="s">
        <v>85</v>
      </c>
      <c r="G1406">
        <v>1</v>
      </c>
      <c r="H1406">
        <v>3</v>
      </c>
      <c r="I1406" s="1" t="s">
        <v>83</v>
      </c>
      <c r="J1406" s="1" t="s">
        <v>39</v>
      </c>
      <c r="K1406">
        <v>2851</v>
      </c>
      <c r="L1406">
        <v>13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1</v>
      </c>
      <c r="S1406">
        <v>1</v>
      </c>
      <c r="T1406">
        <v>3</v>
      </c>
      <c r="U1406">
        <v>4</v>
      </c>
      <c r="V1406">
        <v>2</v>
      </c>
      <c r="W1406">
        <v>3</v>
      </c>
      <c r="X1406">
        <v>3</v>
      </c>
      <c r="Y1406">
        <v>3</v>
      </c>
      <c r="Z1406">
        <v>2</v>
      </c>
      <c r="AA1406" s="1" t="s">
        <v>40</v>
      </c>
      <c r="AB1406">
        <v>5</v>
      </c>
      <c r="AC1406" s="1" t="s">
        <v>40</v>
      </c>
      <c r="AD1406" s="1" t="s">
        <v>54</v>
      </c>
      <c r="AE1406" s="1" t="s">
        <v>49</v>
      </c>
      <c r="AF1406" s="1" t="s">
        <v>63</v>
      </c>
      <c r="AG1406" s="1" t="s">
        <v>56</v>
      </c>
      <c r="AH1406" s="1" t="s">
        <v>46</v>
      </c>
      <c r="AI1406" s="1" t="s">
        <v>61</v>
      </c>
      <c r="AJ1406" s="1">
        <f>IF(HR_Data[[#This Row],[Attrition]]="Yes",1,0)</f>
        <v>1</v>
      </c>
      <c r="AK140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07" spans="1:37" x14ac:dyDescent="0.35">
      <c r="A1407">
        <v>494</v>
      </c>
      <c r="B1407">
        <v>21</v>
      </c>
      <c r="C1407" s="1" t="s">
        <v>51</v>
      </c>
      <c r="D1407" s="1" t="s">
        <v>66</v>
      </c>
      <c r="E1407" s="1" t="s">
        <v>82</v>
      </c>
      <c r="F1407" s="1" t="s">
        <v>85</v>
      </c>
      <c r="G1407">
        <v>1</v>
      </c>
      <c r="H1407">
        <v>3</v>
      </c>
      <c r="I1407" s="1" t="s">
        <v>53</v>
      </c>
      <c r="J1407" s="1" t="s">
        <v>39</v>
      </c>
      <c r="K1407">
        <v>2716</v>
      </c>
      <c r="L1407">
        <v>15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1</v>
      </c>
      <c r="S1407">
        <v>1</v>
      </c>
      <c r="T1407">
        <v>2</v>
      </c>
      <c r="U1407">
        <v>3</v>
      </c>
      <c r="V1407">
        <v>4</v>
      </c>
      <c r="W1407">
        <v>3</v>
      </c>
      <c r="X1407">
        <v>4</v>
      </c>
      <c r="Y1407">
        <v>3</v>
      </c>
      <c r="Z1407">
        <v>0</v>
      </c>
      <c r="AA1407" s="1" t="s">
        <v>41</v>
      </c>
      <c r="AB1407">
        <v>12</v>
      </c>
      <c r="AC1407" s="1" t="s">
        <v>40</v>
      </c>
      <c r="AD1407" s="1" t="s">
        <v>67</v>
      </c>
      <c r="AE1407" s="1" t="s">
        <v>49</v>
      </c>
      <c r="AF1407" s="1" t="s">
        <v>63</v>
      </c>
      <c r="AG1407" s="1" t="s">
        <v>45</v>
      </c>
      <c r="AH1407" s="1" t="s">
        <v>46</v>
      </c>
      <c r="AI1407" s="1" t="s">
        <v>61</v>
      </c>
      <c r="AJ1407" s="1">
        <f>IF(HR_Data[[#This Row],[Attrition]]="Yes",1,0)</f>
        <v>1</v>
      </c>
      <c r="AK140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08" spans="1:37" x14ac:dyDescent="0.35">
      <c r="A1408">
        <v>508</v>
      </c>
      <c r="B1408">
        <v>30</v>
      </c>
      <c r="C1408" s="1" t="s">
        <v>35</v>
      </c>
      <c r="D1408" s="1" t="s">
        <v>52</v>
      </c>
      <c r="E1408" s="1" t="s">
        <v>82</v>
      </c>
      <c r="F1408" s="1" t="s">
        <v>85</v>
      </c>
      <c r="G1408">
        <v>1</v>
      </c>
      <c r="H1408">
        <v>1</v>
      </c>
      <c r="I1408" s="1" t="s">
        <v>65</v>
      </c>
      <c r="J1408" s="1" t="s">
        <v>39</v>
      </c>
      <c r="K1408">
        <v>2476</v>
      </c>
      <c r="L1408">
        <v>18</v>
      </c>
      <c r="M1408">
        <v>1</v>
      </c>
      <c r="N1408">
        <v>1</v>
      </c>
      <c r="O1408">
        <v>0</v>
      </c>
      <c r="P1408">
        <v>0</v>
      </c>
      <c r="Q1408">
        <v>0</v>
      </c>
      <c r="R1408">
        <v>1</v>
      </c>
      <c r="S1408">
        <v>1</v>
      </c>
      <c r="T1408">
        <v>2</v>
      </c>
      <c r="U1408">
        <v>3</v>
      </c>
      <c r="V1408">
        <v>1</v>
      </c>
      <c r="W1408">
        <v>3</v>
      </c>
      <c r="X1408">
        <v>3</v>
      </c>
      <c r="Y1408">
        <v>3</v>
      </c>
      <c r="Z1408">
        <v>3</v>
      </c>
      <c r="AA1408" s="1" t="s">
        <v>41</v>
      </c>
      <c r="AB1408">
        <v>2</v>
      </c>
      <c r="AC1408" s="1" t="s">
        <v>41</v>
      </c>
      <c r="AD1408" s="1" t="s">
        <v>54</v>
      </c>
      <c r="AE1408" s="1" t="s">
        <v>49</v>
      </c>
      <c r="AF1408" s="1" t="s">
        <v>63</v>
      </c>
      <c r="AG1408" s="1" t="s">
        <v>45</v>
      </c>
      <c r="AH1408" s="1" t="s">
        <v>46</v>
      </c>
      <c r="AI1408" s="1" t="s">
        <v>61</v>
      </c>
      <c r="AJ1408" s="1">
        <f>IF(HR_Data[[#This Row],[Attrition]]="Yes",1,0)</f>
        <v>0</v>
      </c>
      <c r="AK140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09" spans="1:37" x14ac:dyDescent="0.35">
      <c r="A1409">
        <v>554</v>
      </c>
      <c r="B1409">
        <v>24</v>
      </c>
      <c r="C1409" s="1" t="s">
        <v>51</v>
      </c>
      <c r="D1409" s="1" t="s">
        <v>66</v>
      </c>
      <c r="E1409" s="1" t="s">
        <v>82</v>
      </c>
      <c r="F1409" s="1" t="s">
        <v>85</v>
      </c>
      <c r="G1409">
        <v>1</v>
      </c>
      <c r="H1409">
        <v>1</v>
      </c>
      <c r="I1409" s="1" t="s">
        <v>65</v>
      </c>
      <c r="J1409" s="1" t="s">
        <v>39</v>
      </c>
      <c r="K1409">
        <v>3202</v>
      </c>
      <c r="L1409">
        <v>16</v>
      </c>
      <c r="M1409">
        <v>0</v>
      </c>
      <c r="N1409">
        <v>5</v>
      </c>
      <c r="O1409">
        <v>3</v>
      </c>
      <c r="P1409">
        <v>1</v>
      </c>
      <c r="Q1409">
        <v>4</v>
      </c>
      <c r="R1409">
        <v>6</v>
      </c>
      <c r="S1409">
        <v>1</v>
      </c>
      <c r="T1409">
        <v>2</v>
      </c>
      <c r="U1409">
        <v>1</v>
      </c>
      <c r="V1409">
        <v>2</v>
      </c>
      <c r="W1409">
        <v>3</v>
      </c>
      <c r="X1409">
        <v>3</v>
      </c>
      <c r="Y1409">
        <v>3</v>
      </c>
      <c r="Z1409">
        <v>4</v>
      </c>
      <c r="AA1409" s="1" t="s">
        <v>40</v>
      </c>
      <c r="AB1409">
        <v>1</v>
      </c>
      <c r="AC1409" s="1" t="s">
        <v>40</v>
      </c>
      <c r="AD1409" s="1" t="s">
        <v>67</v>
      </c>
      <c r="AE1409" s="1" t="s">
        <v>43</v>
      </c>
      <c r="AF1409" s="1" t="s">
        <v>44</v>
      </c>
      <c r="AG1409" s="1" t="s">
        <v>45</v>
      </c>
      <c r="AH1409" s="1" t="s">
        <v>46</v>
      </c>
      <c r="AI1409" s="1" t="s">
        <v>61</v>
      </c>
      <c r="AJ1409" s="1">
        <f>IF(HR_Data[[#This Row],[Attrition]]="Yes",1,0)</f>
        <v>1</v>
      </c>
      <c r="AK140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410" spans="1:37" x14ac:dyDescent="0.35">
      <c r="A1410">
        <v>555</v>
      </c>
      <c r="B1410">
        <v>34</v>
      </c>
      <c r="C1410" s="1" t="s">
        <v>51</v>
      </c>
      <c r="D1410" s="1" t="s">
        <v>36</v>
      </c>
      <c r="E1410" s="1" t="s">
        <v>82</v>
      </c>
      <c r="F1410" s="1" t="s">
        <v>85</v>
      </c>
      <c r="G1410">
        <v>1</v>
      </c>
      <c r="H1410">
        <v>2</v>
      </c>
      <c r="I1410" s="1" t="s">
        <v>83</v>
      </c>
      <c r="J1410" s="1" t="s">
        <v>69</v>
      </c>
      <c r="K1410">
        <v>2351</v>
      </c>
      <c r="L1410">
        <v>16</v>
      </c>
      <c r="M1410">
        <v>1</v>
      </c>
      <c r="N1410">
        <v>2</v>
      </c>
      <c r="O1410">
        <v>2</v>
      </c>
      <c r="P1410">
        <v>1</v>
      </c>
      <c r="Q1410">
        <v>0</v>
      </c>
      <c r="R1410">
        <v>3</v>
      </c>
      <c r="S1410">
        <v>0</v>
      </c>
      <c r="T1410">
        <v>3</v>
      </c>
      <c r="U1410">
        <v>4</v>
      </c>
      <c r="V1410">
        <v>4</v>
      </c>
      <c r="W1410">
        <v>2</v>
      </c>
      <c r="X1410">
        <v>1</v>
      </c>
      <c r="Y1410">
        <v>3</v>
      </c>
      <c r="Z1410">
        <v>3</v>
      </c>
      <c r="AA1410" s="1" t="s">
        <v>41</v>
      </c>
      <c r="AB1410">
        <v>6</v>
      </c>
      <c r="AC1410" s="1" t="s">
        <v>40</v>
      </c>
      <c r="AD1410" s="1" t="s">
        <v>54</v>
      </c>
      <c r="AE1410" s="1" t="s">
        <v>49</v>
      </c>
      <c r="AF1410" s="1" t="s">
        <v>63</v>
      </c>
      <c r="AG1410" s="1" t="s">
        <v>56</v>
      </c>
      <c r="AH1410" s="1" t="s">
        <v>64</v>
      </c>
      <c r="AI1410" s="1" t="s">
        <v>61</v>
      </c>
      <c r="AJ1410" s="1">
        <f>IF(HR_Data[[#This Row],[Attrition]]="Yes",1,0)</f>
        <v>1</v>
      </c>
      <c r="AK141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11" spans="1:37" x14ac:dyDescent="0.35">
      <c r="A1411">
        <v>585</v>
      </c>
      <c r="B1411">
        <v>30</v>
      </c>
      <c r="C1411" s="1" t="s">
        <v>35</v>
      </c>
      <c r="D1411" s="1" t="s">
        <v>66</v>
      </c>
      <c r="E1411" s="1" t="s">
        <v>82</v>
      </c>
      <c r="F1411" s="1" t="s">
        <v>85</v>
      </c>
      <c r="G1411">
        <v>1</v>
      </c>
      <c r="H1411">
        <v>1</v>
      </c>
      <c r="I1411" s="1" t="s">
        <v>83</v>
      </c>
      <c r="J1411" s="1" t="s">
        <v>39</v>
      </c>
      <c r="K1411">
        <v>2983</v>
      </c>
      <c r="L1411">
        <v>14</v>
      </c>
      <c r="M1411">
        <v>0</v>
      </c>
      <c r="N1411">
        <v>3</v>
      </c>
      <c r="O1411">
        <v>2</v>
      </c>
      <c r="P1411">
        <v>1</v>
      </c>
      <c r="Q1411">
        <v>2</v>
      </c>
      <c r="R1411">
        <v>4</v>
      </c>
      <c r="S1411">
        <v>0</v>
      </c>
      <c r="T1411">
        <v>2</v>
      </c>
      <c r="U1411">
        <v>4</v>
      </c>
      <c r="V1411">
        <v>1</v>
      </c>
      <c r="W1411">
        <v>3</v>
      </c>
      <c r="X1411">
        <v>3</v>
      </c>
      <c r="Y1411">
        <v>3</v>
      </c>
      <c r="Z1411">
        <v>3</v>
      </c>
      <c r="AA1411" s="1" t="s">
        <v>41</v>
      </c>
      <c r="AB1411">
        <v>7</v>
      </c>
      <c r="AC1411" s="1" t="s">
        <v>41</v>
      </c>
      <c r="AD1411" s="1" t="s">
        <v>54</v>
      </c>
      <c r="AE1411" s="1" t="s">
        <v>49</v>
      </c>
      <c r="AF1411" s="1" t="s">
        <v>44</v>
      </c>
      <c r="AG1411" s="1" t="s">
        <v>45</v>
      </c>
      <c r="AH1411" s="1" t="s">
        <v>46</v>
      </c>
      <c r="AI1411" s="1" t="s">
        <v>61</v>
      </c>
      <c r="AJ1411" s="1">
        <f>IF(HR_Data[[#This Row],[Attrition]]="Yes",1,0)</f>
        <v>0</v>
      </c>
      <c r="AK141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12" spans="1:37" x14ac:dyDescent="0.35">
      <c r="A1412">
        <v>614</v>
      </c>
      <c r="B1412">
        <v>18</v>
      </c>
      <c r="C1412" s="1" t="s">
        <v>35</v>
      </c>
      <c r="D1412" s="1" t="s">
        <v>66</v>
      </c>
      <c r="E1412" s="1" t="s">
        <v>82</v>
      </c>
      <c r="F1412" s="1" t="s">
        <v>85</v>
      </c>
      <c r="G1412">
        <v>1</v>
      </c>
      <c r="H1412">
        <v>3</v>
      </c>
      <c r="I1412" s="1" t="s">
        <v>83</v>
      </c>
      <c r="J1412" s="1" t="s">
        <v>69</v>
      </c>
      <c r="K1412">
        <v>1878</v>
      </c>
      <c r="L1412">
        <v>14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</v>
      </c>
      <c r="T1412">
        <v>2</v>
      </c>
      <c r="U1412">
        <v>2</v>
      </c>
      <c r="V1412">
        <v>4</v>
      </c>
      <c r="W1412">
        <v>3</v>
      </c>
      <c r="X1412">
        <v>3</v>
      </c>
      <c r="Y1412">
        <v>3</v>
      </c>
      <c r="Z1412">
        <v>3</v>
      </c>
      <c r="AA1412" s="1" t="s">
        <v>40</v>
      </c>
      <c r="AB1412">
        <v>5</v>
      </c>
      <c r="AC1412" s="1" t="s">
        <v>40</v>
      </c>
      <c r="AD1412" s="1" t="s">
        <v>67</v>
      </c>
      <c r="AE1412" s="1" t="s">
        <v>49</v>
      </c>
      <c r="AF1412" s="1" t="s">
        <v>76</v>
      </c>
      <c r="AG1412" s="1" t="s">
        <v>45</v>
      </c>
      <c r="AH1412" s="1" t="s">
        <v>46</v>
      </c>
      <c r="AI1412" s="1" t="s">
        <v>61</v>
      </c>
      <c r="AJ1412" s="1">
        <f>IF(HR_Data[[#This Row],[Attrition]]="Yes",1,0)</f>
        <v>1</v>
      </c>
      <c r="AK141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13" spans="1:37" x14ac:dyDescent="0.35">
      <c r="A1413">
        <v>632</v>
      </c>
      <c r="B1413">
        <v>24</v>
      </c>
      <c r="C1413" s="1" t="s">
        <v>35</v>
      </c>
      <c r="D1413" s="1" t="s">
        <v>52</v>
      </c>
      <c r="E1413" s="1" t="s">
        <v>82</v>
      </c>
      <c r="F1413" s="1" t="s">
        <v>85</v>
      </c>
      <c r="G1413">
        <v>1</v>
      </c>
      <c r="H1413">
        <v>3</v>
      </c>
      <c r="I1413" s="1" t="s">
        <v>38</v>
      </c>
      <c r="J1413" s="1" t="s">
        <v>69</v>
      </c>
      <c r="K1413">
        <v>2400</v>
      </c>
      <c r="L1413">
        <v>13</v>
      </c>
      <c r="M1413">
        <v>2</v>
      </c>
      <c r="N1413">
        <v>2</v>
      </c>
      <c r="O1413">
        <v>2</v>
      </c>
      <c r="P1413">
        <v>2</v>
      </c>
      <c r="Q1413">
        <v>1</v>
      </c>
      <c r="R1413">
        <v>3</v>
      </c>
      <c r="S1413">
        <v>0</v>
      </c>
      <c r="T1413">
        <v>4</v>
      </c>
      <c r="U1413">
        <v>4</v>
      </c>
      <c r="V1413">
        <v>3</v>
      </c>
      <c r="W1413">
        <v>3</v>
      </c>
      <c r="X1413">
        <v>3</v>
      </c>
      <c r="Y1413">
        <v>3</v>
      </c>
      <c r="Z1413">
        <v>3</v>
      </c>
      <c r="AA1413" s="1" t="s">
        <v>41</v>
      </c>
      <c r="AB1413">
        <v>24</v>
      </c>
      <c r="AC1413" s="1" t="s">
        <v>41</v>
      </c>
      <c r="AD1413" s="1" t="s">
        <v>67</v>
      </c>
      <c r="AE1413" s="1" t="s">
        <v>49</v>
      </c>
      <c r="AF1413" s="1" t="s">
        <v>63</v>
      </c>
      <c r="AG1413" s="1" t="s">
        <v>59</v>
      </c>
      <c r="AH1413" s="1" t="s">
        <v>46</v>
      </c>
      <c r="AI1413" s="1" t="s">
        <v>61</v>
      </c>
      <c r="AJ1413" s="1">
        <f>IF(HR_Data[[#This Row],[Attrition]]="Yes",1,0)</f>
        <v>0</v>
      </c>
      <c r="AK141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14" spans="1:37" x14ac:dyDescent="0.35">
      <c r="A1414">
        <v>645</v>
      </c>
      <c r="B1414">
        <v>25</v>
      </c>
      <c r="C1414" s="1" t="s">
        <v>35</v>
      </c>
      <c r="D1414" s="1" t="s">
        <v>52</v>
      </c>
      <c r="E1414" s="1" t="s">
        <v>82</v>
      </c>
      <c r="F1414" s="1" t="s">
        <v>85</v>
      </c>
      <c r="G1414">
        <v>1</v>
      </c>
      <c r="H1414">
        <v>1</v>
      </c>
      <c r="I1414" s="1" t="s">
        <v>38</v>
      </c>
      <c r="J1414" s="1" t="s">
        <v>39</v>
      </c>
      <c r="K1414">
        <v>2096</v>
      </c>
      <c r="L1414">
        <v>11</v>
      </c>
      <c r="M1414">
        <v>0</v>
      </c>
      <c r="N1414">
        <v>7</v>
      </c>
      <c r="O1414">
        <v>4</v>
      </c>
      <c r="P1414">
        <v>0</v>
      </c>
      <c r="Q1414">
        <v>6</v>
      </c>
      <c r="R1414">
        <v>7</v>
      </c>
      <c r="S1414">
        <v>1</v>
      </c>
      <c r="T1414">
        <v>3</v>
      </c>
      <c r="U1414">
        <v>2</v>
      </c>
      <c r="V1414">
        <v>3</v>
      </c>
      <c r="W1414">
        <v>3</v>
      </c>
      <c r="X1414">
        <v>3</v>
      </c>
      <c r="Y1414">
        <v>3</v>
      </c>
      <c r="Z1414">
        <v>1</v>
      </c>
      <c r="AA1414" s="1" t="s">
        <v>41</v>
      </c>
      <c r="AB1414">
        <v>13</v>
      </c>
      <c r="AC1414" s="1" t="s">
        <v>41</v>
      </c>
      <c r="AD1414" s="1" t="s">
        <v>54</v>
      </c>
      <c r="AE1414" s="1" t="s">
        <v>49</v>
      </c>
      <c r="AF1414" s="1" t="s">
        <v>55</v>
      </c>
      <c r="AG1414" s="1" t="s">
        <v>56</v>
      </c>
      <c r="AH1414" s="1" t="s">
        <v>46</v>
      </c>
      <c r="AI1414" s="1" t="s">
        <v>61</v>
      </c>
      <c r="AJ1414" s="1">
        <f>IF(HR_Data[[#This Row],[Attrition]]="Yes",1,0)</f>
        <v>0</v>
      </c>
      <c r="AK141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15" spans="1:37" x14ac:dyDescent="0.35">
      <c r="A1415">
        <v>648</v>
      </c>
      <c r="B1415">
        <v>30</v>
      </c>
      <c r="C1415" s="1" t="s">
        <v>35</v>
      </c>
      <c r="D1415" s="1" t="s">
        <v>52</v>
      </c>
      <c r="E1415" s="1" t="s">
        <v>82</v>
      </c>
      <c r="F1415" s="1" t="s">
        <v>85</v>
      </c>
      <c r="G1415">
        <v>1</v>
      </c>
      <c r="H1415">
        <v>4</v>
      </c>
      <c r="I1415" s="1" t="s">
        <v>53</v>
      </c>
      <c r="J1415" s="1" t="s">
        <v>69</v>
      </c>
      <c r="K1415">
        <v>2033</v>
      </c>
      <c r="L1415">
        <v>18</v>
      </c>
      <c r="M1415">
        <v>1</v>
      </c>
      <c r="N1415">
        <v>1</v>
      </c>
      <c r="O1415">
        <v>0</v>
      </c>
      <c r="P1415">
        <v>0</v>
      </c>
      <c r="Q1415">
        <v>0</v>
      </c>
      <c r="R1415">
        <v>1</v>
      </c>
      <c r="S1415">
        <v>1</v>
      </c>
      <c r="T1415">
        <v>1</v>
      </c>
      <c r="U1415">
        <v>2</v>
      </c>
      <c r="V1415">
        <v>3</v>
      </c>
      <c r="W1415">
        <v>4</v>
      </c>
      <c r="X1415">
        <v>2</v>
      </c>
      <c r="Y1415">
        <v>3</v>
      </c>
      <c r="Z1415">
        <v>2</v>
      </c>
      <c r="AA1415" s="1" t="s">
        <v>41</v>
      </c>
      <c r="AB1415">
        <v>12</v>
      </c>
      <c r="AC1415" s="1" t="s">
        <v>40</v>
      </c>
      <c r="AD1415" s="1" t="s">
        <v>54</v>
      </c>
      <c r="AE1415" s="1" t="s">
        <v>49</v>
      </c>
      <c r="AF1415" s="1" t="s">
        <v>63</v>
      </c>
      <c r="AG1415" s="1" t="s">
        <v>50</v>
      </c>
      <c r="AH1415" s="1" t="s">
        <v>68</v>
      </c>
      <c r="AI1415" s="1" t="s">
        <v>61</v>
      </c>
      <c r="AJ1415" s="1">
        <f>IF(HR_Data[[#This Row],[Attrition]]="Yes",1,0)</f>
        <v>1</v>
      </c>
      <c r="AK141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16" spans="1:37" x14ac:dyDescent="0.35">
      <c r="A1416">
        <v>666</v>
      </c>
      <c r="B1416">
        <v>34</v>
      </c>
      <c r="C1416" s="1" t="s">
        <v>51</v>
      </c>
      <c r="D1416" s="1" t="s">
        <v>36</v>
      </c>
      <c r="E1416" s="1" t="s">
        <v>82</v>
      </c>
      <c r="F1416" s="1" t="s">
        <v>85</v>
      </c>
      <c r="G1416">
        <v>1</v>
      </c>
      <c r="H1416">
        <v>3</v>
      </c>
      <c r="I1416" s="1" t="s">
        <v>65</v>
      </c>
      <c r="J1416" s="1" t="s">
        <v>39</v>
      </c>
      <c r="K1416">
        <v>2579</v>
      </c>
      <c r="L1416">
        <v>18</v>
      </c>
      <c r="M1416">
        <v>2</v>
      </c>
      <c r="N1416">
        <v>8</v>
      </c>
      <c r="O1416">
        <v>2</v>
      </c>
      <c r="P1416">
        <v>0</v>
      </c>
      <c r="Q1416">
        <v>6</v>
      </c>
      <c r="R1416">
        <v>8</v>
      </c>
      <c r="S1416">
        <v>1</v>
      </c>
      <c r="T1416">
        <v>3</v>
      </c>
      <c r="U1416">
        <v>3</v>
      </c>
      <c r="V1416">
        <v>4</v>
      </c>
      <c r="W1416">
        <v>3</v>
      </c>
      <c r="X1416">
        <v>3</v>
      </c>
      <c r="Y1416">
        <v>3</v>
      </c>
      <c r="Z1416">
        <v>3</v>
      </c>
      <c r="AA1416" s="1" t="s">
        <v>40</v>
      </c>
      <c r="AB1416">
        <v>14</v>
      </c>
      <c r="AC1416" s="1" t="s">
        <v>41</v>
      </c>
      <c r="AD1416" s="1" t="s">
        <v>54</v>
      </c>
      <c r="AE1416" s="1" t="s">
        <v>49</v>
      </c>
      <c r="AF1416" s="1" t="s">
        <v>55</v>
      </c>
      <c r="AG1416" s="1" t="s">
        <v>56</v>
      </c>
      <c r="AH1416" s="1" t="s">
        <v>46</v>
      </c>
      <c r="AI1416" s="1" t="s">
        <v>61</v>
      </c>
      <c r="AJ1416" s="1">
        <f>IF(HR_Data[[#This Row],[Attrition]]="Yes",1,0)</f>
        <v>0</v>
      </c>
      <c r="AK141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17" spans="1:37" x14ac:dyDescent="0.35">
      <c r="A1417">
        <v>667</v>
      </c>
      <c r="B1417">
        <v>27</v>
      </c>
      <c r="C1417" s="1" t="s">
        <v>35</v>
      </c>
      <c r="D1417" s="1" t="s">
        <v>36</v>
      </c>
      <c r="E1417" s="1" t="s">
        <v>82</v>
      </c>
      <c r="F1417" s="1" t="s">
        <v>85</v>
      </c>
      <c r="G1417">
        <v>1</v>
      </c>
      <c r="H1417">
        <v>1</v>
      </c>
      <c r="I1417" s="1" t="s">
        <v>83</v>
      </c>
      <c r="J1417" s="1" t="s">
        <v>39</v>
      </c>
      <c r="K1417">
        <v>3041</v>
      </c>
      <c r="L1417">
        <v>11</v>
      </c>
      <c r="M1417">
        <v>1</v>
      </c>
      <c r="N1417">
        <v>4</v>
      </c>
      <c r="O1417">
        <v>3</v>
      </c>
      <c r="P1417">
        <v>0</v>
      </c>
      <c r="Q1417">
        <v>2</v>
      </c>
      <c r="R1417">
        <v>5</v>
      </c>
      <c r="S1417">
        <v>0</v>
      </c>
      <c r="T1417">
        <v>1</v>
      </c>
      <c r="U1417">
        <v>3</v>
      </c>
      <c r="V1417">
        <v>2</v>
      </c>
      <c r="W1417">
        <v>3</v>
      </c>
      <c r="X1417">
        <v>3</v>
      </c>
      <c r="Y1417">
        <v>3</v>
      </c>
      <c r="Z1417">
        <v>3</v>
      </c>
      <c r="AA1417" s="1" t="s">
        <v>41</v>
      </c>
      <c r="AB1417">
        <v>2</v>
      </c>
      <c r="AC1417" s="1" t="s">
        <v>40</v>
      </c>
      <c r="AD1417" s="1" t="s">
        <v>54</v>
      </c>
      <c r="AE1417" s="1" t="s">
        <v>43</v>
      </c>
      <c r="AF1417" s="1" t="s">
        <v>44</v>
      </c>
      <c r="AG1417" s="1" t="s">
        <v>50</v>
      </c>
      <c r="AH1417" s="1" t="s">
        <v>46</v>
      </c>
      <c r="AI1417" s="1" t="s">
        <v>61</v>
      </c>
      <c r="AJ1417" s="1">
        <f>IF(HR_Data[[#This Row],[Attrition]]="Yes",1,0)</f>
        <v>1</v>
      </c>
      <c r="AK141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418" spans="1:37" x14ac:dyDescent="0.35">
      <c r="A1418">
        <v>669</v>
      </c>
      <c r="B1418">
        <v>21</v>
      </c>
      <c r="C1418" s="1" t="s">
        <v>35</v>
      </c>
      <c r="D1418" s="1" t="s">
        <v>66</v>
      </c>
      <c r="E1418" s="1" t="s">
        <v>82</v>
      </c>
      <c r="F1418" s="1" t="s">
        <v>85</v>
      </c>
      <c r="G1418">
        <v>1</v>
      </c>
      <c r="H1418">
        <v>1</v>
      </c>
      <c r="I1418" s="1" t="s">
        <v>65</v>
      </c>
      <c r="J1418" s="1" t="s">
        <v>39</v>
      </c>
      <c r="K1418">
        <v>3447</v>
      </c>
      <c r="L1418">
        <v>11</v>
      </c>
      <c r="M1418">
        <v>0</v>
      </c>
      <c r="N1418">
        <v>3</v>
      </c>
      <c r="O1418">
        <v>2</v>
      </c>
      <c r="P1418">
        <v>1</v>
      </c>
      <c r="Q1418">
        <v>2</v>
      </c>
      <c r="R1418">
        <v>3</v>
      </c>
      <c r="S1418">
        <v>1</v>
      </c>
      <c r="T1418">
        <v>3</v>
      </c>
      <c r="U1418">
        <v>3</v>
      </c>
      <c r="V1418">
        <v>3</v>
      </c>
      <c r="W1418">
        <v>3</v>
      </c>
      <c r="X1418">
        <v>3</v>
      </c>
      <c r="Y1418">
        <v>3</v>
      </c>
      <c r="Z1418">
        <v>2</v>
      </c>
      <c r="AA1418" s="1" t="s">
        <v>41</v>
      </c>
      <c r="AB1418">
        <v>22</v>
      </c>
      <c r="AC1418" s="1" t="s">
        <v>41</v>
      </c>
      <c r="AD1418" s="1" t="s">
        <v>67</v>
      </c>
      <c r="AE1418" s="1" t="s">
        <v>43</v>
      </c>
      <c r="AF1418" s="1" t="s">
        <v>44</v>
      </c>
      <c r="AG1418" s="1" t="s">
        <v>56</v>
      </c>
      <c r="AH1418" s="1" t="s">
        <v>46</v>
      </c>
      <c r="AI1418" s="1" t="s">
        <v>61</v>
      </c>
      <c r="AJ1418" s="1">
        <f>IF(HR_Data[[#This Row],[Attrition]]="Yes",1,0)</f>
        <v>0</v>
      </c>
      <c r="AK141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419" spans="1:37" x14ac:dyDescent="0.35">
      <c r="A1419">
        <v>738</v>
      </c>
      <c r="B1419">
        <v>50</v>
      </c>
      <c r="C1419" s="1" t="s">
        <v>35</v>
      </c>
      <c r="D1419" s="1" t="s">
        <v>52</v>
      </c>
      <c r="E1419" s="1" t="s">
        <v>82</v>
      </c>
      <c r="F1419" s="1" t="s">
        <v>85</v>
      </c>
      <c r="G1419">
        <v>1</v>
      </c>
      <c r="H1419">
        <v>4</v>
      </c>
      <c r="I1419" s="1" t="s">
        <v>83</v>
      </c>
      <c r="J1419" s="1" t="s">
        <v>39</v>
      </c>
      <c r="K1419">
        <v>3875</v>
      </c>
      <c r="L1419">
        <v>15</v>
      </c>
      <c r="M1419">
        <v>1</v>
      </c>
      <c r="N1419">
        <v>2</v>
      </c>
      <c r="O1419">
        <v>2</v>
      </c>
      <c r="P1419">
        <v>2</v>
      </c>
      <c r="Q1419">
        <v>2</v>
      </c>
      <c r="R1419">
        <v>4</v>
      </c>
      <c r="S1419">
        <v>7</v>
      </c>
      <c r="T1419">
        <v>2</v>
      </c>
      <c r="U1419">
        <v>4</v>
      </c>
      <c r="V1419">
        <v>4</v>
      </c>
      <c r="W1419">
        <v>3</v>
      </c>
      <c r="X1419">
        <v>3</v>
      </c>
      <c r="Y1419">
        <v>3</v>
      </c>
      <c r="Z1419">
        <v>2</v>
      </c>
      <c r="AA1419" s="1" t="s">
        <v>41</v>
      </c>
      <c r="AB1419">
        <v>8</v>
      </c>
      <c r="AC1419" s="1" t="s">
        <v>41</v>
      </c>
      <c r="AD1419" s="1" t="s">
        <v>42</v>
      </c>
      <c r="AE1419" s="1" t="s">
        <v>43</v>
      </c>
      <c r="AF1419" s="1" t="s">
        <v>63</v>
      </c>
      <c r="AG1419" s="1" t="s">
        <v>45</v>
      </c>
      <c r="AH1419" s="1" t="s">
        <v>46</v>
      </c>
      <c r="AI1419" s="1" t="s">
        <v>61</v>
      </c>
      <c r="AJ1419" s="1">
        <f>IF(HR_Data[[#This Row],[Attrition]]="Yes",1,0)</f>
        <v>0</v>
      </c>
      <c r="AK1419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420" spans="1:37" x14ac:dyDescent="0.35">
      <c r="A1420">
        <v>749</v>
      </c>
      <c r="B1420">
        <v>29</v>
      </c>
      <c r="C1420" s="1" t="s">
        <v>35</v>
      </c>
      <c r="D1420" s="1" t="s">
        <v>66</v>
      </c>
      <c r="E1420" s="1" t="s">
        <v>82</v>
      </c>
      <c r="F1420" s="1" t="s">
        <v>85</v>
      </c>
      <c r="G1420">
        <v>1</v>
      </c>
      <c r="H1420">
        <v>3</v>
      </c>
      <c r="I1420" s="1" t="s">
        <v>53</v>
      </c>
      <c r="J1420" s="1" t="s">
        <v>39</v>
      </c>
      <c r="K1420">
        <v>2642</v>
      </c>
      <c r="L1420">
        <v>11</v>
      </c>
      <c r="M1420">
        <v>0</v>
      </c>
      <c r="N1420">
        <v>1</v>
      </c>
      <c r="O1420">
        <v>0</v>
      </c>
      <c r="P1420">
        <v>0</v>
      </c>
      <c r="Q1420">
        <v>0</v>
      </c>
      <c r="R1420">
        <v>1</v>
      </c>
      <c r="S1420">
        <v>1</v>
      </c>
      <c r="T1420">
        <v>3</v>
      </c>
      <c r="U1420">
        <v>3</v>
      </c>
      <c r="V1420">
        <v>3</v>
      </c>
      <c r="W1420">
        <v>3</v>
      </c>
      <c r="X1420">
        <v>3</v>
      </c>
      <c r="Y1420">
        <v>3</v>
      </c>
      <c r="Z1420">
        <v>6</v>
      </c>
      <c r="AA1420" s="1" t="s">
        <v>41</v>
      </c>
      <c r="AB1420">
        <v>10</v>
      </c>
      <c r="AC1420" s="1" t="s">
        <v>41</v>
      </c>
      <c r="AD1420" s="1" t="s">
        <v>54</v>
      </c>
      <c r="AE1420" s="1" t="s">
        <v>49</v>
      </c>
      <c r="AF1420" s="1" t="s">
        <v>63</v>
      </c>
      <c r="AG1420" s="1" t="s">
        <v>56</v>
      </c>
      <c r="AH1420" s="1" t="s">
        <v>46</v>
      </c>
      <c r="AI1420" s="1" t="s">
        <v>61</v>
      </c>
      <c r="AJ1420" s="1">
        <f>IF(HR_Data[[#This Row],[Attrition]]="Yes",1,0)</f>
        <v>0</v>
      </c>
      <c r="AK142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21" spans="1:37" x14ac:dyDescent="0.35">
      <c r="A1421">
        <v>766</v>
      </c>
      <c r="B1421">
        <v>29</v>
      </c>
      <c r="C1421" s="1" t="s">
        <v>35</v>
      </c>
      <c r="D1421" s="1" t="s">
        <v>36</v>
      </c>
      <c r="E1421" s="1" t="s">
        <v>82</v>
      </c>
      <c r="F1421" s="1" t="s">
        <v>85</v>
      </c>
      <c r="G1421">
        <v>1</v>
      </c>
      <c r="H1421">
        <v>3</v>
      </c>
      <c r="I1421" s="1" t="s">
        <v>83</v>
      </c>
      <c r="J1421" s="1" t="s">
        <v>39</v>
      </c>
      <c r="K1421">
        <v>2297</v>
      </c>
      <c r="L1421">
        <v>14</v>
      </c>
      <c r="M1421">
        <v>2</v>
      </c>
      <c r="N1421">
        <v>2</v>
      </c>
      <c r="O1421">
        <v>2</v>
      </c>
      <c r="P1421">
        <v>2</v>
      </c>
      <c r="Q1421">
        <v>2</v>
      </c>
      <c r="R1421">
        <v>2</v>
      </c>
      <c r="S1421">
        <v>1</v>
      </c>
      <c r="T1421">
        <v>2</v>
      </c>
      <c r="U1421">
        <v>4</v>
      </c>
      <c r="V1421">
        <v>4</v>
      </c>
      <c r="W1421">
        <v>3</v>
      </c>
      <c r="X1421">
        <v>3</v>
      </c>
      <c r="Y1421">
        <v>3</v>
      </c>
      <c r="Z1421">
        <v>2</v>
      </c>
      <c r="AA1421" s="1" t="s">
        <v>41</v>
      </c>
      <c r="AB1421">
        <v>10</v>
      </c>
      <c r="AC1421" s="1" t="s">
        <v>41</v>
      </c>
      <c r="AD1421" s="1" t="s">
        <v>54</v>
      </c>
      <c r="AE1421" s="1" t="s">
        <v>49</v>
      </c>
      <c r="AF1421" s="1" t="s">
        <v>63</v>
      </c>
      <c r="AG1421" s="1" t="s">
        <v>45</v>
      </c>
      <c r="AH1421" s="1" t="s">
        <v>46</v>
      </c>
      <c r="AI1421" s="1" t="s">
        <v>61</v>
      </c>
      <c r="AJ1421" s="1">
        <f>IF(HR_Data[[#This Row],[Attrition]]="Yes",1,0)</f>
        <v>0</v>
      </c>
      <c r="AK142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22" spans="1:37" x14ac:dyDescent="0.35">
      <c r="A1422">
        <v>783</v>
      </c>
      <c r="B1422">
        <v>45</v>
      </c>
      <c r="C1422" s="1" t="s">
        <v>35</v>
      </c>
      <c r="D1422" s="1" t="s">
        <v>66</v>
      </c>
      <c r="E1422" s="1" t="s">
        <v>82</v>
      </c>
      <c r="F1422" s="1" t="s">
        <v>85</v>
      </c>
      <c r="G1422">
        <v>2</v>
      </c>
      <c r="H1422">
        <v>2</v>
      </c>
      <c r="I1422" s="1" t="s">
        <v>65</v>
      </c>
      <c r="J1422" s="1" t="s">
        <v>39</v>
      </c>
      <c r="K1422">
        <v>6632</v>
      </c>
      <c r="L1422">
        <v>13</v>
      </c>
      <c r="M1422">
        <v>0</v>
      </c>
      <c r="N1422">
        <v>8</v>
      </c>
      <c r="O1422">
        <v>7</v>
      </c>
      <c r="P1422">
        <v>3</v>
      </c>
      <c r="Q1422">
        <v>1</v>
      </c>
      <c r="R1422">
        <v>9</v>
      </c>
      <c r="S1422">
        <v>0</v>
      </c>
      <c r="T1422">
        <v>3</v>
      </c>
      <c r="U1422">
        <v>2</v>
      </c>
      <c r="V1422">
        <v>1</v>
      </c>
      <c r="W1422">
        <v>3</v>
      </c>
      <c r="X1422">
        <v>1</v>
      </c>
      <c r="Y1422">
        <v>3</v>
      </c>
      <c r="Z1422">
        <v>3</v>
      </c>
      <c r="AA1422" s="1" t="s">
        <v>41</v>
      </c>
      <c r="AB1422">
        <v>2</v>
      </c>
      <c r="AC1422" s="1" t="s">
        <v>41</v>
      </c>
      <c r="AD1422" s="1" t="s">
        <v>42</v>
      </c>
      <c r="AE1422" s="1" t="s">
        <v>57</v>
      </c>
      <c r="AF1422" s="1" t="s">
        <v>55</v>
      </c>
      <c r="AG1422" s="1" t="s">
        <v>56</v>
      </c>
      <c r="AH1422" s="1" t="s">
        <v>46</v>
      </c>
      <c r="AI1422" s="1" t="s">
        <v>61</v>
      </c>
      <c r="AJ1422" s="1">
        <f>IF(HR_Data[[#This Row],[Attrition]]="Yes",1,0)</f>
        <v>0</v>
      </c>
      <c r="AK1422" s="1" t="str">
        <f>IF(HR_Data[[#This Row],[MonthlyIncome]]&lt;3000,"Low (&lt;$3K)",IF(HR_Data[[#This Row],[MonthlyIncome]]&lt;6000,"Mid ($3-6K)",IF(HR_Data[[#This Row],[MonthlyIncome]]&lt;10000,"High ($6-10K)","Very High (&gt;$10K)")))</f>
        <v>High ($6-10K)</v>
      </c>
    </row>
    <row r="1423" spans="1:37" x14ac:dyDescent="0.35">
      <c r="A1423">
        <v>805</v>
      </c>
      <c r="B1423">
        <v>35</v>
      </c>
      <c r="C1423" s="1" t="s">
        <v>51</v>
      </c>
      <c r="D1423" s="1" t="s">
        <v>52</v>
      </c>
      <c r="E1423" s="1" t="s">
        <v>82</v>
      </c>
      <c r="F1423" s="1" t="s">
        <v>85</v>
      </c>
      <c r="G1423">
        <v>1</v>
      </c>
      <c r="H1423">
        <v>4</v>
      </c>
      <c r="I1423" s="1" t="s">
        <v>53</v>
      </c>
      <c r="J1423" s="1" t="s">
        <v>39</v>
      </c>
      <c r="K1423">
        <v>2572</v>
      </c>
      <c r="L1423">
        <v>16</v>
      </c>
      <c r="M1423">
        <v>1</v>
      </c>
      <c r="N1423">
        <v>3</v>
      </c>
      <c r="O1423">
        <v>2</v>
      </c>
      <c r="P1423">
        <v>0</v>
      </c>
      <c r="Q1423">
        <v>2</v>
      </c>
      <c r="R1423">
        <v>3</v>
      </c>
      <c r="S1423">
        <v>1</v>
      </c>
      <c r="T1423">
        <v>4</v>
      </c>
      <c r="U1423">
        <v>1</v>
      </c>
      <c r="V1423">
        <v>2</v>
      </c>
      <c r="W1423">
        <v>2</v>
      </c>
      <c r="X1423">
        <v>3</v>
      </c>
      <c r="Y1423">
        <v>3</v>
      </c>
      <c r="Z1423">
        <v>1</v>
      </c>
      <c r="AA1423" s="1" t="s">
        <v>41</v>
      </c>
      <c r="AB1423">
        <v>8</v>
      </c>
      <c r="AC1423" s="1" t="s">
        <v>41</v>
      </c>
      <c r="AD1423" s="1" t="s">
        <v>48</v>
      </c>
      <c r="AE1423" s="1" t="s">
        <v>49</v>
      </c>
      <c r="AF1423" s="1" t="s">
        <v>44</v>
      </c>
      <c r="AG1423" s="1" t="s">
        <v>59</v>
      </c>
      <c r="AH1423" s="1" t="s">
        <v>64</v>
      </c>
      <c r="AI1423" s="1" t="s">
        <v>61</v>
      </c>
      <c r="AJ1423" s="1">
        <f>IF(HR_Data[[#This Row],[Attrition]]="Yes",1,0)</f>
        <v>0</v>
      </c>
      <c r="AK142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24" spans="1:37" x14ac:dyDescent="0.35">
      <c r="A1424">
        <v>893</v>
      </c>
      <c r="B1424">
        <v>38</v>
      </c>
      <c r="C1424" s="1" t="s">
        <v>35</v>
      </c>
      <c r="D1424" s="1" t="s">
        <v>52</v>
      </c>
      <c r="E1424" s="1" t="s">
        <v>82</v>
      </c>
      <c r="F1424" s="1" t="s">
        <v>85</v>
      </c>
      <c r="G1424">
        <v>1</v>
      </c>
      <c r="H1424">
        <v>3</v>
      </c>
      <c r="I1424" s="1" t="s">
        <v>83</v>
      </c>
      <c r="J1424" s="1" t="s">
        <v>39</v>
      </c>
      <c r="K1424">
        <v>2899</v>
      </c>
      <c r="L1424">
        <v>19</v>
      </c>
      <c r="M1424">
        <v>1</v>
      </c>
      <c r="N1424">
        <v>2</v>
      </c>
      <c r="O1424">
        <v>2</v>
      </c>
      <c r="P1424">
        <v>1</v>
      </c>
      <c r="Q1424">
        <v>2</v>
      </c>
      <c r="R1424">
        <v>3</v>
      </c>
      <c r="S1424">
        <v>0</v>
      </c>
      <c r="T1424">
        <v>2</v>
      </c>
      <c r="U1424">
        <v>2</v>
      </c>
      <c r="V1424">
        <v>4</v>
      </c>
      <c r="W1424">
        <v>3</v>
      </c>
      <c r="X1424">
        <v>2</v>
      </c>
      <c r="Y1424">
        <v>3</v>
      </c>
      <c r="Z1424">
        <v>3</v>
      </c>
      <c r="AA1424" s="1" t="s">
        <v>41</v>
      </c>
      <c r="AB1424">
        <v>9</v>
      </c>
      <c r="AC1424" s="1" t="s">
        <v>41</v>
      </c>
      <c r="AD1424" s="1" t="s">
        <v>48</v>
      </c>
      <c r="AE1424" s="1" t="s">
        <v>49</v>
      </c>
      <c r="AF1424" s="1" t="s">
        <v>63</v>
      </c>
      <c r="AG1424" s="1" t="s">
        <v>45</v>
      </c>
      <c r="AH1424" s="1" t="s">
        <v>46</v>
      </c>
      <c r="AI1424" s="1" t="s">
        <v>61</v>
      </c>
      <c r="AJ1424" s="1">
        <f>IF(HR_Data[[#This Row],[Attrition]]="Yes",1,0)</f>
        <v>0</v>
      </c>
      <c r="AK142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25" spans="1:37" x14ac:dyDescent="0.35">
      <c r="A1425">
        <v>896</v>
      </c>
      <c r="B1425">
        <v>29</v>
      </c>
      <c r="C1425" s="1" t="s">
        <v>51</v>
      </c>
      <c r="D1425" s="1" t="s">
        <v>36</v>
      </c>
      <c r="E1425" s="1" t="s">
        <v>82</v>
      </c>
      <c r="F1425" s="1" t="s">
        <v>85</v>
      </c>
      <c r="G1425">
        <v>1</v>
      </c>
      <c r="H1425">
        <v>3</v>
      </c>
      <c r="I1425" s="1" t="s">
        <v>38</v>
      </c>
      <c r="J1425" s="1" t="s">
        <v>39</v>
      </c>
      <c r="K1425">
        <v>2800</v>
      </c>
      <c r="L1425">
        <v>19</v>
      </c>
      <c r="M1425">
        <v>3</v>
      </c>
      <c r="N1425">
        <v>3</v>
      </c>
      <c r="O1425">
        <v>2</v>
      </c>
      <c r="P1425">
        <v>0</v>
      </c>
      <c r="Q1425">
        <v>2</v>
      </c>
      <c r="R1425">
        <v>5</v>
      </c>
      <c r="S1425">
        <v>6</v>
      </c>
      <c r="T1425">
        <v>3</v>
      </c>
      <c r="U1425">
        <v>2</v>
      </c>
      <c r="V1425">
        <v>3</v>
      </c>
      <c r="W1425">
        <v>3</v>
      </c>
      <c r="X1425">
        <v>2</v>
      </c>
      <c r="Y1425">
        <v>3</v>
      </c>
      <c r="Z1425">
        <v>3</v>
      </c>
      <c r="AA1425" s="1" t="s">
        <v>40</v>
      </c>
      <c r="AB1425">
        <v>1</v>
      </c>
      <c r="AC1425" s="1" t="s">
        <v>40</v>
      </c>
      <c r="AD1425" s="1" t="s">
        <v>54</v>
      </c>
      <c r="AE1425" s="1" t="s">
        <v>49</v>
      </c>
      <c r="AF1425" s="1" t="s">
        <v>44</v>
      </c>
      <c r="AG1425" s="1" t="s">
        <v>56</v>
      </c>
      <c r="AH1425" s="1" t="s">
        <v>46</v>
      </c>
      <c r="AI1425" s="1" t="s">
        <v>61</v>
      </c>
      <c r="AJ1425" s="1">
        <f>IF(HR_Data[[#This Row],[Attrition]]="Yes",1,0)</f>
        <v>1</v>
      </c>
      <c r="AK142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26" spans="1:37" x14ac:dyDescent="0.35">
      <c r="A1426">
        <v>900</v>
      </c>
      <c r="B1426">
        <v>37</v>
      </c>
      <c r="C1426" s="1" t="s">
        <v>51</v>
      </c>
      <c r="D1426" s="1" t="s">
        <v>52</v>
      </c>
      <c r="E1426" s="1" t="s">
        <v>82</v>
      </c>
      <c r="F1426" s="1" t="s">
        <v>85</v>
      </c>
      <c r="G1426">
        <v>1</v>
      </c>
      <c r="H1426">
        <v>2</v>
      </c>
      <c r="I1426" s="1" t="s">
        <v>38</v>
      </c>
      <c r="J1426" s="1" t="s">
        <v>69</v>
      </c>
      <c r="K1426">
        <v>2973</v>
      </c>
      <c r="L1426">
        <v>15</v>
      </c>
      <c r="M1426">
        <v>1</v>
      </c>
      <c r="N1426">
        <v>5</v>
      </c>
      <c r="O1426">
        <v>4</v>
      </c>
      <c r="P1426">
        <v>0</v>
      </c>
      <c r="Q1426">
        <v>0</v>
      </c>
      <c r="R1426">
        <v>10</v>
      </c>
      <c r="S1426">
        <v>5</v>
      </c>
      <c r="T1426">
        <v>4</v>
      </c>
      <c r="U1426">
        <v>3</v>
      </c>
      <c r="V1426">
        <v>2</v>
      </c>
      <c r="W1426">
        <v>3</v>
      </c>
      <c r="X1426">
        <v>3</v>
      </c>
      <c r="Y1426">
        <v>3</v>
      </c>
      <c r="Z1426">
        <v>3</v>
      </c>
      <c r="AA1426" s="1" t="s">
        <v>41</v>
      </c>
      <c r="AB1426">
        <v>21</v>
      </c>
      <c r="AC1426" s="1" t="s">
        <v>41</v>
      </c>
      <c r="AD1426" s="1" t="s">
        <v>48</v>
      </c>
      <c r="AE1426" s="1" t="s">
        <v>49</v>
      </c>
      <c r="AF1426" s="1" t="s">
        <v>44</v>
      </c>
      <c r="AG1426" s="1" t="s">
        <v>59</v>
      </c>
      <c r="AH1426" s="1" t="s">
        <v>46</v>
      </c>
      <c r="AI1426" s="1" t="s">
        <v>61</v>
      </c>
      <c r="AJ1426" s="1">
        <f>IF(HR_Data[[#This Row],[Attrition]]="Yes",1,0)</f>
        <v>0</v>
      </c>
      <c r="AK142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27" spans="1:37" x14ac:dyDescent="0.35">
      <c r="A1427">
        <v>922</v>
      </c>
      <c r="B1427">
        <v>20</v>
      </c>
      <c r="C1427" s="1" t="s">
        <v>51</v>
      </c>
      <c r="D1427" s="1" t="s">
        <v>66</v>
      </c>
      <c r="E1427" s="1" t="s">
        <v>82</v>
      </c>
      <c r="F1427" s="1" t="s">
        <v>85</v>
      </c>
      <c r="G1427">
        <v>1</v>
      </c>
      <c r="H1427">
        <v>3</v>
      </c>
      <c r="I1427" s="1" t="s">
        <v>38</v>
      </c>
      <c r="J1427" s="1" t="s">
        <v>39</v>
      </c>
      <c r="K1427">
        <v>2044</v>
      </c>
      <c r="L1427">
        <v>13</v>
      </c>
      <c r="M1427">
        <v>0</v>
      </c>
      <c r="N1427">
        <v>2</v>
      </c>
      <c r="O1427">
        <v>2</v>
      </c>
      <c r="P1427">
        <v>0</v>
      </c>
      <c r="Q1427">
        <v>2</v>
      </c>
      <c r="R1427">
        <v>2</v>
      </c>
      <c r="S1427">
        <v>1</v>
      </c>
      <c r="T1427">
        <v>3</v>
      </c>
      <c r="U1427">
        <v>3</v>
      </c>
      <c r="V1427">
        <v>4</v>
      </c>
      <c r="W1427">
        <v>2</v>
      </c>
      <c r="X1427">
        <v>2</v>
      </c>
      <c r="Y1427">
        <v>3</v>
      </c>
      <c r="Z1427">
        <v>3</v>
      </c>
      <c r="AA1427" s="1" t="s">
        <v>41</v>
      </c>
      <c r="AB1427">
        <v>2</v>
      </c>
      <c r="AC1427" s="1" t="s">
        <v>40</v>
      </c>
      <c r="AD1427" s="1" t="s">
        <v>67</v>
      </c>
      <c r="AE1427" s="1" t="s">
        <v>49</v>
      </c>
      <c r="AF1427" s="1" t="s">
        <v>63</v>
      </c>
      <c r="AG1427" s="1" t="s">
        <v>56</v>
      </c>
      <c r="AH1427" s="1" t="s">
        <v>64</v>
      </c>
      <c r="AI1427" s="1" t="s">
        <v>61</v>
      </c>
      <c r="AJ1427" s="1">
        <f>IF(HR_Data[[#This Row],[Attrition]]="Yes",1,0)</f>
        <v>1</v>
      </c>
      <c r="AK142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28" spans="1:37" x14ac:dyDescent="0.35">
      <c r="A1428">
        <v>925</v>
      </c>
      <c r="B1428">
        <v>47</v>
      </c>
      <c r="C1428" s="1" t="s">
        <v>51</v>
      </c>
      <c r="D1428" s="1" t="s">
        <v>66</v>
      </c>
      <c r="E1428" s="1" t="s">
        <v>82</v>
      </c>
      <c r="F1428" s="1" t="s">
        <v>85</v>
      </c>
      <c r="G1428">
        <v>1</v>
      </c>
      <c r="H1428">
        <v>4</v>
      </c>
      <c r="I1428" s="1" t="s">
        <v>53</v>
      </c>
      <c r="J1428" s="1" t="s">
        <v>39</v>
      </c>
      <c r="K1428">
        <v>3294</v>
      </c>
      <c r="L1428">
        <v>18</v>
      </c>
      <c r="M1428">
        <v>0</v>
      </c>
      <c r="N1428">
        <v>3</v>
      </c>
      <c r="O1428">
        <v>2</v>
      </c>
      <c r="P1428">
        <v>1</v>
      </c>
      <c r="Q1428">
        <v>2</v>
      </c>
      <c r="R1428">
        <v>3</v>
      </c>
      <c r="S1428">
        <v>1</v>
      </c>
      <c r="T1428">
        <v>4</v>
      </c>
      <c r="U1428">
        <v>4</v>
      </c>
      <c r="V1428">
        <v>1</v>
      </c>
      <c r="W1428">
        <v>2</v>
      </c>
      <c r="X1428">
        <v>2</v>
      </c>
      <c r="Y1428">
        <v>3</v>
      </c>
      <c r="Z1428">
        <v>3</v>
      </c>
      <c r="AA1428" s="1" t="s">
        <v>40</v>
      </c>
      <c r="AB1428">
        <v>2</v>
      </c>
      <c r="AC1428" s="1" t="s">
        <v>41</v>
      </c>
      <c r="AD1428" s="1" t="s">
        <v>42</v>
      </c>
      <c r="AE1428" s="1" t="s">
        <v>43</v>
      </c>
      <c r="AF1428" s="1" t="s">
        <v>44</v>
      </c>
      <c r="AG1428" s="1" t="s">
        <v>59</v>
      </c>
      <c r="AH1428" s="1" t="s">
        <v>64</v>
      </c>
      <c r="AI1428" s="1" t="s">
        <v>61</v>
      </c>
      <c r="AJ1428" s="1">
        <f>IF(HR_Data[[#This Row],[Attrition]]="Yes",1,0)</f>
        <v>0</v>
      </c>
      <c r="AK142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429" spans="1:37" x14ac:dyDescent="0.35">
      <c r="A1429">
        <v>941</v>
      </c>
      <c r="B1429">
        <v>31</v>
      </c>
      <c r="C1429" s="1" t="s">
        <v>35</v>
      </c>
      <c r="D1429" s="1" t="s">
        <v>52</v>
      </c>
      <c r="E1429" s="1" t="s">
        <v>82</v>
      </c>
      <c r="F1429" s="1" t="s">
        <v>85</v>
      </c>
      <c r="G1429">
        <v>1</v>
      </c>
      <c r="H1429">
        <v>4</v>
      </c>
      <c r="I1429" s="1" t="s">
        <v>53</v>
      </c>
      <c r="J1429" s="1" t="s">
        <v>39</v>
      </c>
      <c r="K1429">
        <v>2329</v>
      </c>
      <c r="L1429">
        <v>15</v>
      </c>
      <c r="M1429">
        <v>0</v>
      </c>
      <c r="N1429">
        <v>7</v>
      </c>
      <c r="O1429">
        <v>7</v>
      </c>
      <c r="P1429">
        <v>5</v>
      </c>
      <c r="Q1429">
        <v>2</v>
      </c>
      <c r="R1429">
        <v>13</v>
      </c>
      <c r="S1429">
        <v>3</v>
      </c>
      <c r="T1429">
        <v>3</v>
      </c>
      <c r="U1429">
        <v>2</v>
      </c>
      <c r="V1429">
        <v>2</v>
      </c>
      <c r="W1429">
        <v>4</v>
      </c>
      <c r="X1429">
        <v>2</v>
      </c>
      <c r="Y1429">
        <v>3</v>
      </c>
      <c r="Z1429">
        <v>2</v>
      </c>
      <c r="AA1429" s="1" t="s">
        <v>41</v>
      </c>
      <c r="AB1429">
        <v>7</v>
      </c>
      <c r="AC1429" s="1" t="s">
        <v>41</v>
      </c>
      <c r="AD1429" s="1" t="s">
        <v>54</v>
      </c>
      <c r="AE1429" s="1" t="s">
        <v>49</v>
      </c>
      <c r="AF1429" s="1" t="s">
        <v>55</v>
      </c>
      <c r="AG1429" s="1" t="s">
        <v>56</v>
      </c>
      <c r="AH1429" s="1" t="s">
        <v>68</v>
      </c>
      <c r="AI1429" s="1" t="s">
        <v>61</v>
      </c>
      <c r="AJ1429" s="1">
        <f>IF(HR_Data[[#This Row],[Attrition]]="Yes",1,0)</f>
        <v>0</v>
      </c>
      <c r="AK142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30" spans="1:37" x14ac:dyDescent="0.35">
      <c r="A1430">
        <v>952</v>
      </c>
      <c r="B1430">
        <v>25</v>
      </c>
      <c r="C1430" s="1" t="s">
        <v>35</v>
      </c>
      <c r="D1430" s="1" t="s">
        <v>52</v>
      </c>
      <c r="E1430" s="1" t="s">
        <v>82</v>
      </c>
      <c r="F1430" s="1" t="s">
        <v>85</v>
      </c>
      <c r="G1430">
        <v>1</v>
      </c>
      <c r="H1430">
        <v>2</v>
      </c>
      <c r="I1430" s="1" t="s">
        <v>83</v>
      </c>
      <c r="J1430" s="1" t="s">
        <v>39</v>
      </c>
      <c r="K1430">
        <v>2413</v>
      </c>
      <c r="L1430">
        <v>18</v>
      </c>
      <c r="M1430">
        <v>3</v>
      </c>
      <c r="N1430">
        <v>1</v>
      </c>
      <c r="O1430">
        <v>0</v>
      </c>
      <c r="P1430">
        <v>0</v>
      </c>
      <c r="Q1430">
        <v>0</v>
      </c>
      <c r="R1430">
        <v>1</v>
      </c>
      <c r="S1430">
        <v>1</v>
      </c>
      <c r="T1430">
        <v>2</v>
      </c>
      <c r="U1430">
        <v>3</v>
      </c>
      <c r="V1430">
        <v>3</v>
      </c>
      <c r="W1430">
        <v>3</v>
      </c>
      <c r="X1430">
        <v>2</v>
      </c>
      <c r="Y1430">
        <v>3</v>
      </c>
      <c r="Z1430">
        <v>2</v>
      </c>
      <c r="AA1430" s="1" t="s">
        <v>40</v>
      </c>
      <c r="AB1430">
        <v>19</v>
      </c>
      <c r="AC1430" s="1" t="s">
        <v>40</v>
      </c>
      <c r="AD1430" s="1" t="s">
        <v>54</v>
      </c>
      <c r="AE1430" s="1" t="s">
        <v>49</v>
      </c>
      <c r="AF1430" s="1" t="s">
        <v>63</v>
      </c>
      <c r="AG1430" s="1" t="s">
        <v>45</v>
      </c>
      <c r="AH1430" s="1" t="s">
        <v>46</v>
      </c>
      <c r="AI1430" s="1" t="s">
        <v>61</v>
      </c>
      <c r="AJ1430" s="1">
        <f>IF(HR_Data[[#This Row],[Attrition]]="Yes",1,0)</f>
        <v>1</v>
      </c>
      <c r="AK143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31" spans="1:37" x14ac:dyDescent="0.35">
      <c r="A1431">
        <v>959</v>
      </c>
      <c r="B1431">
        <v>19</v>
      </c>
      <c r="C1431" s="1" t="s">
        <v>35</v>
      </c>
      <c r="D1431" s="1" t="s">
        <v>66</v>
      </c>
      <c r="E1431" s="1" t="s">
        <v>82</v>
      </c>
      <c r="F1431" s="1" t="s">
        <v>85</v>
      </c>
      <c r="G1431">
        <v>1</v>
      </c>
      <c r="H1431">
        <v>3</v>
      </c>
      <c r="I1431" s="1" t="s">
        <v>72</v>
      </c>
      <c r="J1431" s="1" t="s">
        <v>39</v>
      </c>
      <c r="K1431">
        <v>2121</v>
      </c>
      <c r="L1431">
        <v>13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1</v>
      </c>
      <c r="S1431">
        <v>1</v>
      </c>
      <c r="T1431">
        <v>2</v>
      </c>
      <c r="U1431">
        <v>4</v>
      </c>
      <c r="V1431">
        <v>2</v>
      </c>
      <c r="W1431">
        <v>4</v>
      </c>
      <c r="X1431">
        <v>2</v>
      </c>
      <c r="Y1431">
        <v>3</v>
      </c>
      <c r="Z1431">
        <v>3</v>
      </c>
      <c r="AA1431" s="1" t="s">
        <v>40</v>
      </c>
      <c r="AB1431">
        <v>21</v>
      </c>
      <c r="AC1431" s="1" t="s">
        <v>40</v>
      </c>
      <c r="AD1431" s="1" t="s">
        <v>67</v>
      </c>
      <c r="AE1431" s="1" t="s">
        <v>49</v>
      </c>
      <c r="AF1431" s="1" t="s">
        <v>63</v>
      </c>
      <c r="AG1431" s="1" t="s">
        <v>45</v>
      </c>
      <c r="AH1431" s="1" t="s">
        <v>68</v>
      </c>
      <c r="AI1431" s="1" t="s">
        <v>61</v>
      </c>
      <c r="AJ1431" s="1">
        <f>IF(HR_Data[[#This Row],[Attrition]]="Yes",1,0)</f>
        <v>1</v>
      </c>
      <c r="AK143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32" spans="1:37" x14ac:dyDescent="0.35">
      <c r="A1432">
        <v>974</v>
      </c>
      <c r="B1432">
        <v>29</v>
      </c>
      <c r="C1432" s="1" t="s">
        <v>51</v>
      </c>
      <c r="D1432" s="1" t="s">
        <v>52</v>
      </c>
      <c r="E1432" s="1" t="s">
        <v>82</v>
      </c>
      <c r="F1432" s="1" t="s">
        <v>85</v>
      </c>
      <c r="G1432">
        <v>1</v>
      </c>
      <c r="H1432">
        <v>3</v>
      </c>
      <c r="I1432" s="1" t="s">
        <v>65</v>
      </c>
      <c r="J1432" s="1" t="s">
        <v>69</v>
      </c>
      <c r="K1432">
        <v>2157</v>
      </c>
      <c r="L1432">
        <v>15</v>
      </c>
      <c r="M1432">
        <v>1</v>
      </c>
      <c r="N1432">
        <v>3</v>
      </c>
      <c r="O1432">
        <v>1</v>
      </c>
      <c r="P1432">
        <v>0</v>
      </c>
      <c r="Q1432">
        <v>2</v>
      </c>
      <c r="R1432">
        <v>3</v>
      </c>
      <c r="S1432">
        <v>1</v>
      </c>
      <c r="T1432">
        <v>4</v>
      </c>
      <c r="U1432">
        <v>3</v>
      </c>
      <c r="V1432">
        <v>2</v>
      </c>
      <c r="W1432">
        <v>3</v>
      </c>
      <c r="X1432">
        <v>3</v>
      </c>
      <c r="Y1432">
        <v>3</v>
      </c>
      <c r="Z1432">
        <v>5</v>
      </c>
      <c r="AA1432" s="1" t="s">
        <v>41</v>
      </c>
      <c r="AB1432">
        <v>20</v>
      </c>
      <c r="AC1432" s="1" t="s">
        <v>41</v>
      </c>
      <c r="AD1432" s="1" t="s">
        <v>54</v>
      </c>
      <c r="AE1432" s="1" t="s">
        <v>49</v>
      </c>
      <c r="AF1432" s="1" t="s">
        <v>44</v>
      </c>
      <c r="AG1432" s="1" t="s">
        <v>59</v>
      </c>
      <c r="AH1432" s="1" t="s">
        <v>46</v>
      </c>
      <c r="AI1432" s="1" t="s">
        <v>61</v>
      </c>
      <c r="AJ1432" s="1">
        <f>IF(HR_Data[[#This Row],[Attrition]]="Yes",1,0)</f>
        <v>0</v>
      </c>
      <c r="AK143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33" spans="1:37" x14ac:dyDescent="0.35">
      <c r="A1433">
        <v>1044</v>
      </c>
      <c r="B1433">
        <v>33</v>
      </c>
      <c r="C1433" s="1" t="s">
        <v>51</v>
      </c>
      <c r="D1433" s="1" t="s">
        <v>66</v>
      </c>
      <c r="E1433" s="1" t="s">
        <v>82</v>
      </c>
      <c r="F1433" s="1" t="s">
        <v>85</v>
      </c>
      <c r="G1433">
        <v>1</v>
      </c>
      <c r="H1433">
        <v>1</v>
      </c>
      <c r="I1433" s="1" t="s">
        <v>53</v>
      </c>
      <c r="J1433" s="1" t="s">
        <v>71</v>
      </c>
      <c r="K1433">
        <v>2342</v>
      </c>
      <c r="L1433">
        <v>19</v>
      </c>
      <c r="M1433">
        <v>0</v>
      </c>
      <c r="N1433">
        <v>2</v>
      </c>
      <c r="O1433">
        <v>2</v>
      </c>
      <c r="P1433">
        <v>2</v>
      </c>
      <c r="Q1433">
        <v>2</v>
      </c>
      <c r="R1433">
        <v>3</v>
      </c>
      <c r="S1433">
        <v>0</v>
      </c>
      <c r="T1433">
        <v>4</v>
      </c>
      <c r="U1433">
        <v>2</v>
      </c>
      <c r="V1433">
        <v>4</v>
      </c>
      <c r="W1433">
        <v>2</v>
      </c>
      <c r="X1433">
        <v>2</v>
      </c>
      <c r="Y1433">
        <v>3</v>
      </c>
      <c r="Z1433">
        <v>2</v>
      </c>
      <c r="AA1433" s="1" t="s">
        <v>41</v>
      </c>
      <c r="AB1433">
        <v>8</v>
      </c>
      <c r="AC1433" s="1" t="s">
        <v>41</v>
      </c>
      <c r="AD1433" s="1" t="s">
        <v>54</v>
      </c>
      <c r="AE1433" s="1" t="s">
        <v>49</v>
      </c>
      <c r="AF1433" s="1" t="s">
        <v>63</v>
      </c>
      <c r="AG1433" s="1" t="s">
        <v>59</v>
      </c>
      <c r="AH1433" s="1" t="s">
        <v>64</v>
      </c>
      <c r="AI1433" s="1" t="s">
        <v>61</v>
      </c>
      <c r="AJ1433" s="1">
        <f>IF(HR_Data[[#This Row],[Attrition]]="Yes",1,0)</f>
        <v>0</v>
      </c>
      <c r="AK143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34" spans="1:37" x14ac:dyDescent="0.35">
      <c r="A1434">
        <v>1055</v>
      </c>
      <c r="B1434">
        <v>34</v>
      </c>
      <c r="C1434" s="1" t="s">
        <v>51</v>
      </c>
      <c r="D1434" s="1" t="s">
        <v>52</v>
      </c>
      <c r="E1434" s="1" t="s">
        <v>82</v>
      </c>
      <c r="F1434" s="1" t="s">
        <v>85</v>
      </c>
      <c r="G1434">
        <v>1</v>
      </c>
      <c r="H1434">
        <v>4</v>
      </c>
      <c r="I1434" s="1" t="s">
        <v>53</v>
      </c>
      <c r="J1434" s="1" t="s">
        <v>39</v>
      </c>
      <c r="K1434">
        <v>2220</v>
      </c>
      <c r="L1434">
        <v>19</v>
      </c>
      <c r="M1434">
        <v>1</v>
      </c>
      <c r="N1434">
        <v>1</v>
      </c>
      <c r="O1434">
        <v>1</v>
      </c>
      <c r="P1434">
        <v>0</v>
      </c>
      <c r="Q1434">
        <v>0</v>
      </c>
      <c r="R1434">
        <v>1</v>
      </c>
      <c r="S1434">
        <v>1</v>
      </c>
      <c r="T1434">
        <v>3</v>
      </c>
      <c r="U1434">
        <v>3</v>
      </c>
      <c r="V1434">
        <v>4</v>
      </c>
      <c r="W1434">
        <v>3</v>
      </c>
      <c r="X1434">
        <v>3</v>
      </c>
      <c r="Y1434">
        <v>3</v>
      </c>
      <c r="Z1434">
        <v>2</v>
      </c>
      <c r="AA1434" s="1" t="s">
        <v>40</v>
      </c>
      <c r="AB1434">
        <v>10</v>
      </c>
      <c r="AC1434" s="1" t="s">
        <v>41</v>
      </c>
      <c r="AD1434" s="1" t="s">
        <v>54</v>
      </c>
      <c r="AE1434" s="1" t="s">
        <v>49</v>
      </c>
      <c r="AF1434" s="1" t="s">
        <v>63</v>
      </c>
      <c r="AG1434" s="1" t="s">
        <v>56</v>
      </c>
      <c r="AH1434" s="1" t="s">
        <v>46</v>
      </c>
      <c r="AI1434" s="1" t="s">
        <v>61</v>
      </c>
      <c r="AJ1434" s="1">
        <f>IF(HR_Data[[#This Row],[Attrition]]="Yes",1,0)</f>
        <v>0</v>
      </c>
      <c r="AK143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35" spans="1:37" x14ac:dyDescent="0.35">
      <c r="A1435">
        <v>1056</v>
      </c>
      <c r="B1435">
        <v>28</v>
      </c>
      <c r="C1435" s="1" t="s">
        <v>35</v>
      </c>
      <c r="D1435" s="1" t="s">
        <v>52</v>
      </c>
      <c r="E1435" s="1" t="s">
        <v>82</v>
      </c>
      <c r="F1435" s="1" t="s">
        <v>85</v>
      </c>
      <c r="G1435">
        <v>1</v>
      </c>
      <c r="H1435">
        <v>1</v>
      </c>
      <c r="I1435" s="1" t="s">
        <v>38</v>
      </c>
      <c r="J1435" s="1" t="s">
        <v>39</v>
      </c>
      <c r="K1435">
        <v>1052</v>
      </c>
      <c r="L1435">
        <v>22</v>
      </c>
      <c r="M1435">
        <v>0</v>
      </c>
      <c r="N1435">
        <v>1</v>
      </c>
      <c r="O1435">
        <v>0</v>
      </c>
      <c r="P1435">
        <v>0</v>
      </c>
      <c r="Q1435">
        <v>0</v>
      </c>
      <c r="R1435">
        <v>1</v>
      </c>
      <c r="S1435">
        <v>1</v>
      </c>
      <c r="T1435">
        <v>2</v>
      </c>
      <c r="U1435">
        <v>4</v>
      </c>
      <c r="V1435">
        <v>2</v>
      </c>
      <c r="W1435">
        <v>3</v>
      </c>
      <c r="X1435">
        <v>3</v>
      </c>
      <c r="Y1435">
        <v>4</v>
      </c>
      <c r="Z1435">
        <v>5</v>
      </c>
      <c r="AA1435" s="1" t="s">
        <v>41</v>
      </c>
      <c r="AB1435">
        <v>10</v>
      </c>
      <c r="AC1435" s="1" t="s">
        <v>41</v>
      </c>
      <c r="AD1435" s="1" t="s">
        <v>54</v>
      </c>
      <c r="AE1435" s="1" t="s">
        <v>49</v>
      </c>
      <c r="AF1435" s="1" t="s">
        <v>63</v>
      </c>
      <c r="AG1435" s="1" t="s">
        <v>45</v>
      </c>
      <c r="AH1435" s="1" t="s">
        <v>46</v>
      </c>
      <c r="AI1435" s="1" t="s">
        <v>47</v>
      </c>
      <c r="AJ1435" s="1">
        <f>IF(HR_Data[[#This Row],[Attrition]]="Yes",1,0)</f>
        <v>0</v>
      </c>
      <c r="AK143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36" spans="1:37" x14ac:dyDescent="0.35">
      <c r="A1436">
        <v>1077</v>
      </c>
      <c r="B1436">
        <v>20</v>
      </c>
      <c r="C1436" s="1" t="s">
        <v>51</v>
      </c>
      <c r="D1436" s="1" t="s">
        <v>66</v>
      </c>
      <c r="E1436" s="1" t="s">
        <v>82</v>
      </c>
      <c r="F1436" s="1" t="s">
        <v>85</v>
      </c>
      <c r="G1436">
        <v>1</v>
      </c>
      <c r="H1436">
        <v>3</v>
      </c>
      <c r="I1436" s="1" t="s">
        <v>83</v>
      </c>
      <c r="J1436" s="1" t="s">
        <v>69</v>
      </c>
      <c r="K1436">
        <v>2323</v>
      </c>
      <c r="L1436">
        <v>14</v>
      </c>
      <c r="M1436">
        <v>0</v>
      </c>
      <c r="N1436">
        <v>2</v>
      </c>
      <c r="O1436">
        <v>2</v>
      </c>
      <c r="P1436">
        <v>0</v>
      </c>
      <c r="Q1436">
        <v>2</v>
      </c>
      <c r="R1436">
        <v>2</v>
      </c>
      <c r="S1436">
        <v>1</v>
      </c>
      <c r="T1436">
        <v>4</v>
      </c>
      <c r="U1436">
        <v>4</v>
      </c>
      <c r="V1436">
        <v>2</v>
      </c>
      <c r="W1436">
        <v>3</v>
      </c>
      <c r="X1436">
        <v>3</v>
      </c>
      <c r="Y1436">
        <v>3</v>
      </c>
      <c r="Z1436">
        <v>3</v>
      </c>
      <c r="AA1436" s="1" t="s">
        <v>40</v>
      </c>
      <c r="AB1436">
        <v>9</v>
      </c>
      <c r="AC1436" s="1" t="s">
        <v>40</v>
      </c>
      <c r="AD1436" s="1" t="s">
        <v>67</v>
      </c>
      <c r="AE1436" s="1" t="s">
        <v>49</v>
      </c>
      <c r="AF1436" s="1" t="s">
        <v>63</v>
      </c>
      <c r="AG1436" s="1" t="s">
        <v>59</v>
      </c>
      <c r="AH1436" s="1" t="s">
        <v>46</v>
      </c>
      <c r="AI1436" s="1" t="s">
        <v>61</v>
      </c>
      <c r="AJ1436" s="1">
        <f>IF(HR_Data[[#This Row],[Attrition]]="Yes",1,0)</f>
        <v>1</v>
      </c>
      <c r="AK143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37" spans="1:37" x14ac:dyDescent="0.35">
      <c r="A1437">
        <v>1135</v>
      </c>
      <c r="B1437">
        <v>31</v>
      </c>
      <c r="C1437" s="1" t="s">
        <v>35</v>
      </c>
      <c r="D1437" s="1" t="s">
        <v>52</v>
      </c>
      <c r="E1437" s="1" t="s">
        <v>82</v>
      </c>
      <c r="F1437" s="1" t="s">
        <v>85</v>
      </c>
      <c r="G1437">
        <v>1</v>
      </c>
      <c r="H1437">
        <v>3</v>
      </c>
      <c r="I1437" s="1" t="s">
        <v>53</v>
      </c>
      <c r="J1437" s="1" t="s">
        <v>69</v>
      </c>
      <c r="K1437">
        <v>2791</v>
      </c>
      <c r="L1437">
        <v>12</v>
      </c>
      <c r="M1437">
        <v>1</v>
      </c>
      <c r="N1437">
        <v>2</v>
      </c>
      <c r="O1437">
        <v>2</v>
      </c>
      <c r="P1437">
        <v>2</v>
      </c>
      <c r="Q1437">
        <v>2</v>
      </c>
      <c r="R1437">
        <v>3</v>
      </c>
      <c r="S1437">
        <v>0</v>
      </c>
      <c r="T1437">
        <v>4</v>
      </c>
      <c r="U1437">
        <v>3</v>
      </c>
      <c r="V1437">
        <v>1</v>
      </c>
      <c r="W1437">
        <v>3</v>
      </c>
      <c r="X1437">
        <v>4</v>
      </c>
      <c r="Y1437">
        <v>3</v>
      </c>
      <c r="Z1437">
        <v>4</v>
      </c>
      <c r="AA1437" s="1" t="s">
        <v>41</v>
      </c>
      <c r="AB1437">
        <v>20</v>
      </c>
      <c r="AC1437" s="1" t="s">
        <v>41</v>
      </c>
      <c r="AD1437" s="1" t="s">
        <v>54</v>
      </c>
      <c r="AE1437" s="1" t="s">
        <v>49</v>
      </c>
      <c r="AF1437" s="1" t="s">
        <v>63</v>
      </c>
      <c r="AG1437" s="1" t="s">
        <v>59</v>
      </c>
      <c r="AH1437" s="1" t="s">
        <v>46</v>
      </c>
      <c r="AI1437" s="1" t="s">
        <v>61</v>
      </c>
      <c r="AJ1437" s="1">
        <f>IF(HR_Data[[#This Row],[Attrition]]="Yes",1,0)</f>
        <v>0</v>
      </c>
      <c r="AK143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38" spans="1:37" x14ac:dyDescent="0.35">
      <c r="A1438">
        <v>1190</v>
      </c>
      <c r="B1438">
        <v>32</v>
      </c>
      <c r="C1438" s="1" t="s">
        <v>51</v>
      </c>
      <c r="D1438" s="1" t="s">
        <v>36</v>
      </c>
      <c r="E1438" s="1" t="s">
        <v>82</v>
      </c>
      <c r="F1438" s="1" t="s">
        <v>85</v>
      </c>
      <c r="G1438">
        <v>1</v>
      </c>
      <c r="H1438">
        <v>1</v>
      </c>
      <c r="I1438" s="1" t="s">
        <v>53</v>
      </c>
      <c r="J1438" s="1" t="s">
        <v>71</v>
      </c>
      <c r="K1438">
        <v>2827</v>
      </c>
      <c r="L1438">
        <v>12</v>
      </c>
      <c r="M1438">
        <v>3</v>
      </c>
      <c r="N1438">
        <v>1</v>
      </c>
      <c r="O1438">
        <v>0</v>
      </c>
      <c r="P1438">
        <v>0</v>
      </c>
      <c r="Q1438">
        <v>0</v>
      </c>
      <c r="R1438">
        <v>1</v>
      </c>
      <c r="S1438">
        <v>1</v>
      </c>
      <c r="T1438">
        <v>1</v>
      </c>
      <c r="U1438">
        <v>3</v>
      </c>
      <c r="V1438">
        <v>3</v>
      </c>
      <c r="W1438">
        <v>3</v>
      </c>
      <c r="X1438">
        <v>3</v>
      </c>
      <c r="Y1438">
        <v>3</v>
      </c>
      <c r="Z1438">
        <v>3</v>
      </c>
      <c r="AA1438" s="1" t="s">
        <v>41</v>
      </c>
      <c r="AB1438">
        <v>2</v>
      </c>
      <c r="AC1438" s="1" t="s">
        <v>41</v>
      </c>
      <c r="AD1438" s="1" t="s">
        <v>54</v>
      </c>
      <c r="AE1438" s="1" t="s">
        <v>49</v>
      </c>
      <c r="AF1438" s="1" t="s">
        <v>63</v>
      </c>
      <c r="AG1438" s="1" t="s">
        <v>50</v>
      </c>
      <c r="AH1438" s="1" t="s">
        <v>46</v>
      </c>
      <c r="AI1438" s="1" t="s">
        <v>61</v>
      </c>
      <c r="AJ1438" s="1">
        <f>IF(HR_Data[[#This Row],[Attrition]]="Yes",1,0)</f>
        <v>0</v>
      </c>
      <c r="AK143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39" spans="1:37" x14ac:dyDescent="0.35">
      <c r="A1439">
        <v>1226</v>
      </c>
      <c r="B1439">
        <v>20</v>
      </c>
      <c r="C1439" s="1" t="s">
        <v>35</v>
      </c>
      <c r="D1439" s="1" t="s">
        <v>66</v>
      </c>
      <c r="E1439" s="1" t="s">
        <v>82</v>
      </c>
      <c r="F1439" s="1" t="s">
        <v>85</v>
      </c>
      <c r="G1439">
        <v>1</v>
      </c>
      <c r="H1439">
        <v>3</v>
      </c>
      <c r="I1439" s="1" t="s">
        <v>83</v>
      </c>
      <c r="J1439" s="1" t="s">
        <v>39</v>
      </c>
      <c r="K1439">
        <v>2678</v>
      </c>
      <c r="L1439">
        <v>17</v>
      </c>
      <c r="M1439">
        <v>0</v>
      </c>
      <c r="N1439">
        <v>2</v>
      </c>
      <c r="O1439">
        <v>1</v>
      </c>
      <c r="P1439">
        <v>2</v>
      </c>
      <c r="Q1439">
        <v>2</v>
      </c>
      <c r="R1439">
        <v>2</v>
      </c>
      <c r="S1439">
        <v>1</v>
      </c>
      <c r="T1439">
        <v>4</v>
      </c>
      <c r="U1439">
        <v>3</v>
      </c>
      <c r="V1439">
        <v>4</v>
      </c>
      <c r="W1439">
        <v>3</v>
      </c>
      <c r="X1439">
        <v>4</v>
      </c>
      <c r="Y1439">
        <v>3</v>
      </c>
      <c r="Z1439">
        <v>2</v>
      </c>
      <c r="AA1439" s="1" t="s">
        <v>41</v>
      </c>
      <c r="AB1439">
        <v>21</v>
      </c>
      <c r="AC1439" s="1" t="s">
        <v>41</v>
      </c>
      <c r="AD1439" s="1" t="s">
        <v>67</v>
      </c>
      <c r="AE1439" s="1" t="s">
        <v>49</v>
      </c>
      <c r="AF1439" s="1" t="s">
        <v>63</v>
      </c>
      <c r="AG1439" s="1" t="s">
        <v>59</v>
      </c>
      <c r="AH1439" s="1" t="s">
        <v>46</v>
      </c>
      <c r="AI1439" s="1" t="s">
        <v>61</v>
      </c>
      <c r="AJ1439" s="1">
        <f>IF(HR_Data[[#This Row],[Attrition]]="Yes",1,0)</f>
        <v>0</v>
      </c>
      <c r="AK143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40" spans="1:37" x14ac:dyDescent="0.35">
      <c r="A1440">
        <v>1273</v>
      </c>
      <c r="B1440">
        <v>25</v>
      </c>
      <c r="C1440" s="1" t="s">
        <v>35</v>
      </c>
      <c r="D1440" s="1" t="s">
        <v>66</v>
      </c>
      <c r="E1440" s="1" t="s">
        <v>82</v>
      </c>
      <c r="F1440" s="1" t="s">
        <v>85</v>
      </c>
      <c r="G1440">
        <v>1</v>
      </c>
      <c r="H1440">
        <v>1</v>
      </c>
      <c r="I1440" s="1" t="s">
        <v>53</v>
      </c>
      <c r="J1440" s="1" t="s">
        <v>69</v>
      </c>
      <c r="K1440">
        <v>1118</v>
      </c>
      <c r="L1440">
        <v>14</v>
      </c>
      <c r="M1440">
        <v>0</v>
      </c>
      <c r="N1440">
        <v>1</v>
      </c>
      <c r="O1440">
        <v>0</v>
      </c>
      <c r="P1440">
        <v>1</v>
      </c>
      <c r="Q1440">
        <v>0</v>
      </c>
      <c r="R1440">
        <v>1</v>
      </c>
      <c r="S1440">
        <v>1</v>
      </c>
      <c r="T1440">
        <v>4</v>
      </c>
      <c r="U1440">
        <v>3</v>
      </c>
      <c r="V1440">
        <v>4</v>
      </c>
      <c r="W1440">
        <v>3</v>
      </c>
      <c r="X1440">
        <v>1</v>
      </c>
      <c r="Y1440">
        <v>3</v>
      </c>
      <c r="Z1440">
        <v>4</v>
      </c>
      <c r="AA1440" s="1" t="s">
        <v>40</v>
      </c>
      <c r="AB1440">
        <v>24</v>
      </c>
      <c r="AC1440" s="1" t="s">
        <v>40</v>
      </c>
      <c r="AD1440" s="1" t="s">
        <v>54</v>
      </c>
      <c r="AE1440" s="1" t="s">
        <v>49</v>
      </c>
      <c r="AF1440" s="1" t="s">
        <v>63</v>
      </c>
      <c r="AG1440" s="1" t="s">
        <v>59</v>
      </c>
      <c r="AH1440" s="1" t="s">
        <v>46</v>
      </c>
      <c r="AI1440" s="1" t="s">
        <v>61</v>
      </c>
      <c r="AJ1440" s="1">
        <f>IF(HR_Data[[#This Row],[Attrition]]="Yes",1,0)</f>
        <v>1</v>
      </c>
      <c r="AK144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41" spans="1:37" x14ac:dyDescent="0.35">
      <c r="A1441">
        <v>1331</v>
      </c>
      <c r="B1441">
        <v>31</v>
      </c>
      <c r="C1441" s="1" t="s">
        <v>51</v>
      </c>
      <c r="D1441" s="1" t="s">
        <v>66</v>
      </c>
      <c r="E1441" s="1" t="s">
        <v>82</v>
      </c>
      <c r="F1441" s="1" t="s">
        <v>85</v>
      </c>
      <c r="G1441">
        <v>1</v>
      </c>
      <c r="H1441">
        <v>3</v>
      </c>
      <c r="I1441" s="1" t="s">
        <v>53</v>
      </c>
      <c r="J1441" s="1" t="s">
        <v>69</v>
      </c>
      <c r="K1441">
        <v>2302</v>
      </c>
      <c r="L1441">
        <v>11</v>
      </c>
      <c r="M1441">
        <v>0</v>
      </c>
      <c r="N1441">
        <v>3</v>
      </c>
      <c r="O1441">
        <v>2</v>
      </c>
      <c r="P1441">
        <v>2</v>
      </c>
      <c r="Q1441">
        <v>2</v>
      </c>
      <c r="R1441">
        <v>3</v>
      </c>
      <c r="S1441">
        <v>1</v>
      </c>
      <c r="T1441">
        <v>2</v>
      </c>
      <c r="U1441">
        <v>4</v>
      </c>
      <c r="V1441">
        <v>1</v>
      </c>
      <c r="W1441">
        <v>4</v>
      </c>
      <c r="X1441">
        <v>3</v>
      </c>
      <c r="Y1441">
        <v>3</v>
      </c>
      <c r="Z1441">
        <v>2</v>
      </c>
      <c r="AA1441" s="1" t="s">
        <v>40</v>
      </c>
      <c r="AB1441">
        <v>1</v>
      </c>
      <c r="AC1441" s="1" t="s">
        <v>40</v>
      </c>
      <c r="AD1441" s="1" t="s">
        <v>54</v>
      </c>
      <c r="AE1441" s="1" t="s">
        <v>49</v>
      </c>
      <c r="AF1441" s="1" t="s">
        <v>44</v>
      </c>
      <c r="AG1441" s="1" t="s">
        <v>45</v>
      </c>
      <c r="AH1441" s="1" t="s">
        <v>68</v>
      </c>
      <c r="AI1441" s="1" t="s">
        <v>61</v>
      </c>
      <c r="AJ1441" s="1">
        <f>IF(HR_Data[[#This Row],[Attrition]]="Yes",1,0)</f>
        <v>1</v>
      </c>
      <c r="AK144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42" spans="1:37" x14ac:dyDescent="0.35">
      <c r="A1442">
        <v>1364</v>
      </c>
      <c r="B1442">
        <v>27</v>
      </c>
      <c r="C1442" s="1" t="s">
        <v>51</v>
      </c>
      <c r="D1442" s="1" t="s">
        <v>52</v>
      </c>
      <c r="E1442" s="1" t="s">
        <v>82</v>
      </c>
      <c r="F1442" s="1" t="s">
        <v>85</v>
      </c>
      <c r="G1442">
        <v>1</v>
      </c>
      <c r="H1442">
        <v>3</v>
      </c>
      <c r="I1442" s="1" t="s">
        <v>38</v>
      </c>
      <c r="J1442" s="1" t="s">
        <v>39</v>
      </c>
      <c r="K1442">
        <v>2534</v>
      </c>
      <c r="L1442">
        <v>14</v>
      </c>
      <c r="M1442">
        <v>1</v>
      </c>
      <c r="N1442">
        <v>1</v>
      </c>
      <c r="O1442">
        <v>0</v>
      </c>
      <c r="P1442">
        <v>0</v>
      </c>
      <c r="Q1442">
        <v>0</v>
      </c>
      <c r="R1442">
        <v>5</v>
      </c>
      <c r="S1442">
        <v>8</v>
      </c>
      <c r="T1442">
        <v>4</v>
      </c>
      <c r="U1442">
        <v>3</v>
      </c>
      <c r="V1442">
        <v>2</v>
      </c>
      <c r="W1442">
        <v>3</v>
      </c>
      <c r="X1442">
        <v>4</v>
      </c>
      <c r="Y1442">
        <v>3</v>
      </c>
      <c r="Z1442">
        <v>4</v>
      </c>
      <c r="AA1442" s="1" t="s">
        <v>41</v>
      </c>
      <c r="AB1442">
        <v>11</v>
      </c>
      <c r="AC1442" s="1" t="s">
        <v>41</v>
      </c>
      <c r="AD1442" s="1" t="s">
        <v>54</v>
      </c>
      <c r="AE1442" s="1" t="s">
        <v>49</v>
      </c>
      <c r="AF1442" s="1" t="s">
        <v>63</v>
      </c>
      <c r="AG1442" s="1" t="s">
        <v>59</v>
      </c>
      <c r="AH1442" s="1" t="s">
        <v>46</v>
      </c>
      <c r="AI1442" s="1" t="s">
        <v>61</v>
      </c>
      <c r="AJ1442" s="1">
        <f>IF(HR_Data[[#This Row],[Attrition]]="Yes",1,0)</f>
        <v>0</v>
      </c>
      <c r="AK144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43" spans="1:37" x14ac:dyDescent="0.35">
      <c r="A1443">
        <v>1379</v>
      </c>
      <c r="B1443">
        <v>31</v>
      </c>
      <c r="C1443" s="1" t="s">
        <v>51</v>
      </c>
      <c r="D1443" s="1" t="s">
        <v>66</v>
      </c>
      <c r="E1443" s="1" t="s">
        <v>82</v>
      </c>
      <c r="F1443" s="1" t="s">
        <v>85</v>
      </c>
      <c r="G1443">
        <v>1</v>
      </c>
      <c r="H1443">
        <v>3</v>
      </c>
      <c r="I1443" s="1" t="s">
        <v>53</v>
      </c>
      <c r="J1443" s="1" t="s">
        <v>69</v>
      </c>
      <c r="K1443">
        <v>2785</v>
      </c>
      <c r="L1443">
        <v>14</v>
      </c>
      <c r="M1443">
        <v>0</v>
      </c>
      <c r="N1443">
        <v>1</v>
      </c>
      <c r="O1443">
        <v>0</v>
      </c>
      <c r="P1443">
        <v>0</v>
      </c>
      <c r="Q1443">
        <v>0</v>
      </c>
      <c r="R1443">
        <v>3</v>
      </c>
      <c r="S1443">
        <v>7</v>
      </c>
      <c r="T1443">
        <v>4</v>
      </c>
      <c r="U1443">
        <v>3</v>
      </c>
      <c r="V1443">
        <v>3</v>
      </c>
      <c r="W1443">
        <v>4</v>
      </c>
      <c r="X1443">
        <v>2</v>
      </c>
      <c r="Y1443">
        <v>3</v>
      </c>
      <c r="Z1443">
        <v>3</v>
      </c>
      <c r="AA1443" s="1" t="s">
        <v>41</v>
      </c>
      <c r="AB1443">
        <v>2</v>
      </c>
      <c r="AC1443" s="1" t="s">
        <v>40</v>
      </c>
      <c r="AD1443" s="1" t="s">
        <v>54</v>
      </c>
      <c r="AE1443" s="1" t="s">
        <v>49</v>
      </c>
      <c r="AF1443" s="1" t="s">
        <v>63</v>
      </c>
      <c r="AG1443" s="1" t="s">
        <v>59</v>
      </c>
      <c r="AH1443" s="1" t="s">
        <v>68</v>
      </c>
      <c r="AI1443" s="1" t="s">
        <v>61</v>
      </c>
      <c r="AJ1443" s="1">
        <f>IF(HR_Data[[#This Row],[Attrition]]="Yes",1,0)</f>
        <v>1</v>
      </c>
      <c r="AK144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44" spans="1:37" x14ac:dyDescent="0.35">
      <c r="A1444">
        <v>1427</v>
      </c>
      <c r="B1444">
        <v>31</v>
      </c>
      <c r="C1444" s="1" t="s">
        <v>51</v>
      </c>
      <c r="D1444" s="1" t="s">
        <v>66</v>
      </c>
      <c r="E1444" s="1" t="s">
        <v>82</v>
      </c>
      <c r="F1444" s="1" t="s">
        <v>85</v>
      </c>
      <c r="G1444">
        <v>1</v>
      </c>
      <c r="H1444">
        <v>4</v>
      </c>
      <c r="I1444" s="1" t="s">
        <v>53</v>
      </c>
      <c r="J1444" s="1" t="s">
        <v>69</v>
      </c>
      <c r="K1444">
        <v>1359</v>
      </c>
      <c r="L1444">
        <v>12</v>
      </c>
      <c r="M1444">
        <v>0</v>
      </c>
      <c r="N1444">
        <v>1</v>
      </c>
      <c r="O1444">
        <v>0</v>
      </c>
      <c r="P1444">
        <v>0</v>
      </c>
      <c r="Q1444">
        <v>0</v>
      </c>
      <c r="R1444">
        <v>1</v>
      </c>
      <c r="S1444">
        <v>1</v>
      </c>
      <c r="T1444">
        <v>3</v>
      </c>
      <c r="U1444">
        <v>2</v>
      </c>
      <c r="V1444">
        <v>2</v>
      </c>
      <c r="W1444">
        <v>3</v>
      </c>
      <c r="X1444">
        <v>1</v>
      </c>
      <c r="Y1444">
        <v>3</v>
      </c>
      <c r="Z1444">
        <v>3</v>
      </c>
      <c r="AA1444" s="1" t="s">
        <v>41</v>
      </c>
      <c r="AB1444">
        <v>1</v>
      </c>
      <c r="AC1444" s="1" t="s">
        <v>40</v>
      </c>
      <c r="AD1444" s="1" t="s">
        <v>54</v>
      </c>
      <c r="AE1444" s="1" t="s">
        <v>49</v>
      </c>
      <c r="AF1444" s="1" t="s">
        <v>63</v>
      </c>
      <c r="AG1444" s="1" t="s">
        <v>56</v>
      </c>
      <c r="AH1444" s="1" t="s">
        <v>46</v>
      </c>
      <c r="AI1444" s="1" t="s">
        <v>61</v>
      </c>
      <c r="AJ1444" s="1">
        <f>IF(HR_Data[[#This Row],[Attrition]]="Yes",1,0)</f>
        <v>1</v>
      </c>
      <c r="AK144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45" spans="1:37" x14ac:dyDescent="0.35">
      <c r="A1445">
        <v>1439</v>
      </c>
      <c r="B1445">
        <v>25</v>
      </c>
      <c r="C1445" s="1" t="s">
        <v>35</v>
      </c>
      <c r="D1445" s="1" t="s">
        <v>52</v>
      </c>
      <c r="E1445" s="1" t="s">
        <v>82</v>
      </c>
      <c r="F1445" s="1" t="s">
        <v>85</v>
      </c>
      <c r="G1445">
        <v>1</v>
      </c>
      <c r="H1445">
        <v>2</v>
      </c>
      <c r="I1445" s="1" t="s">
        <v>53</v>
      </c>
      <c r="J1445" s="1" t="s">
        <v>39</v>
      </c>
      <c r="K1445">
        <v>4400</v>
      </c>
      <c r="L1445">
        <v>12</v>
      </c>
      <c r="M1445">
        <v>0</v>
      </c>
      <c r="N1445">
        <v>3</v>
      </c>
      <c r="O1445">
        <v>2</v>
      </c>
      <c r="P1445">
        <v>2</v>
      </c>
      <c r="Q1445">
        <v>2</v>
      </c>
      <c r="R1445">
        <v>6</v>
      </c>
      <c r="S1445">
        <v>3</v>
      </c>
      <c r="T1445">
        <v>1</v>
      </c>
      <c r="U1445">
        <v>1</v>
      </c>
      <c r="V1445">
        <v>1</v>
      </c>
      <c r="W1445">
        <v>3</v>
      </c>
      <c r="X1445">
        <v>2</v>
      </c>
      <c r="Y1445">
        <v>3</v>
      </c>
      <c r="Z1445">
        <v>2</v>
      </c>
      <c r="AA1445" s="1" t="s">
        <v>41</v>
      </c>
      <c r="AB1445">
        <v>9</v>
      </c>
      <c r="AC1445" s="1" t="s">
        <v>40</v>
      </c>
      <c r="AD1445" s="1" t="s">
        <v>54</v>
      </c>
      <c r="AE1445" s="1" t="s">
        <v>43</v>
      </c>
      <c r="AF1445" s="1" t="s">
        <v>44</v>
      </c>
      <c r="AG1445" s="1" t="s">
        <v>50</v>
      </c>
      <c r="AH1445" s="1" t="s">
        <v>46</v>
      </c>
      <c r="AI1445" s="1" t="s">
        <v>61</v>
      </c>
      <c r="AJ1445" s="1">
        <f>IF(HR_Data[[#This Row],[Attrition]]="Yes",1,0)</f>
        <v>1</v>
      </c>
      <c r="AK1445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446" spans="1:37" x14ac:dyDescent="0.35">
      <c r="A1446">
        <v>1486</v>
      </c>
      <c r="B1446">
        <v>28</v>
      </c>
      <c r="C1446" s="1" t="s">
        <v>35</v>
      </c>
      <c r="D1446" s="1" t="s">
        <v>52</v>
      </c>
      <c r="E1446" s="1" t="s">
        <v>82</v>
      </c>
      <c r="F1446" s="1" t="s">
        <v>85</v>
      </c>
      <c r="G1446">
        <v>1</v>
      </c>
      <c r="H1446">
        <v>3</v>
      </c>
      <c r="I1446" s="1" t="s">
        <v>65</v>
      </c>
      <c r="J1446" s="1" t="s">
        <v>69</v>
      </c>
      <c r="K1446">
        <v>2909</v>
      </c>
      <c r="L1446">
        <v>15</v>
      </c>
      <c r="M1446">
        <v>1</v>
      </c>
      <c r="N1446">
        <v>3</v>
      </c>
      <c r="O1446">
        <v>2</v>
      </c>
      <c r="P1446">
        <v>1</v>
      </c>
      <c r="Q1446">
        <v>2</v>
      </c>
      <c r="R1446">
        <v>5</v>
      </c>
      <c r="S1446">
        <v>3</v>
      </c>
      <c r="T1446">
        <v>3</v>
      </c>
      <c r="U1446">
        <v>1</v>
      </c>
      <c r="V1446">
        <v>4</v>
      </c>
      <c r="W1446">
        <v>4</v>
      </c>
      <c r="X1446">
        <v>3</v>
      </c>
      <c r="Y1446">
        <v>3</v>
      </c>
      <c r="Z1446">
        <v>3</v>
      </c>
      <c r="AA1446" s="1" t="s">
        <v>41</v>
      </c>
      <c r="AB1446">
        <v>1</v>
      </c>
      <c r="AC1446" s="1" t="s">
        <v>40</v>
      </c>
      <c r="AD1446" s="1" t="s">
        <v>54</v>
      </c>
      <c r="AE1446" s="1" t="s">
        <v>49</v>
      </c>
      <c r="AF1446" s="1" t="s">
        <v>44</v>
      </c>
      <c r="AG1446" s="1" t="s">
        <v>56</v>
      </c>
      <c r="AH1446" s="1" t="s">
        <v>68</v>
      </c>
      <c r="AI1446" s="1" t="s">
        <v>61</v>
      </c>
      <c r="AJ1446" s="1">
        <f>IF(HR_Data[[#This Row],[Attrition]]="Yes",1,0)</f>
        <v>1</v>
      </c>
      <c r="AK144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47" spans="1:37" x14ac:dyDescent="0.35">
      <c r="A1447">
        <v>1492</v>
      </c>
      <c r="B1447">
        <v>35</v>
      </c>
      <c r="C1447" s="1" t="s">
        <v>35</v>
      </c>
      <c r="D1447" s="1" t="s">
        <v>52</v>
      </c>
      <c r="E1447" s="1" t="s">
        <v>82</v>
      </c>
      <c r="F1447" s="1" t="s">
        <v>85</v>
      </c>
      <c r="G1447">
        <v>1</v>
      </c>
      <c r="H1447">
        <v>1</v>
      </c>
      <c r="I1447" s="1" t="s">
        <v>53</v>
      </c>
      <c r="J1447" s="1" t="s">
        <v>39</v>
      </c>
      <c r="K1447">
        <v>2404</v>
      </c>
      <c r="L1447">
        <v>13</v>
      </c>
      <c r="M1447">
        <v>1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1</v>
      </c>
      <c r="T1447">
        <v>3</v>
      </c>
      <c r="U1447">
        <v>4</v>
      </c>
      <c r="V1447">
        <v>1</v>
      </c>
      <c r="W1447">
        <v>3</v>
      </c>
      <c r="X1447">
        <v>3</v>
      </c>
      <c r="Y1447">
        <v>3</v>
      </c>
      <c r="Z1447">
        <v>3</v>
      </c>
      <c r="AA1447" s="1" t="s">
        <v>41</v>
      </c>
      <c r="AB1447">
        <v>7</v>
      </c>
      <c r="AC1447" s="1" t="s">
        <v>41</v>
      </c>
      <c r="AD1447" s="1" t="s">
        <v>48</v>
      </c>
      <c r="AE1447" s="1" t="s">
        <v>49</v>
      </c>
      <c r="AF1447" s="1" t="s">
        <v>63</v>
      </c>
      <c r="AG1447" s="1" t="s">
        <v>56</v>
      </c>
      <c r="AH1447" s="1" t="s">
        <v>46</v>
      </c>
      <c r="AI1447" s="1" t="s">
        <v>61</v>
      </c>
      <c r="AJ1447" s="1">
        <f>IF(HR_Data[[#This Row],[Attrition]]="Yes",1,0)</f>
        <v>0</v>
      </c>
      <c r="AK144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48" spans="1:37" x14ac:dyDescent="0.35">
      <c r="A1448">
        <v>1495</v>
      </c>
      <c r="B1448">
        <v>24</v>
      </c>
      <c r="C1448" s="1" t="s">
        <v>51</v>
      </c>
      <c r="D1448" s="1" t="s">
        <v>52</v>
      </c>
      <c r="E1448" s="1" t="s">
        <v>82</v>
      </c>
      <c r="F1448" s="1" t="s">
        <v>85</v>
      </c>
      <c r="G1448">
        <v>1</v>
      </c>
      <c r="H1448">
        <v>2</v>
      </c>
      <c r="I1448" s="1" t="s">
        <v>53</v>
      </c>
      <c r="J1448" s="1" t="s">
        <v>71</v>
      </c>
      <c r="K1448">
        <v>2033</v>
      </c>
      <c r="L1448">
        <v>13</v>
      </c>
      <c r="M1448">
        <v>1</v>
      </c>
      <c r="N1448">
        <v>1</v>
      </c>
      <c r="O1448">
        <v>0</v>
      </c>
      <c r="P1448">
        <v>0</v>
      </c>
      <c r="Q1448">
        <v>0</v>
      </c>
      <c r="R1448">
        <v>1</v>
      </c>
      <c r="S1448">
        <v>1</v>
      </c>
      <c r="T1448">
        <v>2</v>
      </c>
      <c r="U1448">
        <v>4</v>
      </c>
      <c r="V1448">
        <v>3</v>
      </c>
      <c r="W1448">
        <v>3</v>
      </c>
      <c r="X1448">
        <v>3</v>
      </c>
      <c r="Y1448">
        <v>3</v>
      </c>
      <c r="Z1448">
        <v>2</v>
      </c>
      <c r="AA1448" s="1" t="s">
        <v>41</v>
      </c>
      <c r="AB1448">
        <v>13</v>
      </c>
      <c r="AC1448" s="1" t="s">
        <v>41</v>
      </c>
      <c r="AD1448" s="1" t="s">
        <v>67</v>
      </c>
      <c r="AE1448" s="1" t="s">
        <v>49</v>
      </c>
      <c r="AF1448" s="1" t="s">
        <v>63</v>
      </c>
      <c r="AG1448" s="1" t="s">
        <v>45</v>
      </c>
      <c r="AH1448" s="1" t="s">
        <v>46</v>
      </c>
      <c r="AI1448" s="1" t="s">
        <v>61</v>
      </c>
      <c r="AJ1448" s="1">
        <f>IF(HR_Data[[#This Row],[Attrition]]="Yes",1,0)</f>
        <v>0</v>
      </c>
      <c r="AK144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49" spans="1:37" x14ac:dyDescent="0.35">
      <c r="A1449">
        <v>1541</v>
      </c>
      <c r="B1449">
        <v>34</v>
      </c>
      <c r="C1449" s="1" t="s">
        <v>35</v>
      </c>
      <c r="D1449" s="1" t="s">
        <v>52</v>
      </c>
      <c r="E1449" s="1" t="s">
        <v>82</v>
      </c>
      <c r="F1449" s="1" t="s">
        <v>85</v>
      </c>
      <c r="G1449">
        <v>1</v>
      </c>
      <c r="H1449">
        <v>2</v>
      </c>
      <c r="I1449" s="1" t="s">
        <v>65</v>
      </c>
      <c r="J1449" s="1" t="s">
        <v>39</v>
      </c>
      <c r="K1449">
        <v>2308</v>
      </c>
      <c r="L1449">
        <v>25</v>
      </c>
      <c r="M1449">
        <v>1</v>
      </c>
      <c r="N1449">
        <v>11</v>
      </c>
      <c r="O1449">
        <v>10</v>
      </c>
      <c r="P1449">
        <v>5</v>
      </c>
      <c r="Q1449">
        <v>7</v>
      </c>
      <c r="R1449">
        <v>12</v>
      </c>
      <c r="S1449">
        <v>0</v>
      </c>
      <c r="T1449">
        <v>3</v>
      </c>
      <c r="U1449">
        <v>2</v>
      </c>
      <c r="V1449">
        <v>2</v>
      </c>
      <c r="W1449">
        <v>3</v>
      </c>
      <c r="X1449">
        <v>3</v>
      </c>
      <c r="Y1449">
        <v>4</v>
      </c>
      <c r="Z1449">
        <v>4</v>
      </c>
      <c r="AA1449" s="1" t="s">
        <v>40</v>
      </c>
      <c r="AB1449">
        <v>7</v>
      </c>
      <c r="AC1449" s="1" t="s">
        <v>41</v>
      </c>
      <c r="AD1449" s="1" t="s">
        <v>54</v>
      </c>
      <c r="AE1449" s="1" t="s">
        <v>49</v>
      </c>
      <c r="AF1449" s="1" t="s">
        <v>58</v>
      </c>
      <c r="AG1449" s="1" t="s">
        <v>56</v>
      </c>
      <c r="AH1449" s="1" t="s">
        <v>46</v>
      </c>
      <c r="AI1449" s="1" t="s">
        <v>47</v>
      </c>
      <c r="AJ1449" s="1">
        <f>IF(HR_Data[[#This Row],[Attrition]]="Yes",1,0)</f>
        <v>0</v>
      </c>
      <c r="AK144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50" spans="1:37" x14ac:dyDescent="0.35">
      <c r="A1450">
        <v>1554</v>
      </c>
      <c r="B1450">
        <v>35</v>
      </c>
      <c r="C1450" s="1" t="s">
        <v>51</v>
      </c>
      <c r="D1450" s="1" t="s">
        <v>52</v>
      </c>
      <c r="E1450" s="1" t="s">
        <v>82</v>
      </c>
      <c r="F1450" s="1" t="s">
        <v>85</v>
      </c>
      <c r="G1450">
        <v>1</v>
      </c>
      <c r="H1450">
        <v>4</v>
      </c>
      <c r="I1450" s="1" t="s">
        <v>53</v>
      </c>
      <c r="J1450" s="1" t="s">
        <v>39</v>
      </c>
      <c r="K1450">
        <v>2430</v>
      </c>
      <c r="L1450">
        <v>23</v>
      </c>
      <c r="M1450">
        <v>2</v>
      </c>
      <c r="N1450">
        <v>5</v>
      </c>
      <c r="O1450">
        <v>3</v>
      </c>
      <c r="P1450">
        <v>4</v>
      </c>
      <c r="Q1450">
        <v>2</v>
      </c>
      <c r="R1450">
        <v>6</v>
      </c>
      <c r="S1450">
        <v>0</v>
      </c>
      <c r="T1450">
        <v>3</v>
      </c>
      <c r="U1450">
        <v>2</v>
      </c>
      <c r="V1450">
        <v>1</v>
      </c>
      <c r="W1450">
        <v>3</v>
      </c>
      <c r="X1450">
        <v>2</v>
      </c>
      <c r="Y1450">
        <v>4</v>
      </c>
      <c r="Z1450">
        <v>5</v>
      </c>
      <c r="AA1450" s="1" t="s">
        <v>41</v>
      </c>
      <c r="AB1450">
        <v>28</v>
      </c>
      <c r="AC1450" s="1" t="s">
        <v>41</v>
      </c>
      <c r="AD1450" s="1" t="s">
        <v>48</v>
      </c>
      <c r="AE1450" s="1" t="s">
        <v>49</v>
      </c>
      <c r="AF1450" s="1" t="s">
        <v>44</v>
      </c>
      <c r="AG1450" s="1" t="s">
        <v>56</v>
      </c>
      <c r="AH1450" s="1" t="s">
        <v>46</v>
      </c>
      <c r="AI1450" s="1" t="s">
        <v>47</v>
      </c>
      <c r="AJ1450" s="1">
        <f>IF(HR_Data[[#This Row],[Attrition]]="Yes",1,0)</f>
        <v>0</v>
      </c>
      <c r="AK145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51" spans="1:37" x14ac:dyDescent="0.35">
      <c r="A1451">
        <v>1556</v>
      </c>
      <c r="B1451">
        <v>36</v>
      </c>
      <c r="C1451" s="1" t="s">
        <v>35</v>
      </c>
      <c r="D1451" s="1" t="s">
        <v>66</v>
      </c>
      <c r="E1451" s="1" t="s">
        <v>82</v>
      </c>
      <c r="F1451" s="1" t="s">
        <v>85</v>
      </c>
      <c r="G1451">
        <v>1</v>
      </c>
      <c r="H1451">
        <v>4</v>
      </c>
      <c r="I1451" s="1" t="s">
        <v>53</v>
      </c>
      <c r="J1451" s="1" t="s">
        <v>39</v>
      </c>
      <c r="K1451">
        <v>2644</v>
      </c>
      <c r="L1451">
        <v>21</v>
      </c>
      <c r="M1451">
        <v>0</v>
      </c>
      <c r="N1451">
        <v>3</v>
      </c>
      <c r="O1451">
        <v>2</v>
      </c>
      <c r="P1451">
        <v>1</v>
      </c>
      <c r="Q1451">
        <v>2</v>
      </c>
      <c r="R1451">
        <v>7</v>
      </c>
      <c r="S1451">
        <v>3</v>
      </c>
      <c r="T1451">
        <v>4</v>
      </c>
      <c r="U1451">
        <v>3</v>
      </c>
      <c r="V1451">
        <v>4</v>
      </c>
      <c r="W1451">
        <v>2</v>
      </c>
      <c r="X1451">
        <v>3</v>
      </c>
      <c r="Y1451">
        <v>4</v>
      </c>
      <c r="Z1451">
        <v>3</v>
      </c>
      <c r="AA1451" s="1" t="s">
        <v>40</v>
      </c>
      <c r="AB1451">
        <v>2</v>
      </c>
      <c r="AC1451" s="1" t="s">
        <v>41</v>
      </c>
      <c r="AD1451" s="1" t="s">
        <v>48</v>
      </c>
      <c r="AE1451" s="1" t="s">
        <v>49</v>
      </c>
      <c r="AF1451" s="1" t="s">
        <v>44</v>
      </c>
      <c r="AG1451" s="1" t="s">
        <v>59</v>
      </c>
      <c r="AH1451" s="1" t="s">
        <v>64</v>
      </c>
      <c r="AI1451" s="1" t="s">
        <v>47</v>
      </c>
      <c r="AJ1451" s="1">
        <f>IF(HR_Data[[#This Row],[Attrition]]="Yes",1,0)</f>
        <v>0</v>
      </c>
      <c r="AK145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52" spans="1:37" x14ac:dyDescent="0.35">
      <c r="A1452">
        <v>1624</v>
      </c>
      <c r="B1452">
        <v>18</v>
      </c>
      <c r="C1452" s="1" t="s">
        <v>51</v>
      </c>
      <c r="D1452" s="1" t="s">
        <v>66</v>
      </c>
      <c r="E1452" s="1" t="s">
        <v>82</v>
      </c>
      <c r="F1452" s="1" t="s">
        <v>85</v>
      </c>
      <c r="G1452">
        <v>1</v>
      </c>
      <c r="H1452">
        <v>2</v>
      </c>
      <c r="I1452" s="1" t="s">
        <v>38</v>
      </c>
      <c r="J1452" s="1" t="s">
        <v>69</v>
      </c>
      <c r="K1452">
        <v>1569</v>
      </c>
      <c r="L1452">
        <v>12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</v>
      </c>
      <c r="T1452">
        <v>4</v>
      </c>
      <c r="U1452">
        <v>2</v>
      </c>
      <c r="V1452">
        <v>3</v>
      </c>
      <c r="W1452">
        <v>4</v>
      </c>
      <c r="X1452">
        <v>3</v>
      </c>
      <c r="Y1452">
        <v>3</v>
      </c>
      <c r="Z1452">
        <v>2</v>
      </c>
      <c r="AA1452" s="1" t="s">
        <v>40</v>
      </c>
      <c r="AB1452">
        <v>3</v>
      </c>
      <c r="AC1452" s="1" t="s">
        <v>40</v>
      </c>
      <c r="AD1452" s="1" t="s">
        <v>67</v>
      </c>
      <c r="AE1452" s="1" t="s">
        <v>49</v>
      </c>
      <c r="AF1452" s="1" t="s">
        <v>76</v>
      </c>
      <c r="AG1452" s="1" t="s">
        <v>59</v>
      </c>
      <c r="AH1452" s="1" t="s">
        <v>68</v>
      </c>
      <c r="AI1452" s="1" t="s">
        <v>61</v>
      </c>
      <c r="AJ1452" s="1">
        <f>IF(HR_Data[[#This Row],[Attrition]]="Yes",1,0)</f>
        <v>1</v>
      </c>
      <c r="AK145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53" spans="1:37" x14ac:dyDescent="0.35">
      <c r="A1453">
        <v>1657</v>
      </c>
      <c r="B1453">
        <v>20</v>
      </c>
      <c r="C1453" s="1" t="s">
        <v>51</v>
      </c>
      <c r="D1453" s="1" t="s">
        <v>66</v>
      </c>
      <c r="E1453" s="1" t="s">
        <v>82</v>
      </c>
      <c r="F1453" s="1" t="s">
        <v>85</v>
      </c>
      <c r="G1453">
        <v>1</v>
      </c>
      <c r="H1453">
        <v>3</v>
      </c>
      <c r="I1453" s="1" t="s">
        <v>38</v>
      </c>
      <c r="J1453" s="1" t="s">
        <v>39</v>
      </c>
      <c r="K1453">
        <v>2783</v>
      </c>
      <c r="L1453">
        <v>19</v>
      </c>
      <c r="M1453">
        <v>0</v>
      </c>
      <c r="N1453">
        <v>2</v>
      </c>
      <c r="O1453">
        <v>2</v>
      </c>
      <c r="P1453">
        <v>2</v>
      </c>
      <c r="Q1453">
        <v>2</v>
      </c>
      <c r="R1453">
        <v>2</v>
      </c>
      <c r="S1453">
        <v>1</v>
      </c>
      <c r="T1453">
        <v>3</v>
      </c>
      <c r="U1453">
        <v>3</v>
      </c>
      <c r="V1453">
        <v>1</v>
      </c>
      <c r="W1453">
        <v>3</v>
      </c>
      <c r="X1453">
        <v>3</v>
      </c>
      <c r="Y1453">
        <v>3</v>
      </c>
      <c r="Z1453">
        <v>3</v>
      </c>
      <c r="AA1453" s="1" t="s">
        <v>41</v>
      </c>
      <c r="AB1453">
        <v>2</v>
      </c>
      <c r="AC1453" s="1" t="s">
        <v>41</v>
      </c>
      <c r="AD1453" s="1" t="s">
        <v>67</v>
      </c>
      <c r="AE1453" s="1" t="s">
        <v>49</v>
      </c>
      <c r="AF1453" s="1" t="s">
        <v>63</v>
      </c>
      <c r="AG1453" s="1" t="s">
        <v>56</v>
      </c>
      <c r="AH1453" s="1" t="s">
        <v>46</v>
      </c>
      <c r="AI1453" s="1" t="s">
        <v>61</v>
      </c>
      <c r="AJ1453" s="1">
        <f>IF(HR_Data[[#This Row],[Attrition]]="Yes",1,0)</f>
        <v>0</v>
      </c>
      <c r="AK145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54" spans="1:37" x14ac:dyDescent="0.35">
      <c r="A1454">
        <v>1680</v>
      </c>
      <c r="B1454">
        <v>20</v>
      </c>
      <c r="C1454" s="1" t="s">
        <v>35</v>
      </c>
      <c r="D1454" s="1" t="s">
        <v>66</v>
      </c>
      <c r="E1454" s="1" t="s">
        <v>82</v>
      </c>
      <c r="F1454" s="1" t="s">
        <v>85</v>
      </c>
      <c r="G1454">
        <v>1</v>
      </c>
      <c r="H1454">
        <v>1</v>
      </c>
      <c r="I1454" s="1" t="s">
        <v>53</v>
      </c>
      <c r="J1454" s="1" t="s">
        <v>39</v>
      </c>
      <c r="K1454">
        <v>2728</v>
      </c>
      <c r="L1454">
        <v>11</v>
      </c>
      <c r="M1454">
        <v>0</v>
      </c>
      <c r="N1454">
        <v>2</v>
      </c>
      <c r="O1454">
        <v>2</v>
      </c>
      <c r="P1454">
        <v>0</v>
      </c>
      <c r="Q1454">
        <v>2</v>
      </c>
      <c r="R1454">
        <v>2</v>
      </c>
      <c r="S1454">
        <v>1</v>
      </c>
      <c r="T1454">
        <v>1</v>
      </c>
      <c r="U1454">
        <v>4</v>
      </c>
      <c r="V1454">
        <v>1</v>
      </c>
      <c r="W1454">
        <v>3</v>
      </c>
      <c r="X1454">
        <v>3</v>
      </c>
      <c r="Y1454">
        <v>3</v>
      </c>
      <c r="Z1454">
        <v>3</v>
      </c>
      <c r="AA1454" s="1" t="s">
        <v>41</v>
      </c>
      <c r="AB1454">
        <v>9</v>
      </c>
      <c r="AC1454" s="1" t="s">
        <v>41</v>
      </c>
      <c r="AD1454" s="1" t="s">
        <v>67</v>
      </c>
      <c r="AE1454" s="1" t="s">
        <v>49</v>
      </c>
      <c r="AF1454" s="1" t="s">
        <v>63</v>
      </c>
      <c r="AG1454" s="1" t="s">
        <v>50</v>
      </c>
      <c r="AH1454" s="1" t="s">
        <v>46</v>
      </c>
      <c r="AI1454" s="1" t="s">
        <v>61</v>
      </c>
      <c r="AJ1454" s="1">
        <f>IF(HR_Data[[#This Row],[Attrition]]="Yes",1,0)</f>
        <v>0</v>
      </c>
      <c r="AK145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55" spans="1:37" x14ac:dyDescent="0.35">
      <c r="A1455">
        <v>1691</v>
      </c>
      <c r="B1455">
        <v>48</v>
      </c>
      <c r="C1455" s="1" t="s">
        <v>51</v>
      </c>
      <c r="D1455" s="1" t="s">
        <v>52</v>
      </c>
      <c r="E1455" s="1" t="s">
        <v>82</v>
      </c>
      <c r="F1455" s="1" t="s">
        <v>85</v>
      </c>
      <c r="G1455">
        <v>1</v>
      </c>
      <c r="H1455">
        <v>2</v>
      </c>
      <c r="I1455" s="1" t="s">
        <v>38</v>
      </c>
      <c r="J1455" s="1" t="s">
        <v>69</v>
      </c>
      <c r="K1455">
        <v>2655</v>
      </c>
      <c r="L1455">
        <v>11</v>
      </c>
      <c r="M1455">
        <v>2</v>
      </c>
      <c r="N1455">
        <v>9</v>
      </c>
      <c r="O1455">
        <v>7</v>
      </c>
      <c r="P1455">
        <v>7</v>
      </c>
      <c r="Q1455">
        <v>7</v>
      </c>
      <c r="R1455">
        <v>19</v>
      </c>
      <c r="S1455">
        <v>2</v>
      </c>
      <c r="T1455">
        <v>3</v>
      </c>
      <c r="U1455">
        <v>4</v>
      </c>
      <c r="V1455">
        <v>3</v>
      </c>
      <c r="W1455">
        <v>3</v>
      </c>
      <c r="X1455">
        <v>3</v>
      </c>
      <c r="Y1455">
        <v>3</v>
      </c>
      <c r="Z1455">
        <v>3</v>
      </c>
      <c r="AA1455" s="1" t="s">
        <v>40</v>
      </c>
      <c r="AB1455">
        <v>7</v>
      </c>
      <c r="AC1455" s="1" t="s">
        <v>40</v>
      </c>
      <c r="AD1455" s="1" t="s">
        <v>42</v>
      </c>
      <c r="AE1455" s="1" t="s">
        <v>49</v>
      </c>
      <c r="AF1455" s="1" t="s">
        <v>55</v>
      </c>
      <c r="AG1455" s="1" t="s">
        <v>56</v>
      </c>
      <c r="AH1455" s="1" t="s">
        <v>46</v>
      </c>
      <c r="AI1455" s="1" t="s">
        <v>61</v>
      </c>
      <c r="AJ1455" s="1">
        <f>IF(HR_Data[[#This Row],[Attrition]]="Yes",1,0)</f>
        <v>1</v>
      </c>
      <c r="AK145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56" spans="1:37" x14ac:dyDescent="0.35">
      <c r="A1456">
        <v>1702</v>
      </c>
      <c r="B1456">
        <v>23</v>
      </c>
      <c r="C1456" s="1" t="s">
        <v>35</v>
      </c>
      <c r="D1456" s="1" t="s">
        <v>36</v>
      </c>
      <c r="E1456" s="1" t="s">
        <v>82</v>
      </c>
      <c r="F1456" s="1" t="s">
        <v>85</v>
      </c>
      <c r="G1456">
        <v>1</v>
      </c>
      <c r="H1456">
        <v>3</v>
      </c>
      <c r="I1456" s="1" t="s">
        <v>53</v>
      </c>
      <c r="J1456" s="1" t="s">
        <v>39</v>
      </c>
      <c r="K1456">
        <v>2275</v>
      </c>
      <c r="L1456">
        <v>21</v>
      </c>
      <c r="M1456">
        <v>1</v>
      </c>
      <c r="N1456">
        <v>3</v>
      </c>
      <c r="O1456">
        <v>2</v>
      </c>
      <c r="P1456">
        <v>0</v>
      </c>
      <c r="Q1456">
        <v>2</v>
      </c>
      <c r="R1456">
        <v>3</v>
      </c>
      <c r="S1456">
        <v>1</v>
      </c>
      <c r="T1456">
        <v>4</v>
      </c>
      <c r="U1456">
        <v>3</v>
      </c>
      <c r="V1456">
        <v>2</v>
      </c>
      <c r="W1456">
        <v>3</v>
      </c>
      <c r="X1456">
        <v>3</v>
      </c>
      <c r="Y1456">
        <v>4</v>
      </c>
      <c r="Z1456">
        <v>2</v>
      </c>
      <c r="AA1456" s="1" t="s">
        <v>40</v>
      </c>
      <c r="AB1456">
        <v>7</v>
      </c>
      <c r="AC1456" s="1" t="s">
        <v>40</v>
      </c>
      <c r="AD1456" s="1" t="s">
        <v>67</v>
      </c>
      <c r="AE1456" s="1" t="s">
        <v>49</v>
      </c>
      <c r="AF1456" s="1" t="s">
        <v>44</v>
      </c>
      <c r="AG1456" s="1" t="s">
        <v>59</v>
      </c>
      <c r="AH1456" s="1" t="s">
        <v>46</v>
      </c>
      <c r="AI1456" s="1" t="s">
        <v>47</v>
      </c>
      <c r="AJ1456" s="1">
        <f>IF(HR_Data[[#This Row],[Attrition]]="Yes",1,0)</f>
        <v>1</v>
      </c>
      <c r="AK1456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57" spans="1:37" x14ac:dyDescent="0.35">
      <c r="A1457">
        <v>1710</v>
      </c>
      <c r="B1457">
        <v>36</v>
      </c>
      <c r="C1457" s="1" t="s">
        <v>51</v>
      </c>
      <c r="D1457" s="1" t="s">
        <v>66</v>
      </c>
      <c r="E1457" s="1" t="s">
        <v>82</v>
      </c>
      <c r="F1457" s="1" t="s">
        <v>85</v>
      </c>
      <c r="G1457">
        <v>2</v>
      </c>
      <c r="H1457">
        <v>4</v>
      </c>
      <c r="I1457" s="1" t="s">
        <v>53</v>
      </c>
      <c r="J1457" s="1" t="s">
        <v>39</v>
      </c>
      <c r="K1457">
        <v>4502</v>
      </c>
      <c r="L1457">
        <v>15</v>
      </c>
      <c r="M1457">
        <v>0</v>
      </c>
      <c r="N1457">
        <v>13</v>
      </c>
      <c r="O1457">
        <v>7</v>
      </c>
      <c r="P1457">
        <v>6</v>
      </c>
      <c r="Q1457">
        <v>7</v>
      </c>
      <c r="R1457">
        <v>17</v>
      </c>
      <c r="S1457">
        <v>3</v>
      </c>
      <c r="T1457">
        <v>4</v>
      </c>
      <c r="U1457">
        <v>3</v>
      </c>
      <c r="V1457">
        <v>3</v>
      </c>
      <c r="W1457">
        <v>2</v>
      </c>
      <c r="X1457">
        <v>3</v>
      </c>
      <c r="Y1457">
        <v>3</v>
      </c>
      <c r="Z1457">
        <v>2</v>
      </c>
      <c r="AA1457" s="1" t="s">
        <v>41</v>
      </c>
      <c r="AB1457">
        <v>2</v>
      </c>
      <c r="AC1457" s="1" t="s">
        <v>41</v>
      </c>
      <c r="AD1457" s="1" t="s">
        <v>48</v>
      </c>
      <c r="AE1457" s="1" t="s">
        <v>43</v>
      </c>
      <c r="AF1457" s="1" t="s">
        <v>58</v>
      </c>
      <c r="AG1457" s="1" t="s">
        <v>59</v>
      </c>
      <c r="AH1457" s="1" t="s">
        <v>64</v>
      </c>
      <c r="AI1457" s="1" t="s">
        <v>61</v>
      </c>
      <c r="AJ1457" s="1">
        <f>IF(HR_Data[[#This Row],[Attrition]]="Yes",1,0)</f>
        <v>0</v>
      </c>
      <c r="AK1457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458" spans="1:37" x14ac:dyDescent="0.35">
      <c r="A1458">
        <v>1752</v>
      </c>
      <c r="B1458">
        <v>29</v>
      </c>
      <c r="C1458" s="1" t="s">
        <v>51</v>
      </c>
      <c r="D1458" s="1" t="s">
        <v>66</v>
      </c>
      <c r="E1458" s="1" t="s">
        <v>82</v>
      </c>
      <c r="F1458" s="1" t="s">
        <v>85</v>
      </c>
      <c r="G1458">
        <v>1</v>
      </c>
      <c r="H1458">
        <v>3</v>
      </c>
      <c r="I1458" s="1" t="s">
        <v>83</v>
      </c>
      <c r="J1458" s="1" t="s">
        <v>39</v>
      </c>
      <c r="K1458">
        <v>2760</v>
      </c>
      <c r="L1458">
        <v>13</v>
      </c>
      <c r="M1458">
        <v>0</v>
      </c>
      <c r="N1458">
        <v>2</v>
      </c>
      <c r="O1458">
        <v>2</v>
      </c>
      <c r="P1458">
        <v>2</v>
      </c>
      <c r="Q1458">
        <v>2</v>
      </c>
      <c r="R1458">
        <v>2</v>
      </c>
      <c r="S1458">
        <v>1</v>
      </c>
      <c r="T1458">
        <v>2</v>
      </c>
      <c r="U1458">
        <v>2</v>
      </c>
      <c r="V1458">
        <v>3</v>
      </c>
      <c r="W1458">
        <v>3</v>
      </c>
      <c r="X1458">
        <v>1</v>
      </c>
      <c r="Y1458">
        <v>3</v>
      </c>
      <c r="Z1458">
        <v>3</v>
      </c>
      <c r="AA1458" s="1" t="s">
        <v>41</v>
      </c>
      <c r="AB1458">
        <v>9</v>
      </c>
      <c r="AC1458" s="1" t="s">
        <v>40</v>
      </c>
      <c r="AD1458" s="1" t="s">
        <v>54</v>
      </c>
      <c r="AE1458" s="1" t="s">
        <v>49</v>
      </c>
      <c r="AF1458" s="1" t="s">
        <v>63</v>
      </c>
      <c r="AG1458" s="1" t="s">
        <v>45</v>
      </c>
      <c r="AH1458" s="1" t="s">
        <v>46</v>
      </c>
      <c r="AI1458" s="1" t="s">
        <v>61</v>
      </c>
      <c r="AJ1458" s="1">
        <f>IF(HR_Data[[#This Row],[Attrition]]="Yes",1,0)</f>
        <v>1</v>
      </c>
      <c r="AK1458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59" spans="1:37" x14ac:dyDescent="0.35">
      <c r="A1459">
        <v>1780</v>
      </c>
      <c r="B1459">
        <v>21</v>
      </c>
      <c r="C1459" s="1" t="s">
        <v>35</v>
      </c>
      <c r="D1459" s="1" t="s">
        <v>66</v>
      </c>
      <c r="E1459" s="1" t="s">
        <v>82</v>
      </c>
      <c r="F1459" s="1" t="s">
        <v>85</v>
      </c>
      <c r="G1459">
        <v>1</v>
      </c>
      <c r="H1459">
        <v>1</v>
      </c>
      <c r="I1459" s="1" t="s">
        <v>83</v>
      </c>
      <c r="J1459" s="1" t="s">
        <v>39</v>
      </c>
      <c r="K1459">
        <v>2679</v>
      </c>
      <c r="L1459">
        <v>13</v>
      </c>
      <c r="M1459">
        <v>0</v>
      </c>
      <c r="N1459">
        <v>1</v>
      </c>
      <c r="O1459">
        <v>0</v>
      </c>
      <c r="P1459">
        <v>1</v>
      </c>
      <c r="Q1459">
        <v>0</v>
      </c>
      <c r="R1459">
        <v>1</v>
      </c>
      <c r="S1459">
        <v>1</v>
      </c>
      <c r="T1459">
        <v>2</v>
      </c>
      <c r="U1459">
        <v>2</v>
      </c>
      <c r="V1459">
        <v>2</v>
      </c>
      <c r="W1459">
        <v>3</v>
      </c>
      <c r="X1459">
        <v>3</v>
      </c>
      <c r="Y1459">
        <v>3</v>
      </c>
      <c r="Z1459">
        <v>3</v>
      </c>
      <c r="AA1459" s="1" t="s">
        <v>41</v>
      </c>
      <c r="AB1459">
        <v>7</v>
      </c>
      <c r="AC1459" s="1" t="s">
        <v>40</v>
      </c>
      <c r="AD1459" s="1" t="s">
        <v>67</v>
      </c>
      <c r="AE1459" s="1" t="s">
        <v>49</v>
      </c>
      <c r="AF1459" s="1" t="s">
        <v>63</v>
      </c>
      <c r="AG1459" s="1" t="s">
        <v>45</v>
      </c>
      <c r="AH1459" s="1" t="s">
        <v>46</v>
      </c>
      <c r="AI1459" s="1" t="s">
        <v>61</v>
      </c>
      <c r="AJ1459" s="1">
        <f>IF(HR_Data[[#This Row],[Attrition]]="Yes",1,0)</f>
        <v>1</v>
      </c>
      <c r="AK145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60" spans="1:37" x14ac:dyDescent="0.35">
      <c r="A1460">
        <v>1835</v>
      </c>
      <c r="B1460">
        <v>38</v>
      </c>
      <c r="C1460" s="1" t="s">
        <v>51</v>
      </c>
      <c r="D1460" s="1" t="s">
        <v>52</v>
      </c>
      <c r="E1460" s="1" t="s">
        <v>82</v>
      </c>
      <c r="F1460" s="1" t="s">
        <v>85</v>
      </c>
      <c r="G1460">
        <v>2</v>
      </c>
      <c r="H1460">
        <v>4</v>
      </c>
      <c r="I1460" s="1" t="s">
        <v>83</v>
      </c>
      <c r="J1460" s="1" t="s">
        <v>39</v>
      </c>
      <c r="K1460">
        <v>5405</v>
      </c>
      <c r="L1460">
        <v>20</v>
      </c>
      <c r="M1460">
        <v>2</v>
      </c>
      <c r="N1460">
        <v>4</v>
      </c>
      <c r="O1460">
        <v>2</v>
      </c>
      <c r="P1460">
        <v>0</v>
      </c>
      <c r="Q1460">
        <v>3</v>
      </c>
      <c r="R1460">
        <v>20</v>
      </c>
      <c r="S1460">
        <v>2</v>
      </c>
      <c r="T1460">
        <v>4</v>
      </c>
      <c r="U1460">
        <v>2</v>
      </c>
      <c r="V1460">
        <v>1</v>
      </c>
      <c r="W1460">
        <v>2</v>
      </c>
      <c r="X1460">
        <v>1</v>
      </c>
      <c r="Y1460">
        <v>4</v>
      </c>
      <c r="Z1460">
        <v>4</v>
      </c>
      <c r="AA1460" s="1" t="s">
        <v>40</v>
      </c>
      <c r="AB1460">
        <v>2</v>
      </c>
      <c r="AC1460" s="1" t="s">
        <v>41</v>
      </c>
      <c r="AD1460" s="1" t="s">
        <v>48</v>
      </c>
      <c r="AE1460" s="1" t="s">
        <v>43</v>
      </c>
      <c r="AF1460" s="1" t="s">
        <v>44</v>
      </c>
      <c r="AG1460" s="1" t="s">
        <v>59</v>
      </c>
      <c r="AH1460" s="1" t="s">
        <v>64</v>
      </c>
      <c r="AI1460" s="1" t="s">
        <v>47</v>
      </c>
      <c r="AJ1460" s="1">
        <f>IF(HR_Data[[#This Row],[Attrition]]="Yes",1,0)</f>
        <v>0</v>
      </c>
      <c r="AK1460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461" spans="1:37" x14ac:dyDescent="0.35">
      <c r="A1461">
        <v>1864</v>
      </c>
      <c r="B1461">
        <v>27</v>
      </c>
      <c r="C1461" s="1" t="s">
        <v>51</v>
      </c>
      <c r="D1461" s="1" t="s">
        <v>52</v>
      </c>
      <c r="E1461" s="1" t="s">
        <v>82</v>
      </c>
      <c r="F1461" s="1" t="s">
        <v>85</v>
      </c>
      <c r="G1461">
        <v>2</v>
      </c>
      <c r="H1461">
        <v>1</v>
      </c>
      <c r="I1461" s="1" t="s">
        <v>38</v>
      </c>
      <c r="J1461" s="1" t="s">
        <v>39</v>
      </c>
      <c r="K1461">
        <v>3540</v>
      </c>
      <c r="L1461">
        <v>21</v>
      </c>
      <c r="M1461">
        <v>1</v>
      </c>
      <c r="N1461">
        <v>9</v>
      </c>
      <c r="O1461">
        <v>8</v>
      </c>
      <c r="P1461">
        <v>5</v>
      </c>
      <c r="Q1461">
        <v>8</v>
      </c>
      <c r="R1461">
        <v>9</v>
      </c>
      <c r="S1461">
        <v>1</v>
      </c>
      <c r="T1461">
        <v>3</v>
      </c>
      <c r="U1461">
        <v>2</v>
      </c>
      <c r="V1461">
        <v>4</v>
      </c>
      <c r="W1461">
        <v>3</v>
      </c>
      <c r="X1461">
        <v>2</v>
      </c>
      <c r="Y1461">
        <v>4</v>
      </c>
      <c r="Z1461">
        <v>5</v>
      </c>
      <c r="AA1461" s="1" t="s">
        <v>41</v>
      </c>
      <c r="AB1461">
        <v>23</v>
      </c>
      <c r="AC1461" s="1" t="s">
        <v>41</v>
      </c>
      <c r="AD1461" s="1" t="s">
        <v>54</v>
      </c>
      <c r="AE1461" s="1" t="s">
        <v>43</v>
      </c>
      <c r="AF1461" s="1" t="s">
        <v>55</v>
      </c>
      <c r="AG1461" s="1" t="s">
        <v>56</v>
      </c>
      <c r="AH1461" s="1" t="s">
        <v>46</v>
      </c>
      <c r="AI1461" s="1" t="s">
        <v>47</v>
      </c>
      <c r="AJ1461" s="1">
        <f>IF(HR_Data[[#This Row],[Attrition]]="Yes",1,0)</f>
        <v>0</v>
      </c>
      <c r="AK1461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462" spans="1:37" x14ac:dyDescent="0.35">
      <c r="A1462">
        <v>1875</v>
      </c>
      <c r="B1462">
        <v>28</v>
      </c>
      <c r="C1462" s="1" t="s">
        <v>51</v>
      </c>
      <c r="D1462" s="1" t="s">
        <v>52</v>
      </c>
      <c r="E1462" s="1" t="s">
        <v>82</v>
      </c>
      <c r="F1462" s="1" t="s">
        <v>85</v>
      </c>
      <c r="G1462">
        <v>1</v>
      </c>
      <c r="H1462">
        <v>3</v>
      </c>
      <c r="I1462" s="1" t="s">
        <v>38</v>
      </c>
      <c r="J1462" s="1" t="s">
        <v>39</v>
      </c>
      <c r="K1462">
        <v>2856</v>
      </c>
      <c r="L1462">
        <v>19</v>
      </c>
      <c r="M1462">
        <v>1</v>
      </c>
      <c r="N1462">
        <v>1</v>
      </c>
      <c r="O1462">
        <v>0</v>
      </c>
      <c r="P1462">
        <v>0</v>
      </c>
      <c r="Q1462">
        <v>0</v>
      </c>
      <c r="R1462">
        <v>1</v>
      </c>
      <c r="S1462">
        <v>1</v>
      </c>
      <c r="T1462">
        <v>2</v>
      </c>
      <c r="U1462">
        <v>2</v>
      </c>
      <c r="V1462">
        <v>4</v>
      </c>
      <c r="W1462">
        <v>3</v>
      </c>
      <c r="X1462">
        <v>3</v>
      </c>
      <c r="Y1462">
        <v>3</v>
      </c>
      <c r="Z1462">
        <v>3</v>
      </c>
      <c r="AA1462" s="1" t="s">
        <v>41</v>
      </c>
      <c r="AB1462">
        <v>3</v>
      </c>
      <c r="AC1462" s="1" t="s">
        <v>41</v>
      </c>
      <c r="AD1462" s="1" t="s">
        <v>54</v>
      </c>
      <c r="AE1462" s="1" t="s">
        <v>49</v>
      </c>
      <c r="AF1462" s="1" t="s">
        <v>63</v>
      </c>
      <c r="AG1462" s="1" t="s">
        <v>45</v>
      </c>
      <c r="AH1462" s="1" t="s">
        <v>46</v>
      </c>
      <c r="AI1462" s="1" t="s">
        <v>61</v>
      </c>
      <c r="AJ1462" s="1">
        <f>IF(HR_Data[[#This Row],[Attrition]]="Yes",1,0)</f>
        <v>0</v>
      </c>
      <c r="AK1462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63" spans="1:37" x14ac:dyDescent="0.35">
      <c r="A1463">
        <v>1876</v>
      </c>
      <c r="B1463">
        <v>30</v>
      </c>
      <c r="C1463" s="1" t="s">
        <v>35</v>
      </c>
      <c r="D1463" s="1" t="s">
        <v>66</v>
      </c>
      <c r="E1463" s="1" t="s">
        <v>82</v>
      </c>
      <c r="F1463" s="1" t="s">
        <v>85</v>
      </c>
      <c r="G1463">
        <v>1</v>
      </c>
      <c r="H1463">
        <v>3</v>
      </c>
      <c r="I1463" s="1" t="s">
        <v>38</v>
      </c>
      <c r="J1463" s="1" t="s">
        <v>39</v>
      </c>
      <c r="K1463">
        <v>1081</v>
      </c>
      <c r="L1463">
        <v>13</v>
      </c>
      <c r="M1463">
        <v>0</v>
      </c>
      <c r="N1463">
        <v>1</v>
      </c>
      <c r="O1463">
        <v>0</v>
      </c>
      <c r="P1463">
        <v>0</v>
      </c>
      <c r="Q1463">
        <v>0</v>
      </c>
      <c r="R1463">
        <v>1</v>
      </c>
      <c r="S1463">
        <v>1</v>
      </c>
      <c r="T1463">
        <v>4</v>
      </c>
      <c r="U1463">
        <v>2</v>
      </c>
      <c r="V1463">
        <v>3</v>
      </c>
      <c r="W1463">
        <v>2</v>
      </c>
      <c r="X1463">
        <v>3</v>
      </c>
      <c r="Y1463">
        <v>3</v>
      </c>
      <c r="Z1463">
        <v>3</v>
      </c>
      <c r="AA1463" s="1" t="s">
        <v>41</v>
      </c>
      <c r="AB1463">
        <v>9</v>
      </c>
      <c r="AC1463" s="1" t="s">
        <v>40</v>
      </c>
      <c r="AD1463" s="1" t="s">
        <v>54</v>
      </c>
      <c r="AE1463" s="1" t="s">
        <v>49</v>
      </c>
      <c r="AF1463" s="1" t="s">
        <v>63</v>
      </c>
      <c r="AG1463" s="1" t="s">
        <v>59</v>
      </c>
      <c r="AH1463" s="1" t="s">
        <v>64</v>
      </c>
      <c r="AI1463" s="1" t="s">
        <v>61</v>
      </c>
      <c r="AJ1463" s="1">
        <f>IF(HR_Data[[#This Row],[Attrition]]="Yes",1,0)</f>
        <v>1</v>
      </c>
      <c r="AK1463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64" spans="1:37" x14ac:dyDescent="0.35">
      <c r="A1464">
        <v>1928</v>
      </c>
      <c r="B1464">
        <v>29</v>
      </c>
      <c r="C1464" s="1" t="s">
        <v>35</v>
      </c>
      <c r="D1464" s="1" t="s">
        <v>66</v>
      </c>
      <c r="E1464" s="1" t="s">
        <v>82</v>
      </c>
      <c r="F1464" s="1" t="s">
        <v>85</v>
      </c>
      <c r="G1464">
        <v>1</v>
      </c>
      <c r="H1464">
        <v>3</v>
      </c>
      <c r="I1464" s="1" t="s">
        <v>65</v>
      </c>
      <c r="J1464" s="1" t="s">
        <v>69</v>
      </c>
      <c r="K1464">
        <v>1091</v>
      </c>
      <c r="L1464">
        <v>17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1</v>
      </c>
      <c r="S1464">
        <v>1</v>
      </c>
      <c r="T1464">
        <v>1</v>
      </c>
      <c r="U1464">
        <v>3</v>
      </c>
      <c r="V1464">
        <v>4</v>
      </c>
      <c r="W1464">
        <v>3</v>
      </c>
      <c r="X1464">
        <v>4</v>
      </c>
      <c r="Y1464">
        <v>3</v>
      </c>
      <c r="Z1464">
        <v>3</v>
      </c>
      <c r="AA1464" s="1" t="s">
        <v>41</v>
      </c>
      <c r="AB1464">
        <v>24</v>
      </c>
      <c r="AC1464" s="1" t="s">
        <v>40</v>
      </c>
      <c r="AD1464" s="1" t="s">
        <v>54</v>
      </c>
      <c r="AE1464" s="1" t="s">
        <v>49</v>
      </c>
      <c r="AF1464" s="1" t="s">
        <v>63</v>
      </c>
      <c r="AG1464" s="1" t="s">
        <v>50</v>
      </c>
      <c r="AH1464" s="1" t="s">
        <v>46</v>
      </c>
      <c r="AI1464" s="1" t="s">
        <v>61</v>
      </c>
      <c r="AJ1464" s="1">
        <f>IF(HR_Data[[#This Row],[Attrition]]="Yes",1,0)</f>
        <v>1</v>
      </c>
      <c r="AK1464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65" spans="1:37" x14ac:dyDescent="0.35">
      <c r="A1465">
        <v>1961</v>
      </c>
      <c r="B1465">
        <v>38</v>
      </c>
      <c r="C1465" s="1" t="s">
        <v>35</v>
      </c>
      <c r="D1465" s="1" t="s">
        <v>66</v>
      </c>
      <c r="E1465" s="1" t="s">
        <v>82</v>
      </c>
      <c r="F1465" s="1" t="s">
        <v>85</v>
      </c>
      <c r="G1465">
        <v>1</v>
      </c>
      <c r="H1465">
        <v>3</v>
      </c>
      <c r="I1465" s="1" t="s">
        <v>53</v>
      </c>
      <c r="J1465" s="1" t="s">
        <v>39</v>
      </c>
      <c r="K1465">
        <v>2858</v>
      </c>
      <c r="L1465">
        <v>14</v>
      </c>
      <c r="M1465">
        <v>0</v>
      </c>
      <c r="N1465">
        <v>1</v>
      </c>
      <c r="O1465">
        <v>0</v>
      </c>
      <c r="P1465">
        <v>0</v>
      </c>
      <c r="Q1465">
        <v>0</v>
      </c>
      <c r="R1465">
        <v>20</v>
      </c>
      <c r="S1465">
        <v>4</v>
      </c>
      <c r="T1465">
        <v>1</v>
      </c>
      <c r="U1465">
        <v>1</v>
      </c>
      <c r="V1465">
        <v>1</v>
      </c>
      <c r="W1465">
        <v>2</v>
      </c>
      <c r="X1465">
        <v>2</v>
      </c>
      <c r="Y1465">
        <v>3</v>
      </c>
      <c r="Z1465">
        <v>3</v>
      </c>
      <c r="AA1465" s="1" t="s">
        <v>41</v>
      </c>
      <c r="AB1465">
        <v>1</v>
      </c>
      <c r="AC1465" s="1" t="s">
        <v>41</v>
      </c>
      <c r="AD1465" s="1" t="s">
        <v>48</v>
      </c>
      <c r="AE1465" s="1" t="s">
        <v>49</v>
      </c>
      <c r="AF1465" s="1" t="s">
        <v>63</v>
      </c>
      <c r="AG1465" s="1" t="s">
        <v>50</v>
      </c>
      <c r="AH1465" s="1" t="s">
        <v>64</v>
      </c>
      <c r="AI1465" s="1" t="s">
        <v>61</v>
      </c>
      <c r="AJ1465" s="1">
        <f>IF(HR_Data[[#This Row],[Attrition]]="Yes",1,0)</f>
        <v>0</v>
      </c>
      <c r="AK1465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66" spans="1:37" x14ac:dyDescent="0.35">
      <c r="A1466">
        <v>1996</v>
      </c>
      <c r="B1466">
        <v>31</v>
      </c>
      <c r="C1466" s="1" t="s">
        <v>35</v>
      </c>
      <c r="D1466" s="1" t="s">
        <v>52</v>
      </c>
      <c r="E1466" s="1" t="s">
        <v>82</v>
      </c>
      <c r="F1466" s="1" t="s">
        <v>85</v>
      </c>
      <c r="G1466">
        <v>1</v>
      </c>
      <c r="H1466">
        <v>2</v>
      </c>
      <c r="I1466" s="1" t="s">
        <v>53</v>
      </c>
      <c r="J1466" s="1" t="s">
        <v>39</v>
      </c>
      <c r="K1466">
        <v>3067</v>
      </c>
      <c r="L1466">
        <v>19</v>
      </c>
      <c r="M1466">
        <v>1</v>
      </c>
      <c r="N1466">
        <v>2</v>
      </c>
      <c r="O1466">
        <v>2</v>
      </c>
      <c r="P1466">
        <v>1</v>
      </c>
      <c r="Q1466">
        <v>2</v>
      </c>
      <c r="R1466">
        <v>3</v>
      </c>
      <c r="S1466">
        <v>0</v>
      </c>
      <c r="T1466">
        <v>3</v>
      </c>
      <c r="U1466">
        <v>1</v>
      </c>
      <c r="V1466">
        <v>3</v>
      </c>
      <c r="W1466">
        <v>3</v>
      </c>
      <c r="X1466">
        <v>3</v>
      </c>
      <c r="Y1466">
        <v>3</v>
      </c>
      <c r="Z1466">
        <v>1</v>
      </c>
      <c r="AA1466" s="1" t="s">
        <v>41</v>
      </c>
      <c r="AB1466">
        <v>2</v>
      </c>
      <c r="AC1466" s="1" t="s">
        <v>41</v>
      </c>
      <c r="AD1466" s="1" t="s">
        <v>54</v>
      </c>
      <c r="AE1466" s="1" t="s">
        <v>43</v>
      </c>
      <c r="AF1466" s="1" t="s">
        <v>63</v>
      </c>
      <c r="AG1466" s="1" t="s">
        <v>56</v>
      </c>
      <c r="AH1466" s="1" t="s">
        <v>46</v>
      </c>
      <c r="AI1466" s="1" t="s">
        <v>61</v>
      </c>
      <c r="AJ1466" s="1">
        <f>IF(HR_Data[[#This Row],[Attrition]]="Yes",1,0)</f>
        <v>0</v>
      </c>
      <c r="AK1466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467" spans="1:37" x14ac:dyDescent="0.35">
      <c r="A1467">
        <v>2013</v>
      </c>
      <c r="B1467">
        <v>32</v>
      </c>
      <c r="C1467" s="1" t="s">
        <v>35</v>
      </c>
      <c r="D1467" s="1" t="s">
        <v>52</v>
      </c>
      <c r="E1467" s="1" t="s">
        <v>82</v>
      </c>
      <c r="F1467" s="1" t="s">
        <v>85</v>
      </c>
      <c r="G1467">
        <v>1</v>
      </c>
      <c r="H1467">
        <v>4</v>
      </c>
      <c r="I1467" s="1" t="s">
        <v>38</v>
      </c>
      <c r="J1467" s="1" t="s">
        <v>39</v>
      </c>
      <c r="K1467">
        <v>2269</v>
      </c>
      <c r="L1467">
        <v>14</v>
      </c>
      <c r="M1467">
        <v>1</v>
      </c>
      <c r="N1467">
        <v>2</v>
      </c>
      <c r="O1467">
        <v>2</v>
      </c>
      <c r="P1467">
        <v>2</v>
      </c>
      <c r="Q1467">
        <v>2</v>
      </c>
      <c r="R1467">
        <v>3</v>
      </c>
      <c r="S1467">
        <v>0</v>
      </c>
      <c r="T1467">
        <v>2</v>
      </c>
      <c r="U1467">
        <v>2</v>
      </c>
      <c r="V1467">
        <v>2</v>
      </c>
      <c r="W1467">
        <v>3</v>
      </c>
      <c r="X1467">
        <v>2</v>
      </c>
      <c r="Y1467">
        <v>3</v>
      </c>
      <c r="Z1467">
        <v>2</v>
      </c>
      <c r="AA1467" s="1" t="s">
        <v>41</v>
      </c>
      <c r="AB1467">
        <v>1</v>
      </c>
      <c r="AC1467" s="1" t="s">
        <v>41</v>
      </c>
      <c r="AD1467" s="1" t="s">
        <v>54</v>
      </c>
      <c r="AE1467" s="1" t="s">
        <v>49</v>
      </c>
      <c r="AF1467" s="1" t="s">
        <v>63</v>
      </c>
      <c r="AG1467" s="1" t="s">
        <v>45</v>
      </c>
      <c r="AH1467" s="1" t="s">
        <v>46</v>
      </c>
      <c r="AI1467" s="1" t="s">
        <v>61</v>
      </c>
      <c r="AJ1467" s="1">
        <f>IF(HR_Data[[#This Row],[Attrition]]="Yes",1,0)</f>
        <v>0</v>
      </c>
      <c r="AK1467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68" spans="1:37" x14ac:dyDescent="0.35">
      <c r="A1468">
        <v>2019</v>
      </c>
      <c r="B1468">
        <v>52</v>
      </c>
      <c r="C1468" s="1" t="s">
        <v>35</v>
      </c>
      <c r="D1468" s="1" t="s">
        <v>36</v>
      </c>
      <c r="E1468" s="1" t="s">
        <v>82</v>
      </c>
      <c r="F1468" s="1" t="s">
        <v>85</v>
      </c>
      <c r="G1468">
        <v>1</v>
      </c>
      <c r="H1468">
        <v>4</v>
      </c>
      <c r="I1468" s="1" t="s">
        <v>53</v>
      </c>
      <c r="J1468" s="1" t="s">
        <v>71</v>
      </c>
      <c r="K1468">
        <v>3482</v>
      </c>
      <c r="L1468">
        <v>15</v>
      </c>
      <c r="M1468">
        <v>2</v>
      </c>
      <c r="N1468">
        <v>9</v>
      </c>
      <c r="O1468">
        <v>8</v>
      </c>
      <c r="P1468">
        <v>0</v>
      </c>
      <c r="Q1468">
        <v>0</v>
      </c>
      <c r="R1468">
        <v>16</v>
      </c>
      <c r="S1468">
        <v>2</v>
      </c>
      <c r="T1468">
        <v>4</v>
      </c>
      <c r="U1468">
        <v>1</v>
      </c>
      <c r="V1468">
        <v>2</v>
      </c>
      <c r="W1468">
        <v>2</v>
      </c>
      <c r="X1468">
        <v>3</v>
      </c>
      <c r="Y1468">
        <v>3</v>
      </c>
      <c r="Z1468">
        <v>3</v>
      </c>
      <c r="AA1468" s="1" t="s">
        <v>41</v>
      </c>
      <c r="AB1468">
        <v>29</v>
      </c>
      <c r="AC1468" s="1" t="s">
        <v>41</v>
      </c>
      <c r="AD1468" s="1" t="s">
        <v>42</v>
      </c>
      <c r="AE1468" s="1" t="s">
        <v>43</v>
      </c>
      <c r="AF1468" s="1" t="s">
        <v>55</v>
      </c>
      <c r="AG1468" s="1" t="s">
        <v>59</v>
      </c>
      <c r="AH1468" s="1" t="s">
        <v>64</v>
      </c>
      <c r="AI1468" s="1" t="s">
        <v>61</v>
      </c>
      <c r="AJ1468" s="1">
        <f>IF(HR_Data[[#This Row],[Attrition]]="Yes",1,0)</f>
        <v>0</v>
      </c>
      <c r="AK1468" s="1" t="str">
        <f>IF(HR_Data[[#This Row],[MonthlyIncome]]&lt;3000,"Low (&lt;$3K)",IF(HR_Data[[#This Row],[MonthlyIncome]]&lt;6000,"Mid ($3-6K)",IF(HR_Data[[#This Row],[MonthlyIncome]]&lt;10000,"High ($6-10K)","Very High (&gt;$10K)")))</f>
        <v>Mid ($3-6K)</v>
      </c>
    </row>
    <row r="1469" spans="1:37" x14ac:dyDescent="0.35">
      <c r="A1469">
        <v>2021</v>
      </c>
      <c r="B1469">
        <v>21</v>
      </c>
      <c r="C1469" s="1" t="s">
        <v>35</v>
      </c>
      <c r="D1469" s="1" t="s">
        <v>66</v>
      </c>
      <c r="E1469" s="1" t="s">
        <v>82</v>
      </c>
      <c r="F1469" s="1" t="s">
        <v>85</v>
      </c>
      <c r="G1469">
        <v>1</v>
      </c>
      <c r="H1469">
        <v>1</v>
      </c>
      <c r="I1469" s="1" t="s">
        <v>38</v>
      </c>
      <c r="J1469" s="1" t="s">
        <v>39</v>
      </c>
      <c r="K1469">
        <v>2380</v>
      </c>
      <c r="L1469">
        <v>11</v>
      </c>
      <c r="M1469">
        <v>0</v>
      </c>
      <c r="N1469">
        <v>2</v>
      </c>
      <c r="O1469">
        <v>2</v>
      </c>
      <c r="P1469">
        <v>1</v>
      </c>
      <c r="Q1469">
        <v>2</v>
      </c>
      <c r="R1469">
        <v>2</v>
      </c>
      <c r="S1469">
        <v>1</v>
      </c>
      <c r="T1469">
        <v>1</v>
      </c>
      <c r="U1469">
        <v>3</v>
      </c>
      <c r="V1469">
        <v>4</v>
      </c>
      <c r="W1469">
        <v>3</v>
      </c>
      <c r="X1469">
        <v>3</v>
      </c>
      <c r="Y1469">
        <v>3</v>
      </c>
      <c r="Z1469">
        <v>6</v>
      </c>
      <c r="AA1469" s="1" t="s">
        <v>40</v>
      </c>
      <c r="AB1469">
        <v>5</v>
      </c>
      <c r="AC1469" s="1" t="s">
        <v>41</v>
      </c>
      <c r="AD1469" s="1" t="s">
        <v>67</v>
      </c>
      <c r="AE1469" s="1" t="s">
        <v>49</v>
      </c>
      <c r="AF1469" s="1" t="s">
        <v>63</v>
      </c>
      <c r="AG1469" s="1" t="s">
        <v>50</v>
      </c>
      <c r="AH1469" s="1" t="s">
        <v>46</v>
      </c>
      <c r="AI1469" s="1" t="s">
        <v>61</v>
      </c>
      <c r="AJ1469" s="1">
        <f>IF(HR_Data[[#This Row],[Attrition]]="Yes",1,0)</f>
        <v>0</v>
      </c>
      <c r="AK1469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70" spans="1:37" x14ac:dyDescent="0.35">
      <c r="A1470">
        <v>2023</v>
      </c>
      <c r="B1470">
        <v>23</v>
      </c>
      <c r="C1470" s="1" t="s">
        <v>35</v>
      </c>
      <c r="D1470" s="1" t="s">
        <v>52</v>
      </c>
      <c r="E1470" s="1" t="s">
        <v>82</v>
      </c>
      <c r="F1470" s="1" t="s">
        <v>85</v>
      </c>
      <c r="G1470">
        <v>1</v>
      </c>
      <c r="H1470">
        <v>3</v>
      </c>
      <c r="I1470" s="1" t="s">
        <v>83</v>
      </c>
      <c r="J1470" s="1" t="s">
        <v>69</v>
      </c>
      <c r="K1470">
        <v>1790</v>
      </c>
      <c r="L1470">
        <v>19</v>
      </c>
      <c r="M1470">
        <v>1</v>
      </c>
      <c r="N1470">
        <v>1</v>
      </c>
      <c r="O1470">
        <v>0</v>
      </c>
      <c r="P1470">
        <v>1</v>
      </c>
      <c r="Q1470">
        <v>0</v>
      </c>
      <c r="R1470">
        <v>1</v>
      </c>
      <c r="S1470">
        <v>1</v>
      </c>
      <c r="T1470">
        <v>1</v>
      </c>
      <c r="U1470">
        <v>4</v>
      </c>
      <c r="V1470">
        <v>1</v>
      </c>
      <c r="W1470">
        <v>2</v>
      </c>
      <c r="X1470">
        <v>3</v>
      </c>
      <c r="Y1470">
        <v>3</v>
      </c>
      <c r="Z1470">
        <v>3</v>
      </c>
      <c r="AA1470" s="1" t="s">
        <v>41</v>
      </c>
      <c r="AB1470">
        <v>9</v>
      </c>
      <c r="AC1470" s="1" t="s">
        <v>40</v>
      </c>
      <c r="AD1470" s="1" t="s">
        <v>67</v>
      </c>
      <c r="AE1470" s="1" t="s">
        <v>49</v>
      </c>
      <c r="AF1470" s="1" t="s">
        <v>63</v>
      </c>
      <c r="AG1470" s="1" t="s">
        <v>50</v>
      </c>
      <c r="AH1470" s="1" t="s">
        <v>64</v>
      </c>
      <c r="AI1470" s="1" t="s">
        <v>61</v>
      </c>
      <c r="AJ1470" s="1">
        <f>IF(HR_Data[[#This Row],[Attrition]]="Yes",1,0)</f>
        <v>1</v>
      </c>
      <c r="AK1470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  <row r="1471" spans="1:37" x14ac:dyDescent="0.35">
      <c r="A1471">
        <v>2060</v>
      </c>
      <c r="B1471">
        <v>26</v>
      </c>
      <c r="C1471" s="1" t="s">
        <v>51</v>
      </c>
      <c r="D1471" s="1" t="s">
        <v>66</v>
      </c>
      <c r="E1471" s="1" t="s">
        <v>82</v>
      </c>
      <c r="F1471" s="1" t="s">
        <v>85</v>
      </c>
      <c r="G1471">
        <v>1</v>
      </c>
      <c r="H1471">
        <v>3</v>
      </c>
      <c r="I1471" s="1" t="s">
        <v>72</v>
      </c>
      <c r="J1471" s="1" t="s">
        <v>39</v>
      </c>
      <c r="K1471">
        <v>2966</v>
      </c>
      <c r="L1471">
        <v>18</v>
      </c>
      <c r="M1471">
        <v>0</v>
      </c>
      <c r="N1471">
        <v>4</v>
      </c>
      <c r="O1471">
        <v>2</v>
      </c>
      <c r="P1471">
        <v>0</v>
      </c>
      <c r="Q1471">
        <v>0</v>
      </c>
      <c r="R1471">
        <v>5</v>
      </c>
      <c r="S1471">
        <v>0</v>
      </c>
      <c r="T1471">
        <v>3</v>
      </c>
      <c r="U1471">
        <v>4</v>
      </c>
      <c r="V1471">
        <v>4</v>
      </c>
      <c r="W1471">
        <v>3</v>
      </c>
      <c r="X1471">
        <v>2</v>
      </c>
      <c r="Y1471">
        <v>3</v>
      </c>
      <c r="Z1471">
        <v>2</v>
      </c>
      <c r="AA1471" s="1" t="s">
        <v>41</v>
      </c>
      <c r="AB1471">
        <v>5</v>
      </c>
      <c r="AC1471" s="1" t="s">
        <v>41</v>
      </c>
      <c r="AD1471" s="1" t="s">
        <v>54</v>
      </c>
      <c r="AE1471" s="1" t="s">
        <v>49</v>
      </c>
      <c r="AF1471" s="1" t="s">
        <v>44</v>
      </c>
      <c r="AG1471" s="1" t="s">
        <v>56</v>
      </c>
      <c r="AH1471" s="1" t="s">
        <v>46</v>
      </c>
      <c r="AI1471" s="1" t="s">
        <v>61</v>
      </c>
      <c r="AJ1471" s="1">
        <f>IF(HR_Data[[#This Row],[Attrition]]="Yes",1,0)</f>
        <v>0</v>
      </c>
      <c r="AK1471" s="1" t="str">
        <f>IF(HR_Data[[#This Row],[MonthlyIncome]]&lt;3000,"Low (&lt;$3K)",IF(HR_Data[[#This Row],[MonthlyIncome]]&lt;6000,"Mid ($3-6K)",IF(HR_Data[[#This Row],[MonthlyIncome]]&lt;10000,"High ($6-10K)","Very High (&gt;$10K)")))</f>
        <v>Low (&lt;$3K)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BE0D59-4889-4322-9830-B9C6A48D09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2026-04-23T23:59:12Z</dcterms:created>
  <dcterms:modified xsi:type="dcterms:W3CDTF">2026-04-24T13:07:00Z</dcterms:modified>
</cp:coreProperties>
</file>