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s" sheetId="1" r:id="rId5"/>
    <sheet state="visible" name="Functionality" sheetId="2" r:id="rId6"/>
    <sheet state="visible" name="API" sheetId="3" r:id="rId7"/>
    <sheet state="visible" name="UI" sheetId="4" r:id="rId8"/>
    <sheet state="visible" name="Performance " sheetId="5" r:id="rId9"/>
    <sheet state="visible" name="Compatibility" sheetId="6" r:id="rId10"/>
  </sheets>
  <definedNames/>
  <calcPr/>
</workbook>
</file>

<file path=xl/sharedStrings.xml><?xml version="1.0" encoding="utf-8"?>
<sst xmlns="http://schemas.openxmlformats.org/spreadsheetml/2006/main" count="195" uniqueCount="122">
  <si>
    <t>REPORTS</t>
  </si>
  <si>
    <t>Number of test cases</t>
  </si>
  <si>
    <t>Number of pass test cases</t>
  </si>
  <si>
    <t>Number of fail test cases</t>
  </si>
  <si>
    <t>Total passing rate</t>
  </si>
  <si>
    <t>Test Scenario: Search Fuctionality</t>
  </si>
  <si>
    <t>Test Case ID</t>
  </si>
  <si>
    <t>Serial</t>
  </si>
  <si>
    <t>Prerequisites</t>
  </si>
  <si>
    <t>Title/Description</t>
  </si>
  <si>
    <t>Steps</t>
  </si>
  <si>
    <t>Expected result</t>
  </si>
  <si>
    <t>Status</t>
  </si>
  <si>
    <t>Defect</t>
  </si>
  <si>
    <t>Ticket ID</t>
  </si>
  <si>
    <t>TC-S_FUN-001</t>
  </si>
  <si>
    <t>Search button should be available</t>
  </si>
  <si>
    <t>Verify keyword-based search successfully</t>
  </si>
  <si>
    <r>
      <rPr>
        <rFont val="Arial"/>
      </rPr>
      <t xml:space="preserve">1. Click on the search bar ftom the
</t>
    </r>
    <r>
      <rPr>
        <rFont val="Arial"/>
        <color rgb="FF1155CC"/>
        <u/>
      </rPr>
      <t>https://demo.evershop.io/</t>
    </r>
    <r>
      <rPr>
        <rFont val="Arial"/>
      </rPr>
      <t xml:space="preserve">
2. Type a keyword like"mobile"
3. Click enter or search button</t>
    </r>
  </si>
  <si>
    <t>Relevent results shold be available from the
keyword</t>
  </si>
  <si>
    <t>Pass</t>
  </si>
  <si>
    <t>TC-S_FUN-002</t>
  </si>
  <si>
    <t>Case-insensitiviy in the search button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</si>
  <si>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case-insensitive word
3. Click enter or search button</t>
    </r>
  </si>
  <si>
    <t xml:space="preserve">Correct result should be appear </t>
  </si>
  <si>
    <t>TC-S_FUN-003</t>
  </si>
  <si>
    <t>Auto-suggestions while searching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</si>
  <si>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word "lap"
3. Click enter or search button</t>
    </r>
  </si>
  <si>
    <t>"Laptop" should be suggest while searching 
lap</t>
  </si>
  <si>
    <t>TC-S_FUN-004</t>
  </si>
  <si>
    <t>Handle spelling mistakes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</si>
  <si>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a wrong word
3. Click enter or search button</t>
    </r>
  </si>
  <si>
    <t>Spelling mistake on the search should be
suggest correct word</t>
  </si>
  <si>
    <t>Fail</t>
  </si>
  <si>
    <t>No suggestion for the correct suggestion</t>
  </si>
  <si>
    <t>TK-001</t>
  </si>
  <si>
    <t>TC-S_FUN-005</t>
  </si>
  <si>
    <t>Recognize synonym words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</si>
  <si>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Type "mobile or tee"
3. Click enter or search button</t>
    </r>
  </si>
  <si>
    <t>Result should be suggest "phone or tee-shirt"</t>
  </si>
  <si>
    <t>TC-S_FUN-006</t>
  </si>
  <si>
    <t>Showing search history</t>
  </si>
  <si>
    <r>
      <rPr>
        <rFont val="Arial"/>
      </rPr>
      <t xml:space="preserve">1. Click on the search bar from the
</t>
    </r>
    <r>
      <rPr>
        <rFont val="Arial"/>
        <color rgb="FF1155CC"/>
        <u/>
      </rPr>
      <t>https://demo.evershop.io/</t>
    </r>
    <r>
      <rPr>
        <rFont val="Arial"/>
      </rPr>
      <t xml:space="preserve">
2. Previous search history list will show</t>
    </r>
  </si>
  <si>
    <t>Ater click in the search box, previous search 
history list will show vertically</t>
  </si>
  <si>
    <t>I searched multiple keywords like, staineless steel, 
thermos, cup etc. No history was stored.</t>
  </si>
  <si>
    <t>Test Scenario: Search API</t>
  </si>
  <si>
    <t>TC-S_API-007</t>
  </si>
  <si>
    <t>Valid API URL should be available</t>
  </si>
  <si>
    <t>API return status code</t>
  </si>
  <si>
    <t>1. Open the Postman App 
2. Make an API with required method 
under the collection
3. Run the API</t>
  </si>
  <si>
    <t>Status code will show (according to the international 
standerd) as per the result, weather result is positive or negetive</t>
  </si>
  <si>
    <t>Evershop</t>
  </si>
  <si>
    <t>TC-S_API-008</t>
  </si>
  <si>
    <t>Valid token</t>
  </si>
  <si>
    <t>1. Open the Postman App 
2. Create toke on the POST method 
and write credential code on raw format in the body
3. Click send button and use to API URL</t>
  </si>
  <si>
    <t>Get data access on an unauthorized data</t>
  </si>
  <si>
    <t>Test Scenario: Search User Interface</t>
  </si>
  <si>
    <t>TC-S_UI-009</t>
  </si>
  <si>
    <t>Search bar should be available</t>
  </si>
  <si>
    <t>Search button visibility on the top of al pages</t>
  </si>
  <si>
    <t>1. Open the site on any browser
2. Browse all the pages of the site
3. Check search button visibility on the top of all pages</t>
  </si>
  <si>
    <t>Search should be visible on the top side of 
all oage of the site</t>
  </si>
  <si>
    <t>TC-S_UI-010</t>
  </si>
  <si>
    <t>Verify the meaningful text in the placeholder</t>
  </si>
  <si>
    <t xml:space="preserve">1. Open the site on any browser
2. "Search" text will show in the search place holder
</t>
  </si>
  <si>
    <t>In the placeholder of the search button will show
"Search" and when click in the placeholder,
the ext will be disappear</t>
  </si>
  <si>
    <t>TC-S_UI-011</t>
  </si>
  <si>
    <t>Verify Auto-suggestion UI aligned properly</t>
  </si>
  <si>
    <t>1. Click on the search bar 
2. Type a product name like "phone"
3. Relevent suggestions will show</t>
  </si>
  <si>
    <t>All suggestions will show horizontally alignmnet
from the left</t>
  </si>
  <si>
    <t>TC-S_UI-012</t>
  </si>
  <si>
    <t>Verify highlight matching text</t>
  </si>
  <si>
    <t>1. Click on the search bar 
2. Type a product name like "pho"
3. Matching "pho --&gt; phone" will suggest</t>
  </si>
  <si>
    <t>Matching results wil appear to complete the
typing word</t>
  </si>
  <si>
    <t>Some keyword is not working, where
some keyword is workig.</t>
  </si>
  <si>
    <t>TK-002</t>
  </si>
  <si>
    <t>TC-S_UI-013</t>
  </si>
  <si>
    <t>Verify responsive on mobile device</t>
  </si>
  <si>
    <t>1. Open the site from any mobile devices
2. Check the search bar on the top of the site</t>
  </si>
  <si>
    <t>Search bar should be visible on the top with right 
aignment</t>
  </si>
  <si>
    <t>TC-S_UI-014</t>
  </si>
  <si>
    <t>Verify responsive on tablet device</t>
  </si>
  <si>
    <t>1. Open the site from any tablet devices
2. Check the search bar on the top of the site</t>
  </si>
  <si>
    <t>Searching result and suggestion should appear
properly</t>
  </si>
  <si>
    <t>TC-S_UI-015</t>
  </si>
  <si>
    <t>Verify touch accuracy on mobile device</t>
  </si>
  <si>
    <t>1. Open the site from any mobile devices
2. Search a product</t>
  </si>
  <si>
    <t>All the result should work properly with touch 
responsive</t>
  </si>
  <si>
    <t>Test Scenario: Search Performance</t>
  </si>
  <si>
    <t>TC-S_P-016</t>
  </si>
  <si>
    <t>Search page should be loaded</t>
  </si>
  <si>
    <t>Verify the search response time</t>
  </si>
  <si>
    <t>1. Open the site on the browser
2. Search a product 
3. Click right button on the mouse and click "inspact"
4. Click "performance"</t>
  </si>
  <si>
    <t>The ideal website performance time for a full page load is 
under 2-3 seconds</t>
  </si>
  <si>
    <t>TK-003</t>
  </si>
  <si>
    <t>TC-S_P-017</t>
  </si>
  <si>
    <t>Verify the UI performance on slow network</t>
  </si>
  <si>
    <t>1. Set a network speet on 3G mode
2. Search a product
3. Compare the loading time</t>
  </si>
  <si>
    <t>Page takes 15 seconds to load</t>
  </si>
  <si>
    <t>TK-004</t>
  </si>
  <si>
    <t>TC-S_P-018</t>
  </si>
  <si>
    <t>Verify applying caches for popular searches</t>
  </si>
  <si>
    <t xml:space="preserve">1. Open the site on the browser
2. Search a product 
3. Check cache &amp; cookies   </t>
  </si>
  <si>
    <t>Search result will researve for further searches</t>
  </si>
  <si>
    <t>Test Scenario: Search Compatibillity</t>
  </si>
  <si>
    <t>TC-S_C-019</t>
  </si>
  <si>
    <t>Search page available</t>
  </si>
  <si>
    <t>Search page loads on Chrome (Windows)</t>
  </si>
  <si>
    <t>1. Open Chrome
2. Navigate to search</t>
  </si>
  <si>
    <t>Search bar will show properly</t>
  </si>
  <si>
    <t>TC-S_C-020</t>
  </si>
  <si>
    <t>Search page loads on Opera (Windows)</t>
  </si>
  <si>
    <t>1. Open Opera
2. Navigate to search</t>
  </si>
  <si>
    <t>Search functionality should work</t>
  </si>
  <si>
    <t>TC-S_C-021</t>
  </si>
  <si>
    <t>Search page loads on Edge (Windows)</t>
  </si>
  <si>
    <t>1. Open Edge
2. Navigate to search</t>
  </si>
  <si>
    <t>UI will work perfectly</t>
  </si>
  <si>
    <t>TC-S_C-022</t>
  </si>
  <si>
    <t>Search page loads on Safari (Windows)</t>
  </si>
  <si>
    <t>1. Open Safari
2. Navigate to search</t>
  </si>
  <si>
    <t>Search result loads without layout issues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</si>
</sst>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3.0"/>
      <color rgb="FFFFFFFF"/>
      <name val="Arial"/>
      <scheme val="minor"/>
    </font>
    <font>
      <b/>
      <sz val="14.0"/>
      <color rgb="FFFFFFFF"/>
      <name val="Arial"/>
      <scheme val="minor"/>
    </font>
    <font>
      <b/>
      <sz val="11.0"/>
      <color rgb="FFFFFFFF"/>
      <name val="Arial"/>
      <scheme val="minor"/>
    </font>
    <font>
      <b/>
      <sz val="14.0"/>
      <color theme="1"/>
      <name val="Calibri"/>
    </font>
    <font/>
    <font>
      <color theme="1"/>
      <name val="Arial"/>
    </font>
    <font>
      <b/>
      <sz val="12.0"/>
      <color theme="1"/>
      <name val="Calibri"/>
    </font>
    <font>
      <u/>
      <color rgb="FF0000FF"/>
      <name val="Arial"/>
    </font>
    <font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A61C00"/>
        <bgColor rgb="FFA61C00"/>
      </patternFill>
    </fill>
    <fill>
      <patternFill patternType="solid">
        <fgColor rgb="FF999999"/>
        <bgColor rgb="FF999999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/>
    </xf>
    <xf borderId="0" fillId="2" fontId="2" numFmtId="0" xfId="0" applyAlignment="1" applyFont="1">
      <alignment horizontal="center" readingOrder="0"/>
    </xf>
    <xf borderId="0" fillId="3" fontId="3" numFmtId="0" xfId="0" applyFill="1" applyFont="1"/>
    <xf borderId="0" fillId="3" fontId="3" numFmtId="0" xfId="0" applyAlignment="1" applyFont="1">
      <alignment readingOrder="0"/>
    </xf>
    <xf borderId="0" fillId="3" fontId="3" numFmtId="0" xfId="0" applyAlignment="1" applyFont="1">
      <alignment horizontal="right" readingOrder="0"/>
    </xf>
    <xf borderId="0" fillId="3" fontId="3" numFmtId="10" xfId="0" applyAlignment="1" applyFont="1" applyNumberFormat="1">
      <alignment horizontal="right" readingOrder="0"/>
    </xf>
    <xf borderId="1" fillId="4" fontId="4" numFmtId="0" xfId="0" applyAlignment="1" applyBorder="1" applyFill="1" applyFont="1">
      <alignment horizontal="center" readingOrder="0" vertical="top"/>
    </xf>
    <xf borderId="2" fillId="0" fontId="5" numFmtId="0" xfId="0" applyBorder="1" applyFont="1"/>
    <xf borderId="3" fillId="0" fontId="5" numFmtId="0" xfId="0" applyBorder="1" applyFont="1"/>
    <xf borderId="4" fillId="5" fontId="6" numFmtId="0" xfId="0" applyAlignment="1" applyBorder="1" applyFill="1" applyFont="1">
      <alignment vertical="top"/>
    </xf>
    <xf borderId="0" fillId="0" fontId="6" numFmtId="0" xfId="0" applyAlignment="1" applyFont="1">
      <alignment vertical="top"/>
    </xf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4" fontId="7" numFmtId="0" xfId="0" applyAlignment="1" applyBorder="1" applyFont="1">
      <alignment horizontal="center" vertical="top"/>
    </xf>
    <xf borderId="4" fillId="4" fontId="7" numFmtId="0" xfId="0" applyAlignment="1" applyBorder="1" applyFont="1">
      <alignment horizontal="center" vertical="top"/>
    </xf>
    <xf borderId="4" fillId="4" fontId="7" numFmtId="0" xfId="0" applyAlignment="1" applyBorder="1" applyFont="1">
      <alignment horizontal="center" readingOrder="0" vertical="top"/>
    </xf>
    <xf borderId="9" fillId="4" fontId="7" numFmtId="0" xfId="0" applyAlignment="1" applyBorder="1" applyFont="1">
      <alignment horizontal="center" readingOrder="0" vertical="top"/>
    </xf>
    <xf borderId="9" fillId="0" fontId="6" numFmtId="0" xfId="0" applyAlignment="1" applyBorder="1" applyFont="1">
      <alignment readingOrder="0" vertical="top"/>
    </xf>
    <xf borderId="9" fillId="0" fontId="6" numFmtId="0" xfId="0" applyAlignment="1" applyBorder="1" applyFont="1">
      <alignment horizontal="center" readingOrder="0" vertical="top"/>
    </xf>
    <xf borderId="9" fillId="0" fontId="8" numFmtId="0" xfId="0" applyAlignment="1" applyBorder="1" applyFont="1">
      <alignment readingOrder="0" vertical="top"/>
    </xf>
    <xf borderId="9" fillId="0" fontId="6" numFmtId="0" xfId="0" applyAlignment="1" applyBorder="1" applyFont="1">
      <alignment readingOrder="0" vertical="center"/>
    </xf>
    <xf borderId="9" fillId="0" fontId="6" numFmtId="0" xfId="0" applyAlignment="1" applyBorder="1" applyFont="1">
      <alignment horizontal="center" vertical="center"/>
    </xf>
    <xf borderId="9" fillId="0" fontId="9" numFmtId="0" xfId="0" applyAlignment="1" applyBorder="1" applyFont="1">
      <alignment readingOrder="0" vertical="top"/>
    </xf>
    <xf borderId="9" fillId="0" fontId="10" numFmtId="0" xfId="0" applyAlignment="1" applyBorder="1" applyFont="1">
      <alignment horizontal="center" readingOrder="0" vertical="center"/>
    </xf>
    <xf borderId="9" fillId="0" fontId="9" numFmtId="0" xfId="0" applyAlignment="1" applyBorder="1" applyFont="1">
      <alignment vertical="top"/>
    </xf>
    <xf borderId="9" fillId="0" fontId="9" numFmtId="0" xfId="0" applyAlignment="1" applyBorder="1" applyFont="1">
      <alignment horizontal="center" vertical="center"/>
    </xf>
    <xf borderId="9" fillId="0" fontId="9" numFmtId="0" xfId="0" applyAlignment="1" applyBorder="1" applyFont="1">
      <alignment vertical="center"/>
    </xf>
    <xf borderId="9" fillId="0" fontId="9" numFmtId="0" xfId="0" applyAlignment="1" applyBorder="1" applyFont="1">
      <alignment readingOrder="0"/>
    </xf>
    <xf borderId="9" fillId="0" fontId="9" numFmtId="0" xfId="0" applyAlignment="1" applyBorder="1" applyFont="1">
      <alignment horizontal="left" readingOrder="0" vertical="top"/>
    </xf>
    <xf borderId="0" fillId="4" fontId="4" numFmtId="0" xfId="0" applyAlignment="1" applyFont="1">
      <alignment horizontal="center" readingOrder="0" vertical="top"/>
    </xf>
    <xf borderId="9" fillId="0" fontId="6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hyperlink" Target="https://demo.evershop.io/" TargetMode="External"/><Relationship Id="rId3" Type="http://schemas.openxmlformats.org/officeDocument/2006/relationships/hyperlink" Target="https://demo.evershop.io/" TargetMode="External"/><Relationship Id="rId4" Type="http://schemas.openxmlformats.org/officeDocument/2006/relationships/hyperlink" Target="https://demo.evershop.io/" TargetMode="External"/><Relationship Id="rId5" Type="http://schemas.openxmlformats.org/officeDocument/2006/relationships/hyperlink" Target="https://docs.google.com/document/d/1OiXynktvSsPebHD6pOMZe82qQpBjS_I0eNFNWmQAEh0/edit?tab=t.0" TargetMode="External"/><Relationship Id="rId6" Type="http://schemas.openxmlformats.org/officeDocument/2006/relationships/hyperlink" Target="https://demo.evershop.io/" TargetMode="External"/><Relationship Id="rId7" Type="http://schemas.openxmlformats.org/officeDocument/2006/relationships/hyperlink" Target="https://demo.evershop.io/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mahbubfaisal-cse-8666488.postman.co/workspace/Mahbubul-Islam's-Workspace~0de70dbe-3dd9-48c3-8535-6a30c419f728/request/51200846-01e59ef7-80cf-4e19-bcb9-7c4092ad7430?action=share&amp;creator=51200846&amp;active-environment=51200846-a8a0a2c3-ee3e-4d30-a2df-8033b0fc5532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iXynktvSsPebHD6pOMZe82qQpBjS_I0eNFNWmQAEh0/edit?tab=t.0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OiXynktvSsPebHD6pOMZe82qQpBjS_I0eNFNWmQAEh0/edit?tab=t.0" TargetMode="External"/><Relationship Id="rId2" Type="http://schemas.openxmlformats.org/officeDocument/2006/relationships/hyperlink" Target="https://docs.google.com/document/d/1OiXynktvSsPebHD6pOMZe82qQpBjS_I0eNFNWmQAEh0/edit?tab=t.0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8.75"/>
    <col customWidth="1" min="4" max="4" width="16.38"/>
  </cols>
  <sheetData>
    <row r="3">
      <c r="C3" s="1" t="s">
        <v>0</v>
      </c>
      <c r="D3" s="2"/>
    </row>
    <row r="4">
      <c r="C4" s="3"/>
      <c r="D4" s="3"/>
    </row>
    <row r="5">
      <c r="C5" s="4" t="s">
        <v>1</v>
      </c>
      <c r="D5" s="5">
        <v>22.0</v>
      </c>
    </row>
    <row r="6">
      <c r="C6" s="4" t="s">
        <v>2</v>
      </c>
      <c r="D6" s="5">
        <v>19.0</v>
      </c>
    </row>
    <row r="7">
      <c r="C7" s="4" t="s">
        <v>3</v>
      </c>
      <c r="D7" s="5">
        <v>3.0</v>
      </c>
    </row>
    <row r="8">
      <c r="C8" s="4" t="s">
        <v>4</v>
      </c>
      <c r="D8" s="6">
        <v>0.8633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1.63"/>
    <col customWidth="1" min="3" max="3" width="28.63"/>
    <col customWidth="1" min="4" max="4" width="33.75"/>
    <col customWidth="1" min="5" max="5" width="31.25"/>
    <col customWidth="1" min="6" max="6" width="37.38"/>
    <col customWidth="1" min="8" max="8" width="39.0"/>
  </cols>
  <sheetData>
    <row r="1">
      <c r="A1" s="7" t="s">
        <v>5</v>
      </c>
      <c r="B1" s="8"/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/>
      <c r="B2" s="13"/>
      <c r="C2" s="13"/>
      <c r="D2" s="13"/>
      <c r="E2" s="13"/>
      <c r="F2" s="13"/>
      <c r="G2" s="13"/>
      <c r="H2" s="14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7" t="s">
        <v>11</v>
      </c>
      <c r="G3" s="17" t="s">
        <v>12</v>
      </c>
      <c r="H3" s="17" t="s">
        <v>13</v>
      </c>
      <c r="I3" s="18" t="s">
        <v>14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9" t="s">
        <v>15</v>
      </c>
      <c r="B4" s="20">
        <v>101.0</v>
      </c>
      <c r="C4" s="19" t="s">
        <v>16</v>
      </c>
      <c r="D4" s="19" t="s">
        <v>17</v>
      </c>
      <c r="E4" s="21" t="s">
        <v>18</v>
      </c>
      <c r="F4" s="19" t="s">
        <v>19</v>
      </c>
      <c r="G4" s="22" t="s">
        <v>20</v>
      </c>
      <c r="H4" s="19"/>
      <c r="I4" s="23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9" t="s">
        <v>21</v>
      </c>
      <c r="B5" s="20">
        <v>102.0</v>
      </c>
      <c r="C5" s="19" t="s">
        <v>16</v>
      </c>
      <c r="D5" s="19" t="s">
        <v>22</v>
      </c>
      <c r="E5" s="21" t="s">
        <v>23</v>
      </c>
      <c r="F5" s="19" t="s">
        <v>24</v>
      </c>
      <c r="G5" s="22" t="s">
        <v>20</v>
      </c>
      <c r="H5" s="19"/>
      <c r="I5" s="23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9" t="s">
        <v>25</v>
      </c>
      <c r="B6" s="20">
        <v>103.0</v>
      </c>
      <c r="C6" s="19" t="s">
        <v>16</v>
      </c>
      <c r="D6" s="19" t="s">
        <v>26</v>
      </c>
      <c r="E6" s="21" t="s">
        <v>27</v>
      </c>
      <c r="F6" s="19" t="s">
        <v>28</v>
      </c>
      <c r="G6" s="22" t="s">
        <v>20</v>
      </c>
      <c r="H6" s="19"/>
      <c r="I6" s="23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9" t="s">
        <v>29</v>
      </c>
      <c r="B7" s="20">
        <v>104.0</v>
      </c>
      <c r="C7" s="19" t="s">
        <v>16</v>
      </c>
      <c r="D7" s="24" t="s">
        <v>30</v>
      </c>
      <c r="E7" s="21" t="s">
        <v>31</v>
      </c>
      <c r="F7" s="24" t="s">
        <v>32</v>
      </c>
      <c r="G7" s="22" t="s">
        <v>33</v>
      </c>
      <c r="H7" s="24" t="s">
        <v>34</v>
      </c>
      <c r="I7" s="25" t="s">
        <v>35</v>
      </c>
    </row>
    <row r="8">
      <c r="A8" s="19" t="s">
        <v>36</v>
      </c>
      <c r="B8" s="20">
        <v>105.0</v>
      </c>
      <c r="C8" s="19" t="s">
        <v>16</v>
      </c>
      <c r="D8" s="24" t="s">
        <v>37</v>
      </c>
      <c r="E8" s="21" t="s">
        <v>38</v>
      </c>
      <c r="F8" s="24" t="s">
        <v>39</v>
      </c>
      <c r="G8" s="22" t="s">
        <v>20</v>
      </c>
      <c r="H8" s="26"/>
      <c r="I8" s="27"/>
    </row>
    <row r="9">
      <c r="A9" s="19" t="s">
        <v>40</v>
      </c>
      <c r="B9" s="20">
        <v>106.0</v>
      </c>
      <c r="C9" s="19" t="s">
        <v>16</v>
      </c>
      <c r="D9" s="24" t="s">
        <v>41</v>
      </c>
      <c r="E9" s="21" t="s">
        <v>42</v>
      </c>
      <c r="F9" s="24" t="s">
        <v>43</v>
      </c>
      <c r="G9" s="22" t="s">
        <v>33</v>
      </c>
      <c r="H9" s="24" t="s">
        <v>44</v>
      </c>
      <c r="I9" s="27"/>
    </row>
  </sheetData>
  <mergeCells count="1">
    <mergeCell ref="A1:H2"/>
  </mergeCells>
  <dataValidations>
    <dataValidation type="list" allowBlank="1" showErrorMessage="1" sqref="G4:G9">
      <formula1>"Select,Pass,Fail,N/A"</formula1>
    </dataValidation>
  </dataValidations>
  <hyperlinks>
    <hyperlink r:id="rId1" ref="E4"/>
    <hyperlink r:id="rId2" ref="E5"/>
    <hyperlink r:id="rId3" ref="E6"/>
    <hyperlink r:id="rId4" ref="E7"/>
    <hyperlink r:id="rId5" location="heading=h.y0t5cuoircqn" ref="I7"/>
    <hyperlink r:id="rId6" ref="E8"/>
    <hyperlink r:id="rId7" ref="E9"/>
  </hyperlinks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4" max="4" width="26.63"/>
    <col customWidth="1" min="5" max="5" width="40.88"/>
    <col customWidth="1" min="6" max="6" width="50.38"/>
  </cols>
  <sheetData>
    <row r="1">
      <c r="A1" s="7" t="s">
        <v>45</v>
      </c>
      <c r="B1" s="8"/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/>
      <c r="B2" s="13"/>
      <c r="C2" s="13"/>
      <c r="D2" s="13"/>
      <c r="E2" s="13"/>
      <c r="F2" s="13"/>
      <c r="G2" s="13"/>
      <c r="H2" s="14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7" t="s">
        <v>11</v>
      </c>
      <c r="G3" s="17" t="s">
        <v>12</v>
      </c>
      <c r="H3" s="17" t="s">
        <v>13</v>
      </c>
      <c r="I3" s="18" t="s">
        <v>14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9" t="s">
        <v>46</v>
      </c>
      <c r="B4" s="20">
        <v>107.0</v>
      </c>
      <c r="C4" s="19" t="s">
        <v>47</v>
      </c>
      <c r="D4" s="24" t="s">
        <v>48</v>
      </c>
      <c r="E4" s="19" t="s">
        <v>49</v>
      </c>
      <c r="F4" s="24" t="s">
        <v>50</v>
      </c>
      <c r="G4" s="22" t="s">
        <v>20</v>
      </c>
      <c r="H4" s="26"/>
      <c r="I4" s="25" t="s">
        <v>51</v>
      </c>
    </row>
    <row r="5">
      <c r="A5" s="19" t="s">
        <v>52</v>
      </c>
      <c r="B5" s="20">
        <v>108.0</v>
      </c>
      <c r="C5" s="19" t="s">
        <v>47</v>
      </c>
      <c r="D5" s="24" t="s">
        <v>53</v>
      </c>
      <c r="E5" s="19" t="s">
        <v>54</v>
      </c>
      <c r="F5" s="24" t="s">
        <v>55</v>
      </c>
      <c r="G5" s="22" t="s">
        <v>20</v>
      </c>
      <c r="H5" s="26"/>
      <c r="I5" s="28"/>
    </row>
  </sheetData>
  <mergeCells count="1">
    <mergeCell ref="A1:H2"/>
  </mergeCells>
  <dataValidations>
    <dataValidation type="list" allowBlank="1" showErrorMessage="1" sqref="G4:G5">
      <formula1>"Select,Pass,Fail,N/A"</formula1>
    </dataValidation>
  </dataValidations>
  <hyperlinks>
    <hyperlink r:id="rId1" ref="I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25"/>
    <col customWidth="1" min="4" max="4" width="34.88"/>
    <col customWidth="1" min="5" max="5" width="42.0"/>
    <col customWidth="1" min="6" max="6" width="37.0"/>
    <col customWidth="1" min="8" max="8" width="29.63"/>
    <col customWidth="1" min="9" max="9" width="17.0"/>
  </cols>
  <sheetData>
    <row r="1">
      <c r="A1" s="7" t="s">
        <v>56</v>
      </c>
      <c r="B1" s="8"/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/>
      <c r="B2" s="13"/>
      <c r="C2" s="13"/>
      <c r="D2" s="13"/>
      <c r="E2" s="13"/>
      <c r="F2" s="13"/>
      <c r="G2" s="13"/>
      <c r="H2" s="14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7" t="s">
        <v>11</v>
      </c>
      <c r="G3" s="17" t="s">
        <v>12</v>
      </c>
      <c r="H3" s="17" t="s">
        <v>13</v>
      </c>
      <c r="I3" s="18" t="s">
        <v>14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9" t="s">
        <v>57</v>
      </c>
      <c r="B4" s="20">
        <v>109.0</v>
      </c>
      <c r="C4" s="19" t="s">
        <v>58</v>
      </c>
      <c r="D4" s="24" t="s">
        <v>59</v>
      </c>
      <c r="E4" s="19" t="s">
        <v>60</v>
      </c>
      <c r="F4" s="24" t="s">
        <v>61</v>
      </c>
      <c r="G4" s="22" t="s">
        <v>20</v>
      </c>
      <c r="H4" s="26"/>
      <c r="I4" s="27"/>
    </row>
    <row r="5">
      <c r="A5" s="19" t="s">
        <v>62</v>
      </c>
      <c r="B5" s="20">
        <v>110.0</v>
      </c>
      <c r="C5" s="19" t="s">
        <v>58</v>
      </c>
      <c r="D5" s="24" t="s">
        <v>63</v>
      </c>
      <c r="E5" s="19" t="s">
        <v>64</v>
      </c>
      <c r="F5" s="29" t="s">
        <v>65</v>
      </c>
      <c r="G5" s="22" t="s">
        <v>20</v>
      </c>
      <c r="H5" s="26"/>
      <c r="I5" s="27"/>
    </row>
    <row r="6">
      <c r="A6" s="19" t="s">
        <v>66</v>
      </c>
      <c r="B6" s="20">
        <v>111.0</v>
      </c>
      <c r="C6" s="19" t="s">
        <v>58</v>
      </c>
      <c r="D6" s="24" t="s">
        <v>67</v>
      </c>
      <c r="E6" s="29" t="s">
        <v>68</v>
      </c>
      <c r="F6" s="24" t="s">
        <v>69</v>
      </c>
      <c r="G6" s="22" t="s">
        <v>20</v>
      </c>
      <c r="H6" s="26"/>
      <c r="I6" s="27"/>
    </row>
    <row r="7">
      <c r="A7" s="19" t="s">
        <v>70</v>
      </c>
      <c r="B7" s="20">
        <v>112.0</v>
      </c>
      <c r="C7" s="19" t="s">
        <v>58</v>
      </c>
      <c r="D7" s="24" t="s">
        <v>71</v>
      </c>
      <c r="E7" s="29" t="s">
        <v>72</v>
      </c>
      <c r="F7" s="24" t="s">
        <v>73</v>
      </c>
      <c r="G7" s="22" t="s">
        <v>33</v>
      </c>
      <c r="H7" s="24" t="s">
        <v>74</v>
      </c>
      <c r="I7" s="25" t="s">
        <v>75</v>
      </c>
    </row>
    <row r="8">
      <c r="A8" s="19" t="s">
        <v>76</v>
      </c>
      <c r="B8" s="20">
        <v>113.0</v>
      </c>
      <c r="C8" s="19" t="s">
        <v>58</v>
      </c>
      <c r="D8" s="24" t="s">
        <v>77</v>
      </c>
      <c r="E8" s="29" t="s">
        <v>78</v>
      </c>
      <c r="F8" s="24" t="s">
        <v>79</v>
      </c>
      <c r="G8" s="22" t="s">
        <v>20</v>
      </c>
      <c r="H8" s="26"/>
      <c r="I8" s="27"/>
    </row>
    <row r="9">
      <c r="A9" s="19" t="s">
        <v>80</v>
      </c>
      <c r="B9" s="20">
        <v>114.0</v>
      </c>
      <c r="C9" s="19" t="s">
        <v>58</v>
      </c>
      <c r="D9" s="24" t="s">
        <v>81</v>
      </c>
      <c r="E9" s="29" t="s">
        <v>82</v>
      </c>
      <c r="F9" s="29" t="s">
        <v>83</v>
      </c>
      <c r="G9" s="22" t="s">
        <v>20</v>
      </c>
      <c r="H9" s="26"/>
      <c r="I9" s="27"/>
    </row>
    <row r="10">
      <c r="A10" s="19" t="s">
        <v>84</v>
      </c>
      <c r="B10" s="20">
        <v>115.0</v>
      </c>
      <c r="C10" s="19" t="s">
        <v>58</v>
      </c>
      <c r="D10" s="24" t="s">
        <v>85</v>
      </c>
      <c r="E10" s="29" t="s">
        <v>86</v>
      </c>
      <c r="F10" s="29" t="s">
        <v>87</v>
      </c>
      <c r="G10" s="22" t="s">
        <v>20</v>
      </c>
      <c r="H10" s="26"/>
      <c r="I10" s="27"/>
    </row>
  </sheetData>
  <mergeCells count="1">
    <mergeCell ref="A1:H2"/>
  </mergeCells>
  <dataValidations>
    <dataValidation type="list" allowBlank="1" showErrorMessage="1" sqref="G4:G10">
      <formula1>"Select,Pass,Fail,N/A"</formula1>
    </dataValidation>
  </dataValidations>
  <hyperlinks>
    <hyperlink r:id="rId1" location="heading=h.5310hgfu322o" ref="I7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5"/>
    <col customWidth="1" min="4" max="4" width="36.0"/>
    <col customWidth="1" min="5" max="5" width="41.38"/>
    <col customWidth="1" min="6" max="6" width="45.25"/>
  </cols>
  <sheetData>
    <row r="1">
      <c r="A1" s="7" t="s">
        <v>88</v>
      </c>
      <c r="B1" s="8"/>
      <c r="C1" s="8"/>
      <c r="D1" s="8"/>
      <c r="E1" s="8"/>
      <c r="F1" s="8"/>
      <c r="G1" s="8"/>
      <c r="H1" s="9"/>
      <c r="I1" s="10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>
      <c r="A2" s="12"/>
      <c r="B2" s="13"/>
      <c r="C2" s="13"/>
      <c r="D2" s="13"/>
      <c r="E2" s="13"/>
      <c r="F2" s="13"/>
      <c r="G2" s="13"/>
      <c r="H2" s="14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7" t="s">
        <v>11</v>
      </c>
      <c r="G3" s="17" t="s">
        <v>12</v>
      </c>
      <c r="H3" s="17" t="s">
        <v>13</v>
      </c>
      <c r="I3" s="18" t="s">
        <v>14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9" t="s">
        <v>89</v>
      </c>
      <c r="B4" s="20">
        <v>116.0</v>
      </c>
      <c r="C4" s="24" t="s">
        <v>90</v>
      </c>
      <c r="D4" s="24" t="s">
        <v>91</v>
      </c>
      <c r="E4" s="24" t="s">
        <v>92</v>
      </c>
      <c r="F4" s="24" t="s">
        <v>93</v>
      </c>
      <c r="G4" s="22" t="s">
        <v>20</v>
      </c>
      <c r="H4" s="26"/>
      <c r="I4" s="25" t="s">
        <v>94</v>
      </c>
    </row>
    <row r="5">
      <c r="A5" s="19" t="s">
        <v>95</v>
      </c>
      <c r="B5" s="20">
        <v>117.0</v>
      </c>
      <c r="C5" s="24" t="s">
        <v>90</v>
      </c>
      <c r="D5" s="24" t="s">
        <v>96</v>
      </c>
      <c r="E5" s="24" t="s">
        <v>97</v>
      </c>
      <c r="F5" s="24" t="s">
        <v>98</v>
      </c>
      <c r="G5" s="22" t="s">
        <v>20</v>
      </c>
      <c r="H5" s="26"/>
      <c r="I5" s="25" t="s">
        <v>99</v>
      </c>
    </row>
    <row r="6">
      <c r="A6" s="19" t="s">
        <v>100</v>
      </c>
      <c r="B6" s="20">
        <v>118.0</v>
      </c>
      <c r="C6" s="24" t="s">
        <v>90</v>
      </c>
      <c r="D6" s="24" t="s">
        <v>101</v>
      </c>
      <c r="E6" s="30" t="s">
        <v>102</v>
      </c>
      <c r="F6" s="24" t="s">
        <v>103</v>
      </c>
      <c r="G6" s="22" t="s">
        <v>20</v>
      </c>
      <c r="H6" s="26"/>
      <c r="I6" s="27"/>
    </row>
  </sheetData>
  <mergeCells count="1">
    <mergeCell ref="A1:H2"/>
  </mergeCells>
  <dataValidations>
    <dataValidation type="list" allowBlank="1" showErrorMessage="1" sqref="G4:G6">
      <formula1>"Select,Pass,Fail,N/A"</formula1>
    </dataValidation>
  </dataValidations>
  <hyperlinks>
    <hyperlink r:id="rId1" location="heading=h.1x41honzcq2s" ref="I4"/>
    <hyperlink r:id="rId2" location="heading=h.13nj881zyspp" ref="I5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32.75"/>
    <col customWidth="1" min="5" max="5" width="21.88"/>
    <col customWidth="1" min="6" max="6" width="32.25"/>
    <col customWidth="1" min="9" max="9" width="16.13"/>
  </cols>
  <sheetData>
    <row r="1">
      <c r="A1" s="7" t="s">
        <v>104</v>
      </c>
      <c r="B1" s="8"/>
      <c r="C1" s="8"/>
      <c r="D1" s="8"/>
      <c r="E1" s="8"/>
      <c r="F1" s="8"/>
      <c r="G1" s="8"/>
      <c r="H1" s="9"/>
      <c r="I1" s="3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12"/>
      <c r="B2" s="13"/>
      <c r="C2" s="13"/>
      <c r="D2" s="13"/>
      <c r="E2" s="13"/>
      <c r="F2" s="13"/>
      <c r="G2" s="13"/>
      <c r="H2" s="14"/>
      <c r="I2" s="3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5" t="s">
        <v>6</v>
      </c>
      <c r="B3" s="16" t="s">
        <v>7</v>
      </c>
      <c r="C3" s="16" t="s">
        <v>8</v>
      </c>
      <c r="D3" s="16" t="s">
        <v>9</v>
      </c>
      <c r="E3" s="16" t="s">
        <v>10</v>
      </c>
      <c r="F3" s="17" t="s">
        <v>11</v>
      </c>
      <c r="G3" s="17" t="s">
        <v>12</v>
      </c>
      <c r="H3" s="17" t="s">
        <v>13</v>
      </c>
      <c r="I3" s="18" t="s">
        <v>14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19" t="s">
        <v>105</v>
      </c>
      <c r="B4" s="20">
        <v>119.0</v>
      </c>
      <c r="C4" s="24" t="s">
        <v>106</v>
      </c>
      <c r="D4" s="32" t="s">
        <v>107</v>
      </c>
      <c r="E4" s="24" t="s">
        <v>108</v>
      </c>
      <c r="F4" s="24" t="s">
        <v>109</v>
      </c>
      <c r="G4" s="22" t="s">
        <v>20</v>
      </c>
      <c r="H4" s="26"/>
      <c r="I4" s="28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</row>
    <row r="5">
      <c r="A5" s="19" t="s">
        <v>110</v>
      </c>
      <c r="B5" s="20">
        <v>120.0</v>
      </c>
      <c r="C5" s="24" t="s">
        <v>106</v>
      </c>
      <c r="D5" s="32" t="s">
        <v>111</v>
      </c>
      <c r="E5" s="24" t="s">
        <v>112</v>
      </c>
      <c r="F5" s="24" t="s">
        <v>113</v>
      </c>
      <c r="G5" s="22" t="s">
        <v>20</v>
      </c>
      <c r="H5" s="26"/>
      <c r="I5" s="28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>
      <c r="A6" s="19" t="s">
        <v>114</v>
      </c>
      <c r="B6" s="20">
        <v>121.0</v>
      </c>
      <c r="C6" s="24" t="s">
        <v>106</v>
      </c>
      <c r="D6" s="32" t="s">
        <v>115</v>
      </c>
      <c r="E6" s="24" t="s">
        <v>116</v>
      </c>
      <c r="F6" s="24" t="s">
        <v>117</v>
      </c>
      <c r="G6" s="22" t="s">
        <v>20</v>
      </c>
      <c r="H6" s="26"/>
      <c r="I6" s="28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>
      <c r="A7" s="19" t="s">
        <v>118</v>
      </c>
      <c r="B7" s="20">
        <v>122.0</v>
      </c>
      <c r="C7" s="24" t="s">
        <v>106</v>
      </c>
      <c r="D7" s="32" t="s">
        <v>119</v>
      </c>
      <c r="E7" s="24" t="s">
        <v>120</v>
      </c>
      <c r="F7" s="24" t="s">
        <v>121</v>
      </c>
      <c r="G7" s="22" t="s">
        <v>20</v>
      </c>
      <c r="H7" s="26"/>
      <c r="I7" s="28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</sheetData>
  <mergeCells count="1">
    <mergeCell ref="A1:H2"/>
  </mergeCells>
  <dataValidations>
    <dataValidation type="list" allowBlank="1" showErrorMessage="1" sqref="G4:G7">
      <formula1>"Select,Pass,Fail,N/A"</formula1>
    </dataValidation>
  </dataValidations>
  <drawing r:id="rId1"/>
</worksheet>
</file>