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<sst xmlns="http://schemas.openxmlformats.org/spreadsheetml/2006/main" count="110" uniqueCount="49">
  <si>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</si>
  <si>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</si>
  <si>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</si>
  <si>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</si>
  <si>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</si>
  <si>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</si>
  <si>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</si>
  <si>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</si>
  <si>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</si>
  <si>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</si>
  <si>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</si>
  <si>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</si>
  <si>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</si>
  <si>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</si>
  <si>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</si>
  <si>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</si>
  <si>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</si>
  <si>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</si>
  <si>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</si>
  <si>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</si>
  <si>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</si>
  <si>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</si>
  <si>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</si>
  <si>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</si>
  <si>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</si>
  <si>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</si>
  <si>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</si>
  <si>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</si>
  <si>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</si>
  <si>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</si>
  <si>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</si>
  <si>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</si>
  <si>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</si>
  <si>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</si>
  <si>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</si>
  <si>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</si>
  <si>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</si>
  <si>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</si>
  <si>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</si>
  <si>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</si>
  <si>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</si>
  <si>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</si>
  <si>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</si>
  <si>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</si>
  <si>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</si>
  <si>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 xml:space="preserve">تایم استاندارد </t>
  </si>
  <si>
    <t>سجادی</t>
  </si>
  <si>
    <t xml:space="preserve">قهوه ای </t>
  </si>
  <si>
    <t xml:space="preserve">فوم سنگی پشت فتر قهوه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</si>
</sst>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" sqref="S1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16</v>
      </c>
      <c r="E2" s="117">
        <v>1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179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>
        <v>305.8</v>
      </c>
      <c r="C7" s="142"/>
      <c r="D7" s="142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5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10</v>
      </c>
      <c r="S7" s="87">
        <v>10</v>
      </c>
      <c r="T7" s="87">
        <v>15</v>
      </c>
      <c r="U7" s="87">
        <v>15</v>
      </c>
      <c r="V7" s="87">
        <v>5</v>
      </c>
      <c r="W7" s="87">
        <v>5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قهوه ای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3.3333333333333335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48</v>
      </c>
      <c r="T12" s="175"/>
      <c r="U12" s="125" t="s">
        <v>44</v>
      </c>
      <c r="V12" s="126">
        <v>30</v>
      </c>
      <c r="X12" s="22"/>
      <c r="Y12" s="22"/>
      <c r="AA12" s="6">
        <f>($M$7*V12)/$S$9</f>
        <v>3.3333333333333335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305.8</v>
      </c>
      <c r="E20" s="184"/>
      <c r="F20" s="107"/>
      <c r="G20" s="182" t="s">
        <v>11</v>
      </c>
      <c r="H20" s="182"/>
      <c r="I20" s="182"/>
      <c r="J20" s="183">
        <f>$O$6</f>
        <v>179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10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5</v>
      </c>
      <c r="I31" s="111">
        <f t="shared" si="5"/>
        <v>5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>
        <f>$B$7</f>
        <v>305.8</v>
      </c>
      <c r="E32" s="257"/>
      <c r="F32" s="110"/>
      <c r="G32" s="255" t="s">
        <v>11</v>
      </c>
      <c r="H32" s="255"/>
      <c r="I32" s="255"/>
      <c r="J32" s="256">
        <f>$O$6</f>
        <v>179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305.8</v>
      </c>
      <c r="E41" s="184"/>
      <c r="F41" s="40"/>
      <c r="G41" s="182" t="s">
        <v>11</v>
      </c>
      <c r="H41" s="182"/>
      <c r="I41" s="182"/>
      <c r="J41" s="183">
        <f>$O$6</f>
        <v>179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1.3333333333333333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2023-04-06T04:36:18Z</cp:lastPrinted>
  <dcterms:created xsi:type="dcterms:W3CDTF">2018-11-04T09:48:07Z</dcterms:created>
  <dcterms:modified xsi:type="dcterms:W3CDTF">2023-04-06T04:37:00Z</dcterms:modified>
</cp:coreProperties>
</file>