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<sst xmlns="http://schemas.openxmlformats.org/spreadsheetml/2006/main" count="112" uniqueCount="52">
  <si>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</si>
  <si>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</si>
  <si>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</si>
  <si>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</si>
  <si>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</si>
  <si>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</si>
  <si>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</si>
  <si>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</si>
  <si>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</si>
  <si>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</si>
  <si>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</si>
  <si>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</si>
  <si>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</si>
  <si>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</si>
  <si>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</si>
  <si>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</si>
  <si>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</si>
  <si>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</si>
  <si>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</si>
  <si>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</si>
  <si>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</si>
  <si>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</si>
  <si>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</si>
  <si>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</si>
  <si>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</si>
  <si>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</si>
  <si>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</si>
  <si>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</si>
  <si>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</si>
  <si>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</si>
  <si>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</si>
  <si>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</si>
  <si>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</si>
  <si>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</si>
  <si>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</si>
  <si>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</si>
  <si>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</si>
  <si>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</si>
  <si>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</si>
  <si>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</si>
  <si>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</si>
  <si>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</si>
  <si>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</si>
  <si>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</si>
  <si>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 xml:space="preserve">تایم استاندارد </t>
  </si>
  <si>
    <t xml:space="preserve"> </t>
  </si>
  <si>
    <t xml:space="preserve">متر </t>
  </si>
  <si>
    <t xml:space="preserve">آستری آ مشکی </t>
  </si>
  <si>
    <t>370/3</t>
  </si>
  <si>
    <t>کارخانه</t>
  </si>
  <si>
    <t xml:space="preserve">قهوه ای </t>
  </si>
  <si>
    <t xml:space="preserve">دوبله کاگولیت ماهگونی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</si>
</sst>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12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29" t="s">
        <v>11</v>
      </c>
      <c r="O6" s="231">
        <v>240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 x14ac:dyDescent="0.3">
      <c r="B7" s="141" t="s">
        <v>48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دوبله کاگولیت ماهگونی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43</v>
      </c>
      <c r="V12" s="126">
        <v>39</v>
      </c>
      <c r="X12" s="22"/>
      <c r="Y12" s="22"/>
      <c r="AA12" s="6">
        <f>($M$7*V12)/$S$9</f>
        <v>13</v>
      </c>
    </row>
    <row r="13" spans="2:36" ht="19.7" customHeight="1" x14ac:dyDescent="0.25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12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8" t="s">
        <v>46</v>
      </c>
      <c r="V13" s="129">
        <v>36</v>
      </c>
      <c r="X13" s="22"/>
      <c r="Y13" s="22"/>
      <c r="AA13" s="6">
        <f t="shared" ref="AA13:AA15" si="2">($M$7*V13)/$S$9</f>
        <v>12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 t="s">
        <v>45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370/3</v>
      </c>
      <c r="E20" s="184"/>
      <c r="F20" s="107"/>
      <c r="G20" s="182" t="s">
        <v>11</v>
      </c>
      <c r="H20" s="182"/>
      <c r="I20" s="182"/>
      <c r="J20" s="183">
        <f>$O$6</f>
        <v>240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370/3</v>
      </c>
      <c r="E32" s="257"/>
      <c r="F32" s="110"/>
      <c r="G32" s="255" t="s">
        <v>11</v>
      </c>
      <c r="H32" s="255"/>
      <c r="I32" s="255"/>
      <c r="J32" s="256">
        <f>$O$6</f>
        <v>240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370/3</v>
      </c>
      <c r="E41" s="184"/>
      <c r="F41" s="40"/>
      <c r="G41" s="182" t="s">
        <v>11</v>
      </c>
      <c r="H41" s="182"/>
      <c r="I41" s="182"/>
      <c r="J41" s="183">
        <f>$O$6</f>
        <v>240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42</v>
      </c>
      <c r="T43" s="29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2023-03-12T07:05:33Z</cp:lastPrinted>
  <dcterms:created xsi:type="dcterms:W3CDTF">2018-11-04T09:48:07Z</dcterms:created>
  <dcterms:modified xsi:type="dcterms:W3CDTF">2023-03-12T07:05:35Z</dcterms:modified>
</cp:coreProperties>
</file>