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<sst xmlns="http://schemas.openxmlformats.org/spreadsheetml/2006/main" count="107" uniqueCount="48">
  <si>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</si>
  <si>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</si>
  <si>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</si>
  <si>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</si>
  <si>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</si>
  <si>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</si>
  <si>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</si>
  <si>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</si>
  <si>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</si>
  <si>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</si>
  <si>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</si>
  <si>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</si>
  <si>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</si>
  <si>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</si>
  <si>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</si>
  <si>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</si>
  <si>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</si>
  <si>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</si>
  <si>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</si>
  <si>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</si>
  <si>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</si>
  <si>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</si>
  <si>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</si>
  <si>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</si>
  <si>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</si>
  <si>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</si>
  <si>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</si>
  <si>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</si>
  <si>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</si>
  <si>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</si>
  <si>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</si>
  <si>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</si>
  <si>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</si>
  <si>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</si>
  <si>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</si>
  <si>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</si>
  <si>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</si>
  <si>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</si>
  <si>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</si>
  <si>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</si>
  <si>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</si>
  <si>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</si>
  <si>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تایم استاندارد </t>
  </si>
  <si>
    <t xml:space="preserve">مهناز </t>
  </si>
  <si>
    <t>372/1</t>
  </si>
  <si>
    <t>بازار</t>
  </si>
  <si>
    <t xml:space="preserve">مشکی </t>
  </si>
  <si>
    <t xml:space="preserve">سیلک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</si>
</sst>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22</v>
      </c>
      <c r="E2" s="117">
        <v>3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87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 x14ac:dyDescent="0.3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سیلک مشکی </v>
      </c>
      <c r="D12" s="168"/>
      <c r="E12" s="169"/>
      <c r="F12" s="19" t="str">
        <f>IF(C12="","",IF(U12="","",U12))</f>
        <v/>
      </c>
      <c r="G12" s="170">
        <f>IF(C12="","",$M$7)</f>
        <v>120</v>
      </c>
      <c r="H12" s="170"/>
      <c r="I12" s="171">
        <f>IF(C12="","",AA12)</f>
        <v>0</v>
      </c>
      <c r="J12" s="171"/>
      <c r="K12" s="172"/>
      <c r="L12" s="173"/>
      <c r="M12" s="237" t="s">
        <v>43</v>
      </c>
      <c r="N12" s="238"/>
      <c r="O12" s="239"/>
      <c r="P12" s="49"/>
      <c r="Q12" s="71">
        <v>1</v>
      </c>
      <c r="R12" s="124"/>
      <c r="S12" s="174" t="s">
        <v>47</v>
      </c>
      <c r="T12" s="175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372/1</v>
      </c>
      <c r="E20" s="184"/>
      <c r="F20" s="107"/>
      <c r="G20" s="182" t="s">
        <v>11</v>
      </c>
      <c r="H20" s="182"/>
      <c r="I20" s="182"/>
      <c r="J20" s="183">
        <f>$O$6</f>
        <v>87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372/1</v>
      </c>
      <c r="E32" s="257"/>
      <c r="F32" s="110"/>
      <c r="G32" s="255" t="s">
        <v>11</v>
      </c>
      <c r="H32" s="255"/>
      <c r="I32" s="255"/>
      <c r="J32" s="256">
        <f>$O$6</f>
        <v>87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372/1</v>
      </c>
      <c r="E41" s="184"/>
      <c r="F41" s="40"/>
      <c r="G41" s="182" t="s">
        <v>11</v>
      </c>
      <c r="H41" s="182"/>
      <c r="I41" s="182"/>
      <c r="J41" s="183">
        <f>$O$6</f>
        <v>87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2023-06-12T14:00:19Z</cp:lastPrinted>
  <dcterms:created xsi:type="dcterms:W3CDTF">2018-11-04T09:48:07Z</dcterms:created>
  <dcterms:modified xsi:type="dcterms:W3CDTF">2023-06-12T14:00:22Z</dcterms:modified>
</cp:coreProperties>
</file>