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ABEN\"/>
    </mc:Choice>
  </mc:AlternateContent>
  <bookViews>
    <workbookView xWindow="0" yWindow="0" windowWidth="19200" windowHeight="7035"/>
  </bookViews>
  <sheets>
    <sheet name="kks47-6pb6t" sheetId="1" r:id="rId1"/>
  </sheets>
  <calcPr calcId="152511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I8" i="1" l="1"/>
  <c r="H8" i="1"/>
  <c r="I5" i="1"/>
  <c r="H5" i="1"/>
  <c r="I2" i="1"/>
  <c r="H2" i="1"/>
</calcChain>
</file>

<file path=xl/sharedStrings.xml><?xml version="1.0" encoding="utf-8"?>
<sst xmlns="http://schemas.openxmlformats.org/spreadsheetml/2006/main" count="310" uniqueCount="310">
  <si>
    <t>date</t>
  </si>
  <si>
    <t>new_cases</t>
  </si>
  <si>
    <t>daily_range</t>
  </si>
  <si>
    <t>score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</si>
  <si>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</si>
  <si>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</si>
  <si>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</si>
  <si>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</si>
  <si>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</si>
  <si>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</si>
  <si>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</si>
  <si>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</si>
  <si>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</si>
  <si>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</si>
  <si>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</si>
  <si>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</si>
  <si>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</si>
  <si>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</si>
  <si>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</si>
  <si>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</si>
  <si>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</si>
  <si>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</si>
  <si>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</si>
  <si>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</si>
  <si>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</si>
  <si>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</si>
  <si>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</si>
  <si>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</si>
  <si>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</si>
  <si>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</si>
  <si>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</si>
  <si>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</si>
  <si>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</si>
  <si>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</si>
  <si>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</si>
  <si>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</si>
  <si>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</si>
  <si>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</si>
  <si>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</si>
  <si>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</si>
  <si>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</si>
  <si>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</si>
  <si>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</si>
  <si>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</si>
  <si>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</si>
  <si>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</si>
  <si>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</si>
  <si>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</si>
  <si>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</si>
  <si>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</si>
  <si>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</si>
  <si>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</si>
  <si>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</si>
  <si>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</si>
  <si>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</si>
  <si>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</si>
  <si>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</si>
  <si>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</si>
  <si>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</si>
  <si>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</si>
  <si>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</si>
  <si>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</si>
  <si>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</si>
  <si>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</si>
  <si>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</si>
  <si>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</si>
  <si>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</si>
  <si>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</si>
  <si>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</si>
  <si>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</si>
  <si>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</si>
  <si>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</si>
  <si>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</si>
  <si>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</si>
  <si>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</si>
  <si>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</si>
  <si>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</si>
  <si>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</si>
  <si>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</si>
  <si>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</si>
  <si>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</si>
  <si>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</si>
  <si>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</si>
  <si>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</si>
  <si>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</si>
  <si>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</si>
  <si>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</si>
  <si>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</si>
  <si>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</si>
  <si>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</si>
  <si>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</si>
  <si>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</si>
  <si>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</si>
  <si>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</si>
  <si>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</si>
  <si>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</si>
  <si>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</si>
  <si>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</si>
  <si>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</si>
  <si>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</si>
  <si>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</si>
  <si>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</si>
  <si>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</si>
  <si>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</si>
  <si>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</si>
  <si>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</si>
  <si>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</si>
  <si>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</si>
  <si>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</si>
  <si>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</si>
  <si>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</si>
  <si>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</si>
  <si>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</si>
  <si>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</si>
  <si>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</si>
  <si>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</si>
  <si>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</si>
  <si>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</si>
  <si>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</si>
  <si>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</si>
  <si>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</si>
  <si>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</si>
  <si>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</si>
  <si>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</si>
  <si>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</si>
  <si>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</si>
  <si>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</si>
  <si>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</si>
  <si>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</si>
  <si>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</si>
  <si>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</si>
  <si>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</si>
  <si>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</si>
  <si>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</si>
  <si>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</si>
  <si>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</si>
  <si>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</si>
  <si>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</si>
  <si>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</si>
  <si>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</si>
  <si>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</si>
  <si>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</si>
  <si>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</si>
  <si>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</si>
  <si>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</si>
  <si>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</si>
  <si>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</si>
  <si>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</si>
  <si>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</si>
  <si>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</si>
  <si>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</si>
  <si>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</si>
  <si>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</si>
  <si>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</si>
  <si>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</si>
  <si>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</si>
  <si>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</si>
  <si>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</si>
  <si>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</si>
  <si>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</si>
  <si>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</si>
  <si>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</si>
  <si>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</si>
  <si>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</si>
  <si>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</si>
  <si>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</si>
  <si>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</si>
  <si>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</si>
  <si>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</si>
  <si>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</si>
  <si>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</si>
  <si>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</si>
  <si>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</si>
  <si>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</si>
  <si>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</si>
  <si>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</si>
  <si>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</si>
  <si>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</si>
  <si>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</si>
  <si>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</si>
  <si>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</si>
  <si>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</si>
  <si>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</si>
  <si>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</si>
  <si>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</si>
  <si>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</si>
  <si>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</si>
  <si>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</si>
  <si>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</si>
  <si>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</si>
  <si>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</si>
  <si>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</si>
  <si>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</si>
  <si>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</si>
  <si>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</si>
  <si>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</si>
  <si>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</si>
  <si>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</si>
  <si>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</si>
  <si>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</si>
  <si>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</si>
  <si>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</si>
  <si>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</si>
  <si>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</si>
  <si>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</si>
  <si>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</si>
  <si>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</si>
  <si>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</si>
  <si>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</si>
  <si>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</si>
  <si>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</si>
  <si>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</si>
  <si>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</si>
  <si>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</si>
  <si>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</si>
  <si>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</si>
  <si>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</si>
  <si>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</si>
  <si>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</si>
  <si>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</si>
  <si>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</si>
  <si>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</si>
  <si>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</si>
  <si>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</si>
  <si>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</si>
  <si>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</si>
  <si>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</si>
  <si>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</si>
  <si>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</si>
  <si>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</si>
  <si>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</si>
  <si>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</si>
  <si>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</si>
  <si>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</si>
  <si>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</si>
  <si>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</si>
  <si>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</si>
  <si>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</si>
  <si>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</si>
  <si>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</si>
  <si>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</si>
  <si>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</si>
  <si>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</si>
  <si>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</si>
  <si>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</si>
  <si>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</si>
  <si>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</si>
  <si>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</si>
  <si>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</si>
  <si>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</si>
  <si>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</si>
  <si>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</si>
  <si>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</si>
  <si>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</si>
  <si>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</si>
  <si>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</si>
  <si>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</si>
  <si>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</si>
  <si>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</si>
  <si>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</si>
  <si>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</si>
  <si>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</si>
  <si>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</si>
  <si>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</si>
  <si>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</si>
  <si>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</si>
  <si>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</si>
  <si>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</si>
  <si>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</si>
  <si>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</si>
  <si>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</si>
  <si>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</si>
  <si>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</si>
  <si>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</si>
  <si>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</si>
  <si>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</si>
  <si>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</si>
  <si>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</si>
  <si>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</si>
  <si>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</si>
  <si>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</si>
  <si>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</si>
  <si>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</si>
  <si>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</si>
  <si>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</si>
  <si>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</si>
  <si>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</si>
  <si>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</si>
  <si>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</si>
  <si>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</si>
  <si>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</si>
  <si>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</si>
  <si>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</si>
  <si>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</si>
  <si>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</si>
  <si>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</si>
  <si>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</si>
  <si>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</si>
  <si>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</si>
  <si>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</si>
  <si>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</si>
  <si>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standard_deviation_for_new_cases</t>
  </si>
  <si>
    <t>standard_deviation_for_daily_range</t>
  </si>
  <si>
    <t>standard_deviation_for_score</t>
  </si>
  <si>
    <t>average_for_new_cases</t>
  </si>
  <si>
    <t>average_for_daily_range</t>
  </si>
  <si>
    <t>average_for_score</t>
  </si>
  <si>
    <t>variance_new_cases</t>
  </si>
  <si>
    <t>variance_daily_range</t>
  </si>
  <si>
    <t>variance_score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</si>
</sst>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NumberFormat="1"/>
    <xf numFmtId="2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New</a:t>
            </a:r>
            <a:r>
              <a:rPr lang="en-US" baseline="0"/>
              <a:t> Cases Variance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New Cases Variance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'kks47-6pb6t'!$E$2:$E$298</c:f>
              <c:numCache>
                <c:formatCode>General</c:formatCode>
                <c:ptCount val="297"/>
                <c:pt idx="0">
                  <c:v>-1249.08</c:v>
                </c:pt>
                <c:pt idx="1">
                  <c:v>-1249.08</c:v>
                </c:pt>
                <c:pt idx="2">
                  <c:v>-1249.08</c:v>
                </c:pt>
                <c:pt idx="3">
                  <c:v>-1249.08</c:v>
                </c:pt>
                <c:pt idx="4">
                  <c:v>-1249.08</c:v>
                </c:pt>
                <c:pt idx="5">
                  <c:v>-1249.08</c:v>
                </c:pt>
                <c:pt idx="6">
                  <c:v>-1249.08</c:v>
                </c:pt>
                <c:pt idx="7">
                  <c:v>-1249.08</c:v>
                </c:pt>
                <c:pt idx="8">
                  <c:v>-1249.08</c:v>
                </c:pt>
                <c:pt idx="9">
                  <c:v>-1249.08</c:v>
                </c:pt>
                <c:pt idx="10">
                  <c:v>-1249.08</c:v>
                </c:pt>
                <c:pt idx="11">
                  <c:v>-1249.08</c:v>
                </c:pt>
                <c:pt idx="12">
                  <c:v>-1249.08</c:v>
                </c:pt>
                <c:pt idx="13">
                  <c:v>-1249.08</c:v>
                </c:pt>
                <c:pt idx="14">
                  <c:v>-1249.08</c:v>
                </c:pt>
                <c:pt idx="15">
                  <c:v>-1249.08</c:v>
                </c:pt>
                <c:pt idx="16">
                  <c:v>-1249.08</c:v>
                </c:pt>
                <c:pt idx="17">
                  <c:v>-1249.08</c:v>
                </c:pt>
                <c:pt idx="18">
                  <c:v>-1249.08</c:v>
                </c:pt>
                <c:pt idx="19">
                  <c:v>-1249.08</c:v>
                </c:pt>
                <c:pt idx="20">
                  <c:v>-1249.08</c:v>
                </c:pt>
                <c:pt idx="21">
                  <c:v>-1249.08</c:v>
                </c:pt>
                <c:pt idx="22">
                  <c:v>-1249.08</c:v>
                </c:pt>
                <c:pt idx="23">
                  <c:v>-1249.08</c:v>
                </c:pt>
                <c:pt idx="24">
                  <c:v>-1249.08</c:v>
                </c:pt>
                <c:pt idx="25">
                  <c:v>-1249.08</c:v>
                </c:pt>
                <c:pt idx="26">
                  <c:v>-1249.08</c:v>
                </c:pt>
                <c:pt idx="27">
                  <c:v>-1249.08</c:v>
                </c:pt>
                <c:pt idx="28">
                  <c:v>-1249.08</c:v>
                </c:pt>
                <c:pt idx="29">
                  <c:v>-1249.08</c:v>
                </c:pt>
                <c:pt idx="30">
                  <c:v>-1249.08</c:v>
                </c:pt>
                <c:pt idx="31">
                  <c:v>-1249.08</c:v>
                </c:pt>
                <c:pt idx="32">
                  <c:v>-1249.08</c:v>
                </c:pt>
                <c:pt idx="33">
                  <c:v>-1249.08</c:v>
                </c:pt>
                <c:pt idx="34">
                  <c:v>-1249.08</c:v>
                </c:pt>
                <c:pt idx="35">
                  <c:v>-1249.08</c:v>
                </c:pt>
                <c:pt idx="36">
                  <c:v>-1249.08</c:v>
                </c:pt>
                <c:pt idx="37">
                  <c:v>-1249.08</c:v>
                </c:pt>
                <c:pt idx="38">
                  <c:v>-1249.08</c:v>
                </c:pt>
                <c:pt idx="39">
                  <c:v>-1249.08</c:v>
                </c:pt>
                <c:pt idx="40">
                  <c:v>-1249.08</c:v>
                </c:pt>
                <c:pt idx="41">
                  <c:v>-1249.08</c:v>
                </c:pt>
                <c:pt idx="42">
                  <c:v>-1249.08</c:v>
                </c:pt>
                <c:pt idx="43">
                  <c:v>-1249.08</c:v>
                </c:pt>
                <c:pt idx="44">
                  <c:v>-1249.08</c:v>
                </c:pt>
                <c:pt idx="45">
                  <c:v>-1249.08</c:v>
                </c:pt>
                <c:pt idx="46">
                  <c:v>-1249.08</c:v>
                </c:pt>
                <c:pt idx="47">
                  <c:v>-1249.08</c:v>
                </c:pt>
                <c:pt idx="48">
                  <c:v>-1249.08</c:v>
                </c:pt>
                <c:pt idx="49">
                  <c:v>-1249.08</c:v>
                </c:pt>
                <c:pt idx="50">
                  <c:v>-1249.08</c:v>
                </c:pt>
                <c:pt idx="51">
                  <c:v>-1249.08</c:v>
                </c:pt>
                <c:pt idx="52">
                  <c:v>-1249.08</c:v>
                </c:pt>
                <c:pt idx="53">
                  <c:v>-1249.08</c:v>
                </c:pt>
                <c:pt idx="54">
                  <c:v>-1249.08</c:v>
                </c:pt>
                <c:pt idx="55">
                  <c:v>-1249.08</c:v>
                </c:pt>
                <c:pt idx="56">
                  <c:v>-1249.08</c:v>
                </c:pt>
                <c:pt idx="57">
                  <c:v>-1249.08</c:v>
                </c:pt>
                <c:pt idx="58">
                  <c:v>-1249.08</c:v>
                </c:pt>
                <c:pt idx="59">
                  <c:v>-1249.08</c:v>
                </c:pt>
                <c:pt idx="60">
                  <c:v>-1249.08</c:v>
                </c:pt>
                <c:pt idx="61">
                  <c:v>-1249.08</c:v>
                </c:pt>
                <c:pt idx="62">
                  <c:v>-1248.08</c:v>
                </c:pt>
                <c:pt idx="63">
                  <c:v>-1248.08</c:v>
                </c:pt>
                <c:pt idx="64">
                  <c:v>-1249.08</c:v>
                </c:pt>
                <c:pt idx="65">
                  <c:v>-1249.08</c:v>
                </c:pt>
                <c:pt idx="66">
                  <c:v>-1249.08</c:v>
                </c:pt>
                <c:pt idx="67">
                  <c:v>-1248.08</c:v>
                </c:pt>
                <c:pt idx="68">
                  <c:v>-1248.08</c:v>
                </c:pt>
                <c:pt idx="69">
                  <c:v>-1248.08</c:v>
                </c:pt>
                <c:pt idx="70">
                  <c:v>-1248.08</c:v>
                </c:pt>
                <c:pt idx="71">
                  <c:v>-1242.58</c:v>
                </c:pt>
                <c:pt idx="72">
                  <c:v>-1235.08</c:v>
                </c:pt>
                <c:pt idx="73">
                  <c:v>-1241.58</c:v>
                </c:pt>
                <c:pt idx="74">
                  <c:v>-1231.58</c:v>
                </c:pt>
                <c:pt idx="75">
                  <c:v>-1218.08</c:v>
                </c:pt>
                <c:pt idx="76">
                  <c:v>-1225.08</c:v>
                </c:pt>
                <c:pt idx="77">
                  <c:v>-1230.08</c:v>
                </c:pt>
                <c:pt idx="78">
                  <c:v>-1221.58</c:v>
                </c:pt>
                <c:pt idx="79">
                  <c:v>-1230.08</c:v>
                </c:pt>
                <c:pt idx="80">
                  <c:v>-1221.58</c:v>
                </c:pt>
                <c:pt idx="81">
                  <c:v>-1180.58</c:v>
                </c:pt>
                <c:pt idx="82">
                  <c:v>-1137.58</c:v>
                </c:pt>
                <c:pt idx="83">
                  <c:v>-1146.58</c:v>
                </c:pt>
                <c:pt idx="84">
                  <c:v>-1184.58</c:v>
                </c:pt>
                <c:pt idx="85">
                  <c:v>-1163.08</c:v>
                </c:pt>
                <c:pt idx="86">
                  <c:v>-1143.58</c:v>
                </c:pt>
                <c:pt idx="87">
                  <c:v>-1145.58</c:v>
                </c:pt>
                <c:pt idx="88">
                  <c:v>-1121.08</c:v>
                </c:pt>
                <c:pt idx="89">
                  <c:v>-1118.08</c:v>
                </c:pt>
                <c:pt idx="90">
                  <c:v>-1129.58</c:v>
                </c:pt>
                <c:pt idx="91">
                  <c:v>-1119.58</c:v>
                </c:pt>
                <c:pt idx="92">
                  <c:v>-1127.58</c:v>
                </c:pt>
                <c:pt idx="93">
                  <c:v>-1117.58</c:v>
                </c:pt>
                <c:pt idx="94">
                  <c:v>-1118.08</c:v>
                </c:pt>
                <c:pt idx="95">
                  <c:v>-1094.58</c:v>
                </c:pt>
                <c:pt idx="96">
                  <c:v>-1098.08</c:v>
                </c:pt>
                <c:pt idx="97">
                  <c:v>-1105.58</c:v>
                </c:pt>
                <c:pt idx="98">
                  <c:v>-1049.58</c:v>
                </c:pt>
                <c:pt idx="99">
                  <c:v>-1016.58</c:v>
                </c:pt>
                <c:pt idx="100">
                  <c:v>-1016.58</c:v>
                </c:pt>
                <c:pt idx="101">
                  <c:v>-971.58</c:v>
                </c:pt>
                <c:pt idx="102">
                  <c:v>-971.08</c:v>
                </c:pt>
                <c:pt idx="103">
                  <c:v>-974.58</c:v>
                </c:pt>
                <c:pt idx="104">
                  <c:v>-884.58</c:v>
                </c:pt>
                <c:pt idx="105">
                  <c:v>-891.58</c:v>
                </c:pt>
                <c:pt idx="106">
                  <c:v>-950.08</c:v>
                </c:pt>
                <c:pt idx="107">
                  <c:v>-959.58</c:v>
                </c:pt>
                <c:pt idx="108">
                  <c:v>-910.58</c:v>
                </c:pt>
                <c:pt idx="109">
                  <c:v>-855.58</c:v>
                </c:pt>
                <c:pt idx="110">
                  <c:v>-883.08</c:v>
                </c:pt>
                <c:pt idx="111">
                  <c:v>-923.08</c:v>
                </c:pt>
                <c:pt idx="112">
                  <c:v>-993.08</c:v>
                </c:pt>
                <c:pt idx="113">
                  <c:v>-969.08</c:v>
                </c:pt>
                <c:pt idx="114">
                  <c:v>-920.08</c:v>
                </c:pt>
                <c:pt idx="115">
                  <c:v>-929.08</c:v>
                </c:pt>
                <c:pt idx="116">
                  <c:v>-852.58</c:v>
                </c:pt>
                <c:pt idx="117">
                  <c:v>-833.08</c:v>
                </c:pt>
                <c:pt idx="118">
                  <c:v>-913.58</c:v>
                </c:pt>
                <c:pt idx="119">
                  <c:v>-1004.58</c:v>
                </c:pt>
                <c:pt idx="120">
                  <c:v>-934.58</c:v>
                </c:pt>
                <c:pt idx="121">
                  <c:v>-911.58</c:v>
                </c:pt>
                <c:pt idx="122">
                  <c:v>-945.58</c:v>
                </c:pt>
                <c:pt idx="123">
                  <c:v>-859.08</c:v>
                </c:pt>
                <c:pt idx="124">
                  <c:v>-886.58</c:v>
                </c:pt>
                <c:pt idx="125">
                  <c:v>-928.58</c:v>
                </c:pt>
                <c:pt idx="126">
                  <c:v>-877.08</c:v>
                </c:pt>
                <c:pt idx="127">
                  <c:v>-809.58</c:v>
                </c:pt>
                <c:pt idx="128">
                  <c:v>-823.58</c:v>
                </c:pt>
                <c:pt idx="129">
                  <c:v>-896.58</c:v>
                </c:pt>
                <c:pt idx="130">
                  <c:v>-912.08</c:v>
                </c:pt>
                <c:pt idx="131">
                  <c:v>-814.58</c:v>
                </c:pt>
                <c:pt idx="132">
                  <c:v>-789.08</c:v>
                </c:pt>
                <c:pt idx="133">
                  <c:v>-939.08</c:v>
                </c:pt>
                <c:pt idx="134">
                  <c:v>-890.58</c:v>
                </c:pt>
                <c:pt idx="135">
                  <c:v>-662.58</c:v>
                </c:pt>
                <c:pt idx="136">
                  <c:v>-620.58000000000004</c:v>
                </c:pt>
                <c:pt idx="137">
                  <c:v>-720.08</c:v>
                </c:pt>
                <c:pt idx="138">
                  <c:v>-739.58</c:v>
                </c:pt>
                <c:pt idx="139">
                  <c:v>-740.08</c:v>
                </c:pt>
                <c:pt idx="140">
                  <c:v>-756.58</c:v>
                </c:pt>
                <c:pt idx="141">
                  <c:v>-758.08</c:v>
                </c:pt>
                <c:pt idx="142">
                  <c:v>-659.58</c:v>
                </c:pt>
                <c:pt idx="143">
                  <c:v>-416.08</c:v>
                </c:pt>
                <c:pt idx="144">
                  <c:v>-445.58</c:v>
                </c:pt>
                <c:pt idx="145">
                  <c:v>-457.58</c:v>
                </c:pt>
                <c:pt idx="146">
                  <c:v>-511.58</c:v>
                </c:pt>
                <c:pt idx="147">
                  <c:v>-746.58</c:v>
                </c:pt>
                <c:pt idx="148">
                  <c:v>-802.08</c:v>
                </c:pt>
                <c:pt idx="149">
                  <c:v>-698.58</c:v>
                </c:pt>
                <c:pt idx="150">
                  <c:v>-562.58000000000004</c:v>
                </c:pt>
                <c:pt idx="151">
                  <c:v>-566.58000000000004</c:v>
                </c:pt>
                <c:pt idx="152">
                  <c:v>-631.58000000000004</c:v>
                </c:pt>
                <c:pt idx="153">
                  <c:v>-620.58000000000004</c:v>
                </c:pt>
                <c:pt idx="154">
                  <c:v>-665.58</c:v>
                </c:pt>
                <c:pt idx="155">
                  <c:v>-711.08</c:v>
                </c:pt>
                <c:pt idx="156">
                  <c:v>-602.58000000000004</c:v>
                </c:pt>
                <c:pt idx="157">
                  <c:v>-614.58000000000004</c:v>
                </c:pt>
                <c:pt idx="158">
                  <c:v>-605.08000000000004</c:v>
                </c:pt>
                <c:pt idx="159">
                  <c:v>-401.08</c:v>
                </c:pt>
                <c:pt idx="160">
                  <c:v>-416.58</c:v>
                </c:pt>
                <c:pt idx="161">
                  <c:v>-489.58</c:v>
                </c:pt>
                <c:pt idx="162">
                  <c:v>-304.08</c:v>
                </c:pt>
                <c:pt idx="163">
                  <c:v>-107.58</c:v>
                </c:pt>
                <c:pt idx="164">
                  <c:v>-139.58000000000001</c:v>
                </c:pt>
                <c:pt idx="165">
                  <c:v>-204.08</c:v>
                </c:pt>
                <c:pt idx="166">
                  <c:v>-186.58</c:v>
                </c:pt>
                <c:pt idx="167">
                  <c:v>-313.58</c:v>
                </c:pt>
                <c:pt idx="168">
                  <c:v>-312.08</c:v>
                </c:pt>
                <c:pt idx="169">
                  <c:v>-187.58</c:v>
                </c:pt>
                <c:pt idx="170">
                  <c:v>-180.58</c:v>
                </c:pt>
                <c:pt idx="171">
                  <c:v>-68.08</c:v>
                </c:pt>
                <c:pt idx="172">
                  <c:v>-63.08</c:v>
                </c:pt>
                <c:pt idx="173">
                  <c:v>-115.58</c:v>
                </c:pt>
                <c:pt idx="174">
                  <c:v>-205.08</c:v>
                </c:pt>
                <c:pt idx="175">
                  <c:v>-341.08</c:v>
                </c:pt>
                <c:pt idx="176">
                  <c:v>-246.58</c:v>
                </c:pt>
                <c:pt idx="177">
                  <c:v>-167.08</c:v>
                </c:pt>
                <c:pt idx="178">
                  <c:v>-103.58</c:v>
                </c:pt>
                <c:pt idx="179">
                  <c:v>-40.08</c:v>
                </c:pt>
                <c:pt idx="180">
                  <c:v>63.42</c:v>
                </c:pt>
                <c:pt idx="181">
                  <c:v>42.42</c:v>
                </c:pt>
                <c:pt idx="182">
                  <c:v>-109.08</c:v>
                </c:pt>
                <c:pt idx="183">
                  <c:v>-61.58</c:v>
                </c:pt>
                <c:pt idx="184">
                  <c:v>89.92</c:v>
                </c:pt>
                <c:pt idx="185">
                  <c:v>255.42</c:v>
                </c:pt>
                <c:pt idx="186">
                  <c:v>213.42</c:v>
                </c:pt>
                <c:pt idx="187">
                  <c:v>124.92</c:v>
                </c:pt>
                <c:pt idx="188">
                  <c:v>277.92</c:v>
                </c:pt>
                <c:pt idx="189">
                  <c:v>158.91999999999999</c:v>
                </c:pt>
                <c:pt idx="190">
                  <c:v>-10.58</c:v>
                </c:pt>
                <c:pt idx="191">
                  <c:v>311.42</c:v>
                </c:pt>
                <c:pt idx="192">
                  <c:v>1005.92</c:v>
                </c:pt>
                <c:pt idx="193">
                  <c:v>884.92</c:v>
                </c:pt>
                <c:pt idx="194">
                  <c:v>391.92</c:v>
                </c:pt>
                <c:pt idx="195">
                  <c:v>426.92</c:v>
                </c:pt>
                <c:pt idx="196">
                  <c:v>232.42</c:v>
                </c:pt>
                <c:pt idx="197">
                  <c:v>187.42</c:v>
                </c:pt>
                <c:pt idx="198">
                  <c:v>307.42</c:v>
                </c:pt>
                <c:pt idx="199">
                  <c:v>298.92</c:v>
                </c:pt>
                <c:pt idx="200">
                  <c:v>268.92</c:v>
                </c:pt>
                <c:pt idx="201">
                  <c:v>357.92</c:v>
                </c:pt>
                <c:pt idx="202">
                  <c:v>446.42</c:v>
                </c:pt>
                <c:pt idx="203">
                  <c:v>416.92</c:v>
                </c:pt>
                <c:pt idx="204">
                  <c:v>424.92</c:v>
                </c:pt>
                <c:pt idx="205">
                  <c:v>519.41999999999996</c:v>
                </c:pt>
                <c:pt idx="206">
                  <c:v>644.91999999999996</c:v>
                </c:pt>
                <c:pt idx="207">
                  <c:v>584.41999999999996</c:v>
                </c:pt>
                <c:pt idx="208">
                  <c:v>565.41999999999996</c:v>
                </c:pt>
                <c:pt idx="209">
                  <c:v>430.92</c:v>
                </c:pt>
                <c:pt idx="210">
                  <c:v>259.42</c:v>
                </c:pt>
                <c:pt idx="211">
                  <c:v>387.42</c:v>
                </c:pt>
                <c:pt idx="212">
                  <c:v>815.42</c:v>
                </c:pt>
                <c:pt idx="213">
                  <c:v>893.42</c:v>
                </c:pt>
                <c:pt idx="214">
                  <c:v>722.92</c:v>
                </c:pt>
                <c:pt idx="215">
                  <c:v>550.91999999999996</c:v>
                </c:pt>
                <c:pt idx="216">
                  <c:v>290.42</c:v>
                </c:pt>
                <c:pt idx="217">
                  <c:v>349.92</c:v>
                </c:pt>
                <c:pt idx="218">
                  <c:v>551.41999999999996</c:v>
                </c:pt>
                <c:pt idx="219">
                  <c:v>619.41999999999996</c:v>
                </c:pt>
                <c:pt idx="220">
                  <c:v>599.41999999999996</c:v>
                </c:pt>
                <c:pt idx="221">
                  <c:v>928.42</c:v>
                </c:pt>
                <c:pt idx="222">
                  <c:v>1125.92</c:v>
                </c:pt>
                <c:pt idx="223">
                  <c:v>835.92</c:v>
                </c:pt>
                <c:pt idx="224">
                  <c:v>540.91999999999996</c:v>
                </c:pt>
                <c:pt idx="225">
                  <c:v>440.92</c:v>
                </c:pt>
                <c:pt idx="226">
                  <c:v>568.41999999999996</c:v>
                </c:pt>
                <c:pt idx="227">
                  <c:v>770.92</c:v>
                </c:pt>
                <c:pt idx="228">
                  <c:v>953.42</c:v>
                </c:pt>
                <c:pt idx="229">
                  <c:v>1076.92</c:v>
                </c:pt>
                <c:pt idx="230">
                  <c:v>963.92</c:v>
                </c:pt>
                <c:pt idx="231">
                  <c:v>701.92</c:v>
                </c:pt>
                <c:pt idx="232">
                  <c:v>497.92</c:v>
                </c:pt>
                <c:pt idx="233">
                  <c:v>538.41999999999996</c:v>
                </c:pt>
                <c:pt idx="234">
                  <c:v>834.92</c:v>
                </c:pt>
                <c:pt idx="235">
                  <c:v>982.42</c:v>
                </c:pt>
                <c:pt idx="236">
                  <c:v>894.42</c:v>
                </c:pt>
                <c:pt idx="237">
                  <c:v>814.42</c:v>
                </c:pt>
                <c:pt idx="238">
                  <c:v>707.92</c:v>
                </c:pt>
                <c:pt idx="239">
                  <c:v>912.92</c:v>
                </c:pt>
                <c:pt idx="240">
                  <c:v>1127.42</c:v>
                </c:pt>
                <c:pt idx="241">
                  <c:v>1263.42</c:v>
                </c:pt>
                <c:pt idx="242">
                  <c:v>1611.92</c:v>
                </c:pt>
                <c:pt idx="243">
                  <c:v>1906.42</c:v>
                </c:pt>
                <c:pt idx="244">
                  <c:v>1833.92</c:v>
                </c:pt>
                <c:pt idx="245">
                  <c:v>1551.42</c:v>
                </c:pt>
                <c:pt idx="246">
                  <c:v>1509.92</c:v>
                </c:pt>
                <c:pt idx="247">
                  <c:v>1675.92</c:v>
                </c:pt>
                <c:pt idx="248">
                  <c:v>2099.42</c:v>
                </c:pt>
                <c:pt idx="249">
                  <c:v>2196.42</c:v>
                </c:pt>
                <c:pt idx="250">
                  <c:v>1949.42</c:v>
                </c:pt>
                <c:pt idx="251">
                  <c:v>2036.92</c:v>
                </c:pt>
                <c:pt idx="252">
                  <c:v>1912.92</c:v>
                </c:pt>
                <c:pt idx="253">
                  <c:v>1713.92</c:v>
                </c:pt>
                <c:pt idx="254">
                  <c:v>1927.42</c:v>
                </c:pt>
                <c:pt idx="255">
                  <c:v>2334.92</c:v>
                </c:pt>
                <c:pt idx="256">
                  <c:v>2549.92</c:v>
                </c:pt>
                <c:pt idx="257">
                  <c:v>2527.92</c:v>
                </c:pt>
                <c:pt idx="258">
                  <c:v>2471.92</c:v>
                </c:pt>
                <c:pt idx="259">
                  <c:v>2133.92</c:v>
                </c:pt>
                <c:pt idx="260">
                  <c:v>2074.92</c:v>
                </c:pt>
                <c:pt idx="261">
                  <c:v>2485.92</c:v>
                </c:pt>
                <c:pt idx="262">
                  <c:v>2549.92</c:v>
                </c:pt>
                <c:pt idx="263">
                  <c:v>2513.92</c:v>
                </c:pt>
                <c:pt idx="264">
                  <c:v>2780.42</c:v>
                </c:pt>
                <c:pt idx="265">
                  <c:v>2829.42</c:v>
                </c:pt>
                <c:pt idx="266">
                  <c:v>2833.42</c:v>
                </c:pt>
                <c:pt idx="267">
                  <c:v>2874.42</c:v>
                </c:pt>
                <c:pt idx="268">
                  <c:v>3018.92</c:v>
                </c:pt>
                <c:pt idx="269">
                  <c:v>3300.42</c:v>
                </c:pt>
                <c:pt idx="270">
                  <c:v>3479.42</c:v>
                </c:pt>
                <c:pt idx="271">
                  <c:v>3409.42</c:v>
                </c:pt>
                <c:pt idx="272">
                  <c:v>2934.92</c:v>
                </c:pt>
                <c:pt idx="273">
                  <c:v>2442.42</c:v>
                </c:pt>
                <c:pt idx="274">
                  <c:v>2506.42</c:v>
                </c:pt>
                <c:pt idx="275">
                  <c:v>2893.92</c:v>
                </c:pt>
                <c:pt idx="276">
                  <c:v>2979.92</c:v>
                </c:pt>
                <c:pt idx="277">
                  <c:v>2996.42</c:v>
                </c:pt>
                <c:pt idx="278">
                  <c:v>2912.92</c:v>
                </c:pt>
                <c:pt idx="279">
                  <c:v>2750.42</c:v>
                </c:pt>
                <c:pt idx="280">
                  <c:v>2557.92</c:v>
                </c:pt>
                <c:pt idx="281">
                  <c:v>2589.92</c:v>
                </c:pt>
                <c:pt idx="282">
                  <c:v>3047.92</c:v>
                </c:pt>
                <c:pt idx="283">
                  <c:v>3444.92</c:v>
                </c:pt>
                <c:pt idx="284">
                  <c:v>3222.92</c:v>
                </c:pt>
                <c:pt idx="285">
                  <c:v>2944.92</c:v>
                </c:pt>
                <c:pt idx="286">
                  <c:v>3146.42</c:v>
                </c:pt>
                <c:pt idx="287">
                  <c:v>2632.92</c:v>
                </c:pt>
                <c:pt idx="288">
                  <c:v>2337.42</c:v>
                </c:pt>
                <c:pt idx="289">
                  <c:v>2767.42</c:v>
                </c:pt>
                <c:pt idx="290">
                  <c:v>3019.92</c:v>
                </c:pt>
                <c:pt idx="291">
                  <c:v>3106.92</c:v>
                </c:pt>
                <c:pt idx="292">
                  <c:v>3051.92</c:v>
                </c:pt>
                <c:pt idx="293">
                  <c:v>2953.92</c:v>
                </c:pt>
                <c:pt idx="294">
                  <c:v>2489.92</c:v>
                </c:pt>
                <c:pt idx="295">
                  <c:v>2238.42</c:v>
                </c:pt>
                <c:pt idx="296">
                  <c:v>2685.42</c:v>
                </c:pt>
              </c:numCache>
            </c:numRef>
          </c:val>
          <c:smooth val="0"/>
        </c:ser>
        <c:ser>
          <c:idx val="1"/>
          <c:order val="1"/>
          <c:tx>
            <c:v>Average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'kks47-6pb6t'!$I$2</c:f>
              <c:numCache>
                <c:formatCode>General</c:formatCode>
                <c:ptCount val="1"/>
                <c:pt idx="0">
                  <c:v>1256.2592592592594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0232800"/>
        <c:axId val="990234432"/>
      </c:lineChart>
      <c:catAx>
        <c:axId val="990232800"/>
        <c:scaling>
          <c:orientation val="minMax"/>
        </c:scaling>
        <c:delete val="1"/>
        <c:axPos val="b"/>
        <c:majorTickMark val="none"/>
        <c:minorTickMark val="none"/>
        <c:tickLblPos val="nextTo"/>
        <c:crossAx val="990234432"/>
        <c:crosses val="autoZero"/>
        <c:auto val="1"/>
        <c:lblAlgn val="ctr"/>
        <c:lblOffset val="100"/>
        <c:noMultiLvlLbl val="0"/>
      </c:catAx>
      <c:valAx>
        <c:axId val="990234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232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Daily</a:t>
            </a:r>
            <a:r>
              <a:rPr lang="en-US" baseline="0"/>
              <a:t> Range Variance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Daily Range Variance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'kks47-6pb6t'!$E$2:$E$298</c:f>
              <c:numCache>
                <c:formatCode>General</c:formatCode>
                <c:ptCount val="297"/>
                <c:pt idx="0">
                  <c:v>-1249.08</c:v>
                </c:pt>
                <c:pt idx="1">
                  <c:v>-1249.08</c:v>
                </c:pt>
                <c:pt idx="2">
                  <c:v>-1249.08</c:v>
                </c:pt>
                <c:pt idx="3">
                  <c:v>-1249.08</c:v>
                </c:pt>
                <c:pt idx="4">
                  <c:v>-1249.08</c:v>
                </c:pt>
                <c:pt idx="5">
                  <c:v>-1249.08</c:v>
                </c:pt>
                <c:pt idx="6">
                  <c:v>-1249.08</c:v>
                </c:pt>
                <c:pt idx="7">
                  <c:v>-1249.08</c:v>
                </c:pt>
                <c:pt idx="8">
                  <c:v>-1249.08</c:v>
                </c:pt>
                <c:pt idx="9">
                  <c:v>-1249.08</c:v>
                </c:pt>
                <c:pt idx="10">
                  <c:v>-1249.08</c:v>
                </c:pt>
                <c:pt idx="11">
                  <c:v>-1249.08</c:v>
                </c:pt>
                <c:pt idx="12">
                  <c:v>-1249.08</c:v>
                </c:pt>
                <c:pt idx="13">
                  <c:v>-1249.08</c:v>
                </c:pt>
                <c:pt idx="14">
                  <c:v>-1249.08</c:v>
                </c:pt>
                <c:pt idx="15">
                  <c:v>-1249.08</c:v>
                </c:pt>
                <c:pt idx="16">
                  <c:v>-1249.08</c:v>
                </c:pt>
                <c:pt idx="17">
                  <c:v>-1249.08</c:v>
                </c:pt>
                <c:pt idx="18">
                  <c:v>-1249.08</c:v>
                </c:pt>
                <c:pt idx="19">
                  <c:v>-1249.08</c:v>
                </c:pt>
                <c:pt idx="20">
                  <c:v>-1249.08</c:v>
                </c:pt>
                <c:pt idx="21">
                  <c:v>-1249.08</c:v>
                </c:pt>
                <c:pt idx="22">
                  <c:v>-1249.08</c:v>
                </c:pt>
                <c:pt idx="23">
                  <c:v>-1249.08</c:v>
                </c:pt>
                <c:pt idx="24">
                  <c:v>-1249.08</c:v>
                </c:pt>
                <c:pt idx="25">
                  <c:v>-1249.08</c:v>
                </c:pt>
                <c:pt idx="26">
                  <c:v>-1249.08</c:v>
                </c:pt>
                <c:pt idx="27">
                  <c:v>-1249.08</c:v>
                </c:pt>
                <c:pt idx="28">
                  <c:v>-1249.08</c:v>
                </c:pt>
                <c:pt idx="29">
                  <c:v>-1249.08</c:v>
                </c:pt>
                <c:pt idx="30">
                  <c:v>-1249.08</c:v>
                </c:pt>
                <c:pt idx="31">
                  <c:v>-1249.08</c:v>
                </c:pt>
                <c:pt idx="32">
                  <c:v>-1249.08</c:v>
                </c:pt>
                <c:pt idx="33">
                  <c:v>-1249.08</c:v>
                </c:pt>
                <c:pt idx="34">
                  <c:v>-1249.08</c:v>
                </c:pt>
                <c:pt idx="35">
                  <c:v>-1249.08</c:v>
                </c:pt>
                <c:pt idx="36">
                  <c:v>-1249.08</c:v>
                </c:pt>
                <c:pt idx="37">
                  <c:v>-1249.08</c:v>
                </c:pt>
                <c:pt idx="38">
                  <c:v>-1249.08</c:v>
                </c:pt>
                <c:pt idx="39">
                  <c:v>-1249.08</c:v>
                </c:pt>
                <c:pt idx="40">
                  <c:v>-1249.08</c:v>
                </c:pt>
                <c:pt idx="41">
                  <c:v>-1249.08</c:v>
                </c:pt>
                <c:pt idx="42">
                  <c:v>-1249.08</c:v>
                </c:pt>
                <c:pt idx="43">
                  <c:v>-1249.08</c:v>
                </c:pt>
                <c:pt idx="44">
                  <c:v>-1249.08</c:v>
                </c:pt>
                <c:pt idx="45">
                  <c:v>-1249.08</c:v>
                </c:pt>
                <c:pt idx="46">
                  <c:v>-1249.08</c:v>
                </c:pt>
                <c:pt idx="47">
                  <c:v>-1249.08</c:v>
                </c:pt>
                <c:pt idx="48">
                  <c:v>-1249.08</c:v>
                </c:pt>
                <c:pt idx="49">
                  <c:v>-1249.08</c:v>
                </c:pt>
                <c:pt idx="50">
                  <c:v>-1249.08</c:v>
                </c:pt>
                <c:pt idx="51">
                  <c:v>-1249.08</c:v>
                </c:pt>
                <c:pt idx="52">
                  <c:v>-1249.08</c:v>
                </c:pt>
                <c:pt idx="53">
                  <c:v>-1249.08</c:v>
                </c:pt>
                <c:pt idx="54">
                  <c:v>-1249.08</c:v>
                </c:pt>
                <c:pt idx="55">
                  <c:v>-1249.08</c:v>
                </c:pt>
                <c:pt idx="56">
                  <c:v>-1249.08</c:v>
                </c:pt>
                <c:pt idx="57">
                  <c:v>-1249.08</c:v>
                </c:pt>
                <c:pt idx="58">
                  <c:v>-1249.08</c:v>
                </c:pt>
                <c:pt idx="59">
                  <c:v>-1249.08</c:v>
                </c:pt>
                <c:pt idx="60">
                  <c:v>-1249.08</c:v>
                </c:pt>
                <c:pt idx="61">
                  <c:v>-1249.08</c:v>
                </c:pt>
                <c:pt idx="62">
                  <c:v>-1248.08</c:v>
                </c:pt>
                <c:pt idx="63">
                  <c:v>-1248.08</c:v>
                </c:pt>
                <c:pt idx="64">
                  <c:v>-1249.08</c:v>
                </c:pt>
                <c:pt idx="65">
                  <c:v>-1249.08</c:v>
                </c:pt>
                <c:pt idx="66">
                  <c:v>-1249.08</c:v>
                </c:pt>
                <c:pt idx="67">
                  <c:v>-1248.08</c:v>
                </c:pt>
                <c:pt idx="68">
                  <c:v>-1248.08</c:v>
                </c:pt>
                <c:pt idx="69">
                  <c:v>-1248.08</c:v>
                </c:pt>
                <c:pt idx="70">
                  <c:v>-1248.08</c:v>
                </c:pt>
                <c:pt idx="71">
                  <c:v>-1242.58</c:v>
                </c:pt>
                <c:pt idx="72">
                  <c:v>-1235.08</c:v>
                </c:pt>
                <c:pt idx="73">
                  <c:v>-1241.58</c:v>
                </c:pt>
                <c:pt idx="74">
                  <c:v>-1231.58</c:v>
                </c:pt>
                <c:pt idx="75">
                  <c:v>-1218.08</c:v>
                </c:pt>
                <c:pt idx="76">
                  <c:v>-1225.08</c:v>
                </c:pt>
                <c:pt idx="77">
                  <c:v>-1230.08</c:v>
                </c:pt>
                <c:pt idx="78">
                  <c:v>-1221.58</c:v>
                </c:pt>
                <c:pt idx="79">
                  <c:v>-1230.08</c:v>
                </c:pt>
                <c:pt idx="80">
                  <c:v>-1221.58</c:v>
                </c:pt>
                <c:pt idx="81">
                  <c:v>-1180.58</c:v>
                </c:pt>
                <c:pt idx="82">
                  <c:v>-1137.58</c:v>
                </c:pt>
                <c:pt idx="83">
                  <c:v>-1146.58</c:v>
                </c:pt>
                <c:pt idx="84">
                  <c:v>-1184.58</c:v>
                </c:pt>
                <c:pt idx="85">
                  <c:v>-1163.08</c:v>
                </c:pt>
                <c:pt idx="86">
                  <c:v>-1143.58</c:v>
                </c:pt>
                <c:pt idx="87">
                  <c:v>-1145.58</c:v>
                </c:pt>
                <c:pt idx="88">
                  <c:v>-1121.08</c:v>
                </c:pt>
                <c:pt idx="89">
                  <c:v>-1118.08</c:v>
                </c:pt>
                <c:pt idx="90">
                  <c:v>-1129.58</c:v>
                </c:pt>
                <c:pt idx="91">
                  <c:v>-1119.58</c:v>
                </c:pt>
                <c:pt idx="92">
                  <c:v>-1127.58</c:v>
                </c:pt>
                <c:pt idx="93">
                  <c:v>-1117.58</c:v>
                </c:pt>
                <c:pt idx="94">
                  <c:v>-1118.08</c:v>
                </c:pt>
                <c:pt idx="95">
                  <c:v>-1094.58</c:v>
                </c:pt>
                <c:pt idx="96">
                  <c:v>-1098.08</c:v>
                </c:pt>
                <c:pt idx="97">
                  <c:v>-1105.58</c:v>
                </c:pt>
                <c:pt idx="98">
                  <c:v>-1049.58</c:v>
                </c:pt>
                <c:pt idx="99">
                  <c:v>-1016.58</c:v>
                </c:pt>
                <c:pt idx="100">
                  <c:v>-1016.58</c:v>
                </c:pt>
                <c:pt idx="101">
                  <c:v>-971.58</c:v>
                </c:pt>
                <c:pt idx="102">
                  <c:v>-971.08</c:v>
                </c:pt>
                <c:pt idx="103">
                  <c:v>-974.58</c:v>
                </c:pt>
                <c:pt idx="104">
                  <c:v>-884.58</c:v>
                </c:pt>
                <c:pt idx="105">
                  <c:v>-891.58</c:v>
                </c:pt>
                <c:pt idx="106">
                  <c:v>-950.08</c:v>
                </c:pt>
                <c:pt idx="107">
                  <c:v>-959.58</c:v>
                </c:pt>
                <c:pt idx="108">
                  <c:v>-910.58</c:v>
                </c:pt>
                <c:pt idx="109">
                  <c:v>-855.58</c:v>
                </c:pt>
                <c:pt idx="110">
                  <c:v>-883.08</c:v>
                </c:pt>
                <c:pt idx="111">
                  <c:v>-923.08</c:v>
                </c:pt>
                <c:pt idx="112">
                  <c:v>-993.08</c:v>
                </c:pt>
                <c:pt idx="113">
                  <c:v>-969.08</c:v>
                </c:pt>
                <c:pt idx="114">
                  <c:v>-920.08</c:v>
                </c:pt>
                <c:pt idx="115">
                  <c:v>-929.08</c:v>
                </c:pt>
                <c:pt idx="116">
                  <c:v>-852.58</c:v>
                </c:pt>
                <c:pt idx="117">
                  <c:v>-833.08</c:v>
                </c:pt>
                <c:pt idx="118">
                  <c:v>-913.58</c:v>
                </c:pt>
                <c:pt idx="119">
                  <c:v>-1004.58</c:v>
                </c:pt>
                <c:pt idx="120">
                  <c:v>-934.58</c:v>
                </c:pt>
                <c:pt idx="121">
                  <c:v>-911.58</c:v>
                </c:pt>
                <c:pt idx="122">
                  <c:v>-945.58</c:v>
                </c:pt>
                <c:pt idx="123">
                  <c:v>-859.08</c:v>
                </c:pt>
                <c:pt idx="124">
                  <c:v>-886.58</c:v>
                </c:pt>
                <c:pt idx="125">
                  <c:v>-928.58</c:v>
                </c:pt>
                <c:pt idx="126">
                  <c:v>-877.08</c:v>
                </c:pt>
                <c:pt idx="127">
                  <c:v>-809.58</c:v>
                </c:pt>
                <c:pt idx="128">
                  <c:v>-823.58</c:v>
                </c:pt>
                <c:pt idx="129">
                  <c:v>-896.58</c:v>
                </c:pt>
                <c:pt idx="130">
                  <c:v>-912.08</c:v>
                </c:pt>
                <c:pt idx="131">
                  <c:v>-814.58</c:v>
                </c:pt>
                <c:pt idx="132">
                  <c:v>-789.08</c:v>
                </c:pt>
                <c:pt idx="133">
                  <c:v>-939.08</c:v>
                </c:pt>
                <c:pt idx="134">
                  <c:v>-890.58</c:v>
                </c:pt>
                <c:pt idx="135">
                  <c:v>-662.58</c:v>
                </c:pt>
                <c:pt idx="136">
                  <c:v>-620.58000000000004</c:v>
                </c:pt>
                <c:pt idx="137">
                  <c:v>-720.08</c:v>
                </c:pt>
                <c:pt idx="138">
                  <c:v>-739.58</c:v>
                </c:pt>
                <c:pt idx="139">
                  <c:v>-740.08</c:v>
                </c:pt>
                <c:pt idx="140">
                  <c:v>-756.58</c:v>
                </c:pt>
                <c:pt idx="141">
                  <c:v>-758.08</c:v>
                </c:pt>
                <c:pt idx="142">
                  <c:v>-659.58</c:v>
                </c:pt>
                <c:pt idx="143">
                  <c:v>-416.08</c:v>
                </c:pt>
                <c:pt idx="144">
                  <c:v>-445.58</c:v>
                </c:pt>
                <c:pt idx="145">
                  <c:v>-457.58</c:v>
                </c:pt>
                <c:pt idx="146">
                  <c:v>-511.58</c:v>
                </c:pt>
                <c:pt idx="147">
                  <c:v>-746.58</c:v>
                </c:pt>
                <c:pt idx="148">
                  <c:v>-802.08</c:v>
                </c:pt>
                <c:pt idx="149">
                  <c:v>-698.58</c:v>
                </c:pt>
                <c:pt idx="150">
                  <c:v>-562.58000000000004</c:v>
                </c:pt>
                <c:pt idx="151">
                  <c:v>-566.58000000000004</c:v>
                </c:pt>
                <c:pt idx="152">
                  <c:v>-631.58000000000004</c:v>
                </c:pt>
                <c:pt idx="153">
                  <c:v>-620.58000000000004</c:v>
                </c:pt>
                <c:pt idx="154">
                  <c:v>-665.58</c:v>
                </c:pt>
                <c:pt idx="155">
                  <c:v>-711.08</c:v>
                </c:pt>
                <c:pt idx="156">
                  <c:v>-602.58000000000004</c:v>
                </c:pt>
                <c:pt idx="157">
                  <c:v>-614.58000000000004</c:v>
                </c:pt>
                <c:pt idx="158">
                  <c:v>-605.08000000000004</c:v>
                </c:pt>
                <c:pt idx="159">
                  <c:v>-401.08</c:v>
                </c:pt>
                <c:pt idx="160">
                  <c:v>-416.58</c:v>
                </c:pt>
                <c:pt idx="161">
                  <c:v>-489.58</c:v>
                </c:pt>
                <c:pt idx="162">
                  <c:v>-304.08</c:v>
                </c:pt>
                <c:pt idx="163">
                  <c:v>-107.58</c:v>
                </c:pt>
                <c:pt idx="164">
                  <c:v>-139.58000000000001</c:v>
                </c:pt>
                <c:pt idx="165">
                  <c:v>-204.08</c:v>
                </c:pt>
                <c:pt idx="166">
                  <c:v>-186.58</c:v>
                </c:pt>
                <c:pt idx="167">
                  <c:v>-313.58</c:v>
                </c:pt>
                <c:pt idx="168">
                  <c:v>-312.08</c:v>
                </c:pt>
                <c:pt idx="169">
                  <c:v>-187.58</c:v>
                </c:pt>
                <c:pt idx="170">
                  <c:v>-180.58</c:v>
                </c:pt>
                <c:pt idx="171">
                  <c:v>-68.08</c:v>
                </c:pt>
                <c:pt idx="172">
                  <c:v>-63.08</c:v>
                </c:pt>
                <c:pt idx="173">
                  <c:v>-115.58</c:v>
                </c:pt>
                <c:pt idx="174">
                  <c:v>-205.08</c:v>
                </c:pt>
                <c:pt idx="175">
                  <c:v>-341.08</c:v>
                </c:pt>
                <c:pt idx="176">
                  <c:v>-246.58</c:v>
                </c:pt>
                <c:pt idx="177">
                  <c:v>-167.08</c:v>
                </c:pt>
                <c:pt idx="178">
                  <c:v>-103.58</c:v>
                </c:pt>
                <c:pt idx="179">
                  <c:v>-40.08</c:v>
                </c:pt>
                <c:pt idx="180">
                  <c:v>63.42</c:v>
                </c:pt>
                <c:pt idx="181">
                  <c:v>42.42</c:v>
                </c:pt>
                <c:pt idx="182">
                  <c:v>-109.08</c:v>
                </c:pt>
                <c:pt idx="183">
                  <c:v>-61.58</c:v>
                </c:pt>
                <c:pt idx="184">
                  <c:v>89.92</c:v>
                </c:pt>
                <c:pt idx="185">
                  <c:v>255.42</c:v>
                </c:pt>
                <c:pt idx="186">
                  <c:v>213.42</c:v>
                </c:pt>
                <c:pt idx="187">
                  <c:v>124.92</c:v>
                </c:pt>
                <c:pt idx="188">
                  <c:v>277.92</c:v>
                </c:pt>
                <c:pt idx="189">
                  <c:v>158.91999999999999</c:v>
                </c:pt>
                <c:pt idx="190">
                  <c:v>-10.58</c:v>
                </c:pt>
                <c:pt idx="191">
                  <c:v>311.42</c:v>
                </c:pt>
                <c:pt idx="192">
                  <c:v>1005.92</c:v>
                </c:pt>
                <c:pt idx="193">
                  <c:v>884.92</c:v>
                </c:pt>
                <c:pt idx="194">
                  <c:v>391.92</c:v>
                </c:pt>
                <c:pt idx="195">
                  <c:v>426.92</c:v>
                </c:pt>
                <c:pt idx="196">
                  <c:v>232.42</c:v>
                </c:pt>
                <c:pt idx="197">
                  <c:v>187.42</c:v>
                </c:pt>
                <c:pt idx="198">
                  <c:v>307.42</c:v>
                </c:pt>
                <c:pt idx="199">
                  <c:v>298.92</c:v>
                </c:pt>
                <c:pt idx="200">
                  <c:v>268.92</c:v>
                </c:pt>
                <c:pt idx="201">
                  <c:v>357.92</c:v>
                </c:pt>
                <c:pt idx="202">
                  <c:v>446.42</c:v>
                </c:pt>
                <c:pt idx="203">
                  <c:v>416.92</c:v>
                </c:pt>
                <c:pt idx="204">
                  <c:v>424.92</c:v>
                </c:pt>
                <c:pt idx="205">
                  <c:v>519.41999999999996</c:v>
                </c:pt>
                <c:pt idx="206">
                  <c:v>644.91999999999996</c:v>
                </c:pt>
                <c:pt idx="207">
                  <c:v>584.41999999999996</c:v>
                </c:pt>
                <c:pt idx="208">
                  <c:v>565.41999999999996</c:v>
                </c:pt>
                <c:pt idx="209">
                  <c:v>430.92</c:v>
                </c:pt>
                <c:pt idx="210">
                  <c:v>259.42</c:v>
                </c:pt>
                <c:pt idx="211">
                  <c:v>387.42</c:v>
                </c:pt>
                <c:pt idx="212">
                  <c:v>815.42</c:v>
                </c:pt>
                <c:pt idx="213">
                  <c:v>893.42</c:v>
                </c:pt>
                <c:pt idx="214">
                  <c:v>722.92</c:v>
                </c:pt>
                <c:pt idx="215">
                  <c:v>550.91999999999996</c:v>
                </c:pt>
                <c:pt idx="216">
                  <c:v>290.42</c:v>
                </c:pt>
                <c:pt idx="217">
                  <c:v>349.92</c:v>
                </c:pt>
                <c:pt idx="218">
                  <c:v>551.41999999999996</c:v>
                </c:pt>
                <c:pt idx="219">
                  <c:v>619.41999999999996</c:v>
                </c:pt>
                <c:pt idx="220">
                  <c:v>599.41999999999996</c:v>
                </c:pt>
                <c:pt idx="221">
                  <c:v>928.42</c:v>
                </c:pt>
                <c:pt idx="222">
                  <c:v>1125.92</c:v>
                </c:pt>
                <c:pt idx="223">
                  <c:v>835.92</c:v>
                </c:pt>
                <c:pt idx="224">
                  <c:v>540.91999999999996</c:v>
                </c:pt>
                <c:pt idx="225">
                  <c:v>440.92</c:v>
                </c:pt>
                <c:pt idx="226">
                  <c:v>568.41999999999996</c:v>
                </c:pt>
                <c:pt idx="227">
                  <c:v>770.92</c:v>
                </c:pt>
                <c:pt idx="228">
                  <c:v>953.42</c:v>
                </c:pt>
                <c:pt idx="229">
                  <c:v>1076.92</c:v>
                </c:pt>
                <c:pt idx="230">
                  <c:v>963.92</c:v>
                </c:pt>
                <c:pt idx="231">
                  <c:v>701.92</c:v>
                </c:pt>
                <c:pt idx="232">
                  <c:v>497.92</c:v>
                </c:pt>
                <c:pt idx="233">
                  <c:v>538.41999999999996</c:v>
                </c:pt>
                <c:pt idx="234">
                  <c:v>834.92</c:v>
                </c:pt>
                <c:pt idx="235">
                  <c:v>982.42</c:v>
                </c:pt>
                <c:pt idx="236">
                  <c:v>894.42</c:v>
                </c:pt>
                <c:pt idx="237">
                  <c:v>814.42</c:v>
                </c:pt>
                <c:pt idx="238">
                  <c:v>707.92</c:v>
                </c:pt>
                <c:pt idx="239">
                  <c:v>912.92</c:v>
                </c:pt>
                <c:pt idx="240">
                  <c:v>1127.42</c:v>
                </c:pt>
                <c:pt idx="241">
                  <c:v>1263.42</c:v>
                </c:pt>
                <c:pt idx="242">
                  <c:v>1611.92</c:v>
                </c:pt>
                <c:pt idx="243">
                  <c:v>1906.42</c:v>
                </c:pt>
                <c:pt idx="244">
                  <c:v>1833.92</c:v>
                </c:pt>
                <c:pt idx="245">
                  <c:v>1551.42</c:v>
                </c:pt>
                <c:pt idx="246">
                  <c:v>1509.92</c:v>
                </c:pt>
                <c:pt idx="247">
                  <c:v>1675.92</c:v>
                </c:pt>
                <c:pt idx="248">
                  <c:v>2099.42</c:v>
                </c:pt>
                <c:pt idx="249">
                  <c:v>2196.42</c:v>
                </c:pt>
                <c:pt idx="250">
                  <c:v>1949.42</c:v>
                </c:pt>
                <c:pt idx="251">
                  <c:v>2036.92</c:v>
                </c:pt>
                <c:pt idx="252">
                  <c:v>1912.92</c:v>
                </c:pt>
                <c:pt idx="253">
                  <c:v>1713.92</c:v>
                </c:pt>
                <c:pt idx="254">
                  <c:v>1927.42</c:v>
                </c:pt>
                <c:pt idx="255">
                  <c:v>2334.92</c:v>
                </c:pt>
                <c:pt idx="256">
                  <c:v>2549.92</c:v>
                </c:pt>
                <c:pt idx="257">
                  <c:v>2527.92</c:v>
                </c:pt>
                <c:pt idx="258">
                  <c:v>2471.92</c:v>
                </c:pt>
                <c:pt idx="259">
                  <c:v>2133.92</c:v>
                </c:pt>
                <c:pt idx="260">
                  <c:v>2074.92</c:v>
                </c:pt>
                <c:pt idx="261">
                  <c:v>2485.92</c:v>
                </c:pt>
                <c:pt idx="262">
                  <c:v>2549.92</c:v>
                </c:pt>
                <c:pt idx="263">
                  <c:v>2513.92</c:v>
                </c:pt>
                <c:pt idx="264">
                  <c:v>2780.42</c:v>
                </c:pt>
                <c:pt idx="265">
                  <c:v>2829.42</c:v>
                </c:pt>
                <c:pt idx="266">
                  <c:v>2833.42</c:v>
                </c:pt>
                <c:pt idx="267">
                  <c:v>2874.42</c:v>
                </c:pt>
                <c:pt idx="268">
                  <c:v>3018.92</c:v>
                </c:pt>
                <c:pt idx="269">
                  <c:v>3300.42</c:v>
                </c:pt>
                <c:pt idx="270">
                  <c:v>3479.42</c:v>
                </c:pt>
                <c:pt idx="271">
                  <c:v>3409.42</c:v>
                </c:pt>
                <c:pt idx="272">
                  <c:v>2934.92</c:v>
                </c:pt>
                <c:pt idx="273">
                  <c:v>2442.42</c:v>
                </c:pt>
                <c:pt idx="274">
                  <c:v>2506.42</c:v>
                </c:pt>
                <c:pt idx="275">
                  <c:v>2893.92</c:v>
                </c:pt>
                <c:pt idx="276">
                  <c:v>2979.92</c:v>
                </c:pt>
                <c:pt idx="277">
                  <c:v>2996.42</c:v>
                </c:pt>
                <c:pt idx="278">
                  <c:v>2912.92</c:v>
                </c:pt>
                <c:pt idx="279">
                  <c:v>2750.42</c:v>
                </c:pt>
                <c:pt idx="280">
                  <c:v>2557.92</c:v>
                </c:pt>
                <c:pt idx="281">
                  <c:v>2589.92</c:v>
                </c:pt>
                <c:pt idx="282">
                  <c:v>3047.92</c:v>
                </c:pt>
                <c:pt idx="283">
                  <c:v>3444.92</c:v>
                </c:pt>
                <c:pt idx="284">
                  <c:v>3222.92</c:v>
                </c:pt>
                <c:pt idx="285">
                  <c:v>2944.92</c:v>
                </c:pt>
                <c:pt idx="286">
                  <c:v>3146.42</c:v>
                </c:pt>
                <c:pt idx="287">
                  <c:v>2632.92</c:v>
                </c:pt>
                <c:pt idx="288">
                  <c:v>2337.42</c:v>
                </c:pt>
                <c:pt idx="289">
                  <c:v>2767.42</c:v>
                </c:pt>
                <c:pt idx="290">
                  <c:v>3019.92</c:v>
                </c:pt>
                <c:pt idx="291">
                  <c:v>3106.92</c:v>
                </c:pt>
                <c:pt idx="292">
                  <c:v>3051.92</c:v>
                </c:pt>
                <c:pt idx="293">
                  <c:v>2953.92</c:v>
                </c:pt>
                <c:pt idx="294">
                  <c:v>2489.92</c:v>
                </c:pt>
                <c:pt idx="295">
                  <c:v>2238.42</c:v>
                </c:pt>
                <c:pt idx="296">
                  <c:v>2685.42</c:v>
                </c:pt>
              </c:numCache>
            </c:numRef>
          </c:val>
          <c:smooth val="0"/>
        </c:ser>
        <c:ser>
          <c:idx val="1"/>
          <c:order val="1"/>
          <c:tx>
            <c:v>Average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'kks47-6pb6t'!$I$5</c:f>
              <c:numCache>
                <c:formatCode>General</c:formatCode>
                <c:ptCount val="1"/>
                <c:pt idx="0">
                  <c:v>1249.0757575757575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5575744"/>
        <c:axId val="995574656"/>
      </c:lineChart>
      <c:catAx>
        <c:axId val="9955757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5574656"/>
        <c:crosses val="autoZero"/>
        <c:auto val="1"/>
        <c:lblAlgn val="ctr"/>
        <c:lblOffset val="100"/>
        <c:noMultiLvlLbl val="0"/>
      </c:catAx>
      <c:valAx>
        <c:axId val="99557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5575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Score Variance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Score Variance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'kks47-6pb6t'!$G$2:$G$298</c:f>
              <c:numCache>
                <c:formatCode>General</c:formatCode>
                <c:ptCount val="297"/>
                <c:pt idx="0">
                  <c:v>-0.93</c:v>
                </c:pt>
                <c:pt idx="1">
                  <c:v>-0.93</c:v>
                </c:pt>
                <c:pt idx="2">
                  <c:v>-0.93</c:v>
                </c:pt>
                <c:pt idx="3">
                  <c:v>-0.93</c:v>
                </c:pt>
                <c:pt idx="4">
                  <c:v>-0.93</c:v>
                </c:pt>
                <c:pt idx="5">
                  <c:v>-0.93</c:v>
                </c:pt>
                <c:pt idx="6">
                  <c:v>-0.93</c:v>
                </c:pt>
                <c:pt idx="7">
                  <c:v>-0.93</c:v>
                </c:pt>
                <c:pt idx="8">
                  <c:v>-0.93</c:v>
                </c:pt>
                <c:pt idx="9">
                  <c:v>-0.93</c:v>
                </c:pt>
                <c:pt idx="10">
                  <c:v>-0.93</c:v>
                </c:pt>
                <c:pt idx="11">
                  <c:v>-0.93</c:v>
                </c:pt>
                <c:pt idx="12">
                  <c:v>-0.93</c:v>
                </c:pt>
                <c:pt idx="13">
                  <c:v>-0.93</c:v>
                </c:pt>
                <c:pt idx="14">
                  <c:v>-0.93</c:v>
                </c:pt>
                <c:pt idx="15">
                  <c:v>-0.93</c:v>
                </c:pt>
                <c:pt idx="16">
                  <c:v>-0.93</c:v>
                </c:pt>
                <c:pt idx="17">
                  <c:v>-0.93</c:v>
                </c:pt>
                <c:pt idx="18">
                  <c:v>-0.93</c:v>
                </c:pt>
                <c:pt idx="19">
                  <c:v>-0.93</c:v>
                </c:pt>
                <c:pt idx="20">
                  <c:v>-0.93</c:v>
                </c:pt>
                <c:pt idx="21">
                  <c:v>-0.93</c:v>
                </c:pt>
                <c:pt idx="22">
                  <c:v>-0.93</c:v>
                </c:pt>
                <c:pt idx="23">
                  <c:v>-0.93</c:v>
                </c:pt>
                <c:pt idx="24">
                  <c:v>-0.93</c:v>
                </c:pt>
                <c:pt idx="25">
                  <c:v>-0.93</c:v>
                </c:pt>
                <c:pt idx="26">
                  <c:v>-0.93</c:v>
                </c:pt>
                <c:pt idx="27">
                  <c:v>-0.93</c:v>
                </c:pt>
                <c:pt idx="28">
                  <c:v>-0.93</c:v>
                </c:pt>
                <c:pt idx="29">
                  <c:v>-0.93</c:v>
                </c:pt>
                <c:pt idx="30">
                  <c:v>-0.93</c:v>
                </c:pt>
                <c:pt idx="31">
                  <c:v>-0.93</c:v>
                </c:pt>
                <c:pt idx="32">
                  <c:v>-0.93</c:v>
                </c:pt>
                <c:pt idx="33">
                  <c:v>-0.93</c:v>
                </c:pt>
                <c:pt idx="34">
                  <c:v>-0.93</c:v>
                </c:pt>
                <c:pt idx="35">
                  <c:v>-0.93</c:v>
                </c:pt>
                <c:pt idx="36">
                  <c:v>-0.93</c:v>
                </c:pt>
                <c:pt idx="37">
                  <c:v>-0.93</c:v>
                </c:pt>
                <c:pt idx="38">
                  <c:v>-0.93</c:v>
                </c:pt>
                <c:pt idx="39">
                  <c:v>-0.93</c:v>
                </c:pt>
                <c:pt idx="40">
                  <c:v>-0.93</c:v>
                </c:pt>
                <c:pt idx="41">
                  <c:v>-0.93</c:v>
                </c:pt>
                <c:pt idx="42">
                  <c:v>-0.93</c:v>
                </c:pt>
                <c:pt idx="43">
                  <c:v>-0.93</c:v>
                </c:pt>
                <c:pt idx="44">
                  <c:v>-0.93</c:v>
                </c:pt>
                <c:pt idx="45">
                  <c:v>-0.93</c:v>
                </c:pt>
                <c:pt idx="46">
                  <c:v>-0.93</c:v>
                </c:pt>
                <c:pt idx="47">
                  <c:v>-0.93</c:v>
                </c:pt>
                <c:pt idx="48">
                  <c:v>-0.93</c:v>
                </c:pt>
                <c:pt idx="49">
                  <c:v>-0.93</c:v>
                </c:pt>
                <c:pt idx="50">
                  <c:v>-0.93</c:v>
                </c:pt>
                <c:pt idx="51">
                  <c:v>-0.93</c:v>
                </c:pt>
                <c:pt idx="52">
                  <c:v>-0.93</c:v>
                </c:pt>
                <c:pt idx="53">
                  <c:v>-0.93</c:v>
                </c:pt>
                <c:pt idx="54">
                  <c:v>-0.93</c:v>
                </c:pt>
                <c:pt idx="55">
                  <c:v>-0.93</c:v>
                </c:pt>
                <c:pt idx="56">
                  <c:v>-0.93</c:v>
                </c:pt>
                <c:pt idx="57">
                  <c:v>-0.93</c:v>
                </c:pt>
                <c:pt idx="58">
                  <c:v>-0.93</c:v>
                </c:pt>
                <c:pt idx="59">
                  <c:v>-0.93</c:v>
                </c:pt>
                <c:pt idx="60">
                  <c:v>-0.93</c:v>
                </c:pt>
                <c:pt idx="61">
                  <c:v>-0.93</c:v>
                </c:pt>
                <c:pt idx="62">
                  <c:v>-0.93</c:v>
                </c:pt>
                <c:pt idx="63">
                  <c:v>-0.93</c:v>
                </c:pt>
                <c:pt idx="64">
                  <c:v>-0.93</c:v>
                </c:pt>
                <c:pt idx="65">
                  <c:v>-0.93</c:v>
                </c:pt>
                <c:pt idx="66">
                  <c:v>-0.93</c:v>
                </c:pt>
                <c:pt idx="67">
                  <c:v>-0.93</c:v>
                </c:pt>
                <c:pt idx="68">
                  <c:v>-0.93</c:v>
                </c:pt>
                <c:pt idx="69">
                  <c:v>-0.93</c:v>
                </c:pt>
                <c:pt idx="70">
                  <c:v>-0.93</c:v>
                </c:pt>
                <c:pt idx="71">
                  <c:v>-0.93</c:v>
                </c:pt>
                <c:pt idx="72">
                  <c:v>-0.93</c:v>
                </c:pt>
                <c:pt idx="73">
                  <c:v>-0.93</c:v>
                </c:pt>
                <c:pt idx="74">
                  <c:v>-0.93</c:v>
                </c:pt>
                <c:pt idx="75">
                  <c:v>-0.93</c:v>
                </c:pt>
                <c:pt idx="76">
                  <c:v>-0.93</c:v>
                </c:pt>
                <c:pt idx="77">
                  <c:v>-0.93</c:v>
                </c:pt>
                <c:pt idx="78">
                  <c:v>-0.93</c:v>
                </c:pt>
                <c:pt idx="79">
                  <c:v>-0.93</c:v>
                </c:pt>
                <c:pt idx="80">
                  <c:v>-0.93</c:v>
                </c:pt>
                <c:pt idx="81">
                  <c:v>-0.93</c:v>
                </c:pt>
                <c:pt idx="82">
                  <c:v>-0.93</c:v>
                </c:pt>
                <c:pt idx="83">
                  <c:v>-0.93</c:v>
                </c:pt>
                <c:pt idx="84">
                  <c:v>-0.93</c:v>
                </c:pt>
                <c:pt idx="85">
                  <c:v>-0.93</c:v>
                </c:pt>
                <c:pt idx="86">
                  <c:v>-0.93</c:v>
                </c:pt>
                <c:pt idx="87">
                  <c:v>-0.93</c:v>
                </c:pt>
                <c:pt idx="88">
                  <c:v>-0.93</c:v>
                </c:pt>
                <c:pt idx="89">
                  <c:v>-0.93</c:v>
                </c:pt>
                <c:pt idx="90">
                  <c:v>-0.93</c:v>
                </c:pt>
                <c:pt idx="91">
                  <c:v>-0.93</c:v>
                </c:pt>
                <c:pt idx="92">
                  <c:v>-0.93</c:v>
                </c:pt>
                <c:pt idx="93">
                  <c:v>-0.93</c:v>
                </c:pt>
                <c:pt idx="94">
                  <c:v>-0.93</c:v>
                </c:pt>
                <c:pt idx="95">
                  <c:v>-0.93</c:v>
                </c:pt>
                <c:pt idx="96">
                  <c:v>-0.93</c:v>
                </c:pt>
                <c:pt idx="97">
                  <c:v>-0.93</c:v>
                </c:pt>
                <c:pt idx="98">
                  <c:v>-0.93</c:v>
                </c:pt>
                <c:pt idx="99">
                  <c:v>-0.93</c:v>
                </c:pt>
                <c:pt idx="100">
                  <c:v>-0.93</c:v>
                </c:pt>
                <c:pt idx="101">
                  <c:v>-0.93</c:v>
                </c:pt>
                <c:pt idx="102">
                  <c:v>-0.93</c:v>
                </c:pt>
                <c:pt idx="103">
                  <c:v>-0.93</c:v>
                </c:pt>
                <c:pt idx="104">
                  <c:v>-0.93</c:v>
                </c:pt>
                <c:pt idx="105">
                  <c:v>-0.93</c:v>
                </c:pt>
                <c:pt idx="106">
                  <c:v>-0.93</c:v>
                </c:pt>
                <c:pt idx="107">
                  <c:v>-0.93</c:v>
                </c:pt>
                <c:pt idx="108">
                  <c:v>-0.93</c:v>
                </c:pt>
                <c:pt idx="109">
                  <c:v>-0.93</c:v>
                </c:pt>
                <c:pt idx="110">
                  <c:v>-0.93</c:v>
                </c:pt>
                <c:pt idx="111">
                  <c:v>-0.93</c:v>
                </c:pt>
                <c:pt idx="112">
                  <c:v>-0.93</c:v>
                </c:pt>
                <c:pt idx="113">
                  <c:v>-0.93</c:v>
                </c:pt>
                <c:pt idx="114">
                  <c:v>-0.93</c:v>
                </c:pt>
                <c:pt idx="115">
                  <c:v>-0.93</c:v>
                </c:pt>
                <c:pt idx="116">
                  <c:v>-0.93</c:v>
                </c:pt>
                <c:pt idx="117">
                  <c:v>-0.93</c:v>
                </c:pt>
                <c:pt idx="118">
                  <c:v>-0.93</c:v>
                </c:pt>
                <c:pt idx="119">
                  <c:v>-0.93</c:v>
                </c:pt>
                <c:pt idx="120">
                  <c:v>-0.93</c:v>
                </c:pt>
                <c:pt idx="121">
                  <c:v>-0.93</c:v>
                </c:pt>
                <c:pt idx="122">
                  <c:v>-0.93</c:v>
                </c:pt>
                <c:pt idx="123">
                  <c:v>-0.93</c:v>
                </c:pt>
                <c:pt idx="124">
                  <c:v>-0.93</c:v>
                </c:pt>
                <c:pt idx="125">
                  <c:v>-0.93</c:v>
                </c:pt>
                <c:pt idx="126">
                  <c:v>-0.93</c:v>
                </c:pt>
                <c:pt idx="127">
                  <c:v>-0.93</c:v>
                </c:pt>
                <c:pt idx="128">
                  <c:v>-0.93</c:v>
                </c:pt>
                <c:pt idx="129">
                  <c:v>-0.93</c:v>
                </c:pt>
                <c:pt idx="130">
                  <c:v>-0.93</c:v>
                </c:pt>
                <c:pt idx="131">
                  <c:v>-0.93</c:v>
                </c:pt>
                <c:pt idx="132">
                  <c:v>-0.93</c:v>
                </c:pt>
                <c:pt idx="133">
                  <c:v>-0.93</c:v>
                </c:pt>
                <c:pt idx="134">
                  <c:v>-0.93</c:v>
                </c:pt>
                <c:pt idx="135">
                  <c:v>-0.93</c:v>
                </c:pt>
                <c:pt idx="136">
                  <c:v>-0.93</c:v>
                </c:pt>
                <c:pt idx="137">
                  <c:v>-0.93</c:v>
                </c:pt>
                <c:pt idx="138">
                  <c:v>-0.93</c:v>
                </c:pt>
                <c:pt idx="139">
                  <c:v>-0.93</c:v>
                </c:pt>
                <c:pt idx="140">
                  <c:v>-0.93</c:v>
                </c:pt>
                <c:pt idx="141">
                  <c:v>-0.93</c:v>
                </c:pt>
                <c:pt idx="142">
                  <c:v>-0.93</c:v>
                </c:pt>
                <c:pt idx="143">
                  <c:v>-0.93</c:v>
                </c:pt>
                <c:pt idx="144">
                  <c:v>-0.93</c:v>
                </c:pt>
                <c:pt idx="145">
                  <c:v>-0.93</c:v>
                </c:pt>
                <c:pt idx="146">
                  <c:v>-0.93</c:v>
                </c:pt>
                <c:pt idx="147">
                  <c:v>-0.93</c:v>
                </c:pt>
                <c:pt idx="148">
                  <c:v>-0.93</c:v>
                </c:pt>
                <c:pt idx="149">
                  <c:v>-0.93</c:v>
                </c:pt>
                <c:pt idx="150">
                  <c:v>-0.93</c:v>
                </c:pt>
                <c:pt idx="151">
                  <c:v>-0.93</c:v>
                </c:pt>
                <c:pt idx="152">
                  <c:v>-0.93</c:v>
                </c:pt>
                <c:pt idx="153">
                  <c:v>-0.93</c:v>
                </c:pt>
                <c:pt idx="154">
                  <c:v>-0.93</c:v>
                </c:pt>
                <c:pt idx="155">
                  <c:v>-0.93</c:v>
                </c:pt>
                <c:pt idx="156">
                  <c:v>-0.93</c:v>
                </c:pt>
                <c:pt idx="157">
                  <c:v>-0.93</c:v>
                </c:pt>
                <c:pt idx="158">
                  <c:v>-0.93</c:v>
                </c:pt>
                <c:pt idx="159">
                  <c:v>-0.93</c:v>
                </c:pt>
                <c:pt idx="160">
                  <c:v>-0.93</c:v>
                </c:pt>
                <c:pt idx="161">
                  <c:v>-0.93</c:v>
                </c:pt>
                <c:pt idx="162">
                  <c:v>-0.93</c:v>
                </c:pt>
                <c:pt idx="163">
                  <c:v>7.0000000000000007E-2</c:v>
                </c:pt>
                <c:pt idx="164">
                  <c:v>7.0000000000000007E-2</c:v>
                </c:pt>
                <c:pt idx="165">
                  <c:v>7.0000000000000007E-2</c:v>
                </c:pt>
                <c:pt idx="166">
                  <c:v>7.0000000000000007E-2</c:v>
                </c:pt>
                <c:pt idx="167">
                  <c:v>-0.93</c:v>
                </c:pt>
                <c:pt idx="168">
                  <c:v>-0.93</c:v>
                </c:pt>
                <c:pt idx="169">
                  <c:v>7.0000000000000007E-2</c:v>
                </c:pt>
                <c:pt idx="170">
                  <c:v>7.0000000000000007E-2</c:v>
                </c:pt>
                <c:pt idx="171">
                  <c:v>7.0000000000000007E-2</c:v>
                </c:pt>
                <c:pt idx="172">
                  <c:v>7.0000000000000007E-2</c:v>
                </c:pt>
                <c:pt idx="173">
                  <c:v>7.0000000000000007E-2</c:v>
                </c:pt>
                <c:pt idx="174">
                  <c:v>7.0000000000000007E-2</c:v>
                </c:pt>
                <c:pt idx="175">
                  <c:v>-0.93</c:v>
                </c:pt>
                <c:pt idx="176">
                  <c:v>7.0000000000000007E-2</c:v>
                </c:pt>
                <c:pt idx="177">
                  <c:v>7.0000000000000007E-2</c:v>
                </c:pt>
                <c:pt idx="178">
                  <c:v>7.0000000000000007E-2</c:v>
                </c:pt>
                <c:pt idx="179">
                  <c:v>7.0000000000000007E-2</c:v>
                </c:pt>
                <c:pt idx="180">
                  <c:v>7.0000000000000007E-2</c:v>
                </c:pt>
                <c:pt idx="181">
                  <c:v>7.0000000000000007E-2</c:v>
                </c:pt>
                <c:pt idx="182">
                  <c:v>7.0000000000000007E-2</c:v>
                </c:pt>
                <c:pt idx="183">
                  <c:v>7.0000000000000007E-2</c:v>
                </c:pt>
                <c:pt idx="184">
                  <c:v>7.0000000000000007E-2</c:v>
                </c:pt>
                <c:pt idx="185">
                  <c:v>7.0000000000000007E-2</c:v>
                </c:pt>
                <c:pt idx="186">
                  <c:v>7.0000000000000007E-2</c:v>
                </c:pt>
                <c:pt idx="187">
                  <c:v>7.0000000000000007E-2</c:v>
                </c:pt>
                <c:pt idx="188">
                  <c:v>7.0000000000000007E-2</c:v>
                </c:pt>
                <c:pt idx="189">
                  <c:v>7.0000000000000007E-2</c:v>
                </c:pt>
                <c:pt idx="190">
                  <c:v>7.0000000000000007E-2</c:v>
                </c:pt>
                <c:pt idx="191">
                  <c:v>7.0000000000000007E-2</c:v>
                </c:pt>
                <c:pt idx="192">
                  <c:v>1.07</c:v>
                </c:pt>
                <c:pt idx="193">
                  <c:v>1.07</c:v>
                </c:pt>
                <c:pt idx="194">
                  <c:v>7.0000000000000007E-2</c:v>
                </c:pt>
                <c:pt idx="195">
                  <c:v>7.0000000000000007E-2</c:v>
                </c:pt>
                <c:pt idx="196">
                  <c:v>7.0000000000000007E-2</c:v>
                </c:pt>
                <c:pt idx="197">
                  <c:v>7.0000000000000007E-2</c:v>
                </c:pt>
                <c:pt idx="198">
                  <c:v>7.0000000000000007E-2</c:v>
                </c:pt>
                <c:pt idx="199">
                  <c:v>7.0000000000000007E-2</c:v>
                </c:pt>
                <c:pt idx="200">
                  <c:v>7.0000000000000007E-2</c:v>
                </c:pt>
                <c:pt idx="201">
                  <c:v>7.0000000000000007E-2</c:v>
                </c:pt>
                <c:pt idx="202">
                  <c:v>7.0000000000000007E-2</c:v>
                </c:pt>
                <c:pt idx="203">
                  <c:v>7.0000000000000007E-2</c:v>
                </c:pt>
                <c:pt idx="204">
                  <c:v>7.0000000000000007E-2</c:v>
                </c:pt>
                <c:pt idx="205">
                  <c:v>7.0000000000000007E-2</c:v>
                </c:pt>
                <c:pt idx="206">
                  <c:v>7.0000000000000007E-2</c:v>
                </c:pt>
                <c:pt idx="207">
                  <c:v>7.0000000000000007E-2</c:v>
                </c:pt>
                <c:pt idx="208">
                  <c:v>7.0000000000000007E-2</c:v>
                </c:pt>
                <c:pt idx="209">
                  <c:v>7.0000000000000007E-2</c:v>
                </c:pt>
                <c:pt idx="210">
                  <c:v>7.0000000000000007E-2</c:v>
                </c:pt>
                <c:pt idx="211">
                  <c:v>7.0000000000000007E-2</c:v>
                </c:pt>
                <c:pt idx="212">
                  <c:v>1.07</c:v>
                </c:pt>
                <c:pt idx="213">
                  <c:v>1.07</c:v>
                </c:pt>
                <c:pt idx="214">
                  <c:v>7.0000000000000007E-2</c:v>
                </c:pt>
                <c:pt idx="215">
                  <c:v>7.0000000000000007E-2</c:v>
                </c:pt>
                <c:pt idx="216">
                  <c:v>7.0000000000000007E-2</c:v>
                </c:pt>
                <c:pt idx="217">
                  <c:v>7.0000000000000007E-2</c:v>
                </c:pt>
                <c:pt idx="218">
                  <c:v>7.0000000000000007E-2</c:v>
                </c:pt>
                <c:pt idx="219">
                  <c:v>7.0000000000000007E-2</c:v>
                </c:pt>
                <c:pt idx="220">
                  <c:v>7.0000000000000007E-2</c:v>
                </c:pt>
                <c:pt idx="221">
                  <c:v>1.07</c:v>
                </c:pt>
                <c:pt idx="222">
                  <c:v>1.07</c:v>
                </c:pt>
                <c:pt idx="223">
                  <c:v>1.07</c:v>
                </c:pt>
                <c:pt idx="224">
                  <c:v>7.0000000000000007E-2</c:v>
                </c:pt>
                <c:pt idx="225">
                  <c:v>7.0000000000000007E-2</c:v>
                </c:pt>
                <c:pt idx="226">
                  <c:v>7.0000000000000007E-2</c:v>
                </c:pt>
                <c:pt idx="227">
                  <c:v>1.07</c:v>
                </c:pt>
                <c:pt idx="228">
                  <c:v>1.07</c:v>
                </c:pt>
                <c:pt idx="229">
                  <c:v>1.07</c:v>
                </c:pt>
                <c:pt idx="230">
                  <c:v>1.07</c:v>
                </c:pt>
                <c:pt idx="231">
                  <c:v>7.0000000000000007E-2</c:v>
                </c:pt>
                <c:pt idx="232">
                  <c:v>7.0000000000000007E-2</c:v>
                </c:pt>
                <c:pt idx="233">
                  <c:v>7.0000000000000007E-2</c:v>
                </c:pt>
                <c:pt idx="234">
                  <c:v>1.07</c:v>
                </c:pt>
                <c:pt idx="235">
                  <c:v>1.07</c:v>
                </c:pt>
                <c:pt idx="236">
                  <c:v>1.07</c:v>
                </c:pt>
                <c:pt idx="237">
                  <c:v>1.07</c:v>
                </c:pt>
                <c:pt idx="238">
                  <c:v>7.0000000000000007E-2</c:v>
                </c:pt>
                <c:pt idx="239">
                  <c:v>1.07</c:v>
                </c:pt>
                <c:pt idx="240">
                  <c:v>1.07</c:v>
                </c:pt>
                <c:pt idx="241">
                  <c:v>1.07</c:v>
                </c:pt>
                <c:pt idx="242">
                  <c:v>1.07</c:v>
                </c:pt>
                <c:pt idx="243">
                  <c:v>2.0699999999999998</c:v>
                </c:pt>
                <c:pt idx="244">
                  <c:v>2.0699999999999998</c:v>
                </c:pt>
                <c:pt idx="245">
                  <c:v>1.07</c:v>
                </c:pt>
                <c:pt idx="246">
                  <c:v>1.07</c:v>
                </c:pt>
                <c:pt idx="247">
                  <c:v>1.07</c:v>
                </c:pt>
                <c:pt idx="248">
                  <c:v>2.0699999999999998</c:v>
                </c:pt>
                <c:pt idx="249">
                  <c:v>2.0699999999999998</c:v>
                </c:pt>
                <c:pt idx="250">
                  <c:v>2.0699999999999998</c:v>
                </c:pt>
                <c:pt idx="251">
                  <c:v>2.0699999999999998</c:v>
                </c:pt>
                <c:pt idx="252">
                  <c:v>2.0699999999999998</c:v>
                </c:pt>
                <c:pt idx="253">
                  <c:v>1.07</c:v>
                </c:pt>
                <c:pt idx="254">
                  <c:v>2.0699999999999998</c:v>
                </c:pt>
                <c:pt idx="255">
                  <c:v>2.0699999999999998</c:v>
                </c:pt>
                <c:pt idx="256">
                  <c:v>2.0699999999999998</c:v>
                </c:pt>
                <c:pt idx="257">
                  <c:v>2.0699999999999998</c:v>
                </c:pt>
                <c:pt idx="258">
                  <c:v>2.0699999999999998</c:v>
                </c:pt>
                <c:pt idx="259">
                  <c:v>2.0699999999999998</c:v>
                </c:pt>
                <c:pt idx="260">
                  <c:v>2.0699999999999998</c:v>
                </c:pt>
                <c:pt idx="261">
                  <c:v>2.0699999999999998</c:v>
                </c:pt>
                <c:pt idx="262">
                  <c:v>2.0699999999999998</c:v>
                </c:pt>
                <c:pt idx="263">
                  <c:v>2.0699999999999998</c:v>
                </c:pt>
                <c:pt idx="264">
                  <c:v>3.07</c:v>
                </c:pt>
                <c:pt idx="265">
                  <c:v>3.07</c:v>
                </c:pt>
                <c:pt idx="266">
                  <c:v>3.07</c:v>
                </c:pt>
                <c:pt idx="267">
                  <c:v>3.07</c:v>
                </c:pt>
                <c:pt idx="268">
                  <c:v>3.07</c:v>
                </c:pt>
                <c:pt idx="269">
                  <c:v>3.07</c:v>
                </c:pt>
                <c:pt idx="270">
                  <c:v>3.07</c:v>
                </c:pt>
                <c:pt idx="271">
                  <c:v>3.07</c:v>
                </c:pt>
                <c:pt idx="272">
                  <c:v>3.07</c:v>
                </c:pt>
                <c:pt idx="273">
                  <c:v>2.0699999999999998</c:v>
                </c:pt>
                <c:pt idx="274">
                  <c:v>2.0699999999999998</c:v>
                </c:pt>
                <c:pt idx="275">
                  <c:v>3.07</c:v>
                </c:pt>
                <c:pt idx="276">
                  <c:v>3.07</c:v>
                </c:pt>
                <c:pt idx="277">
                  <c:v>3.07</c:v>
                </c:pt>
                <c:pt idx="278">
                  <c:v>3.07</c:v>
                </c:pt>
                <c:pt idx="279">
                  <c:v>2.0699999999999998</c:v>
                </c:pt>
                <c:pt idx="280">
                  <c:v>2.0699999999999998</c:v>
                </c:pt>
                <c:pt idx="281">
                  <c:v>2.0699999999999998</c:v>
                </c:pt>
                <c:pt idx="282">
                  <c:v>3.07</c:v>
                </c:pt>
                <c:pt idx="283">
                  <c:v>3.07</c:v>
                </c:pt>
                <c:pt idx="284">
                  <c:v>3.07</c:v>
                </c:pt>
                <c:pt idx="285">
                  <c:v>3.07</c:v>
                </c:pt>
                <c:pt idx="286">
                  <c:v>3.07</c:v>
                </c:pt>
                <c:pt idx="287">
                  <c:v>2.0699999999999998</c:v>
                </c:pt>
                <c:pt idx="288">
                  <c:v>2.0699999999999998</c:v>
                </c:pt>
                <c:pt idx="289">
                  <c:v>3.07</c:v>
                </c:pt>
                <c:pt idx="290">
                  <c:v>3.07</c:v>
                </c:pt>
                <c:pt idx="291">
                  <c:v>3.07</c:v>
                </c:pt>
                <c:pt idx="292">
                  <c:v>3.07</c:v>
                </c:pt>
                <c:pt idx="293">
                  <c:v>3.07</c:v>
                </c:pt>
                <c:pt idx="294">
                  <c:v>2.0699999999999998</c:v>
                </c:pt>
                <c:pt idx="295">
                  <c:v>2.0699999999999998</c:v>
                </c:pt>
                <c:pt idx="296">
                  <c:v>2.0699999999999998</c:v>
                </c:pt>
              </c:numCache>
            </c:numRef>
          </c:val>
          <c:smooth val="0"/>
        </c:ser>
        <c:ser>
          <c:idx val="1"/>
          <c:order val="1"/>
          <c:tx>
            <c:v>Average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'kks47-6pb6t'!$I$8</c:f>
              <c:numCache>
                <c:formatCode>General</c:formatCode>
                <c:ptCount val="1"/>
                <c:pt idx="0">
                  <c:v>1.9326599326599327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5562688"/>
        <c:axId val="995573024"/>
      </c:lineChart>
      <c:catAx>
        <c:axId val="9955626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5573024"/>
        <c:crosses val="autoZero"/>
        <c:auto val="1"/>
        <c:lblAlgn val="ctr"/>
        <c:lblOffset val="100"/>
        <c:noMultiLvlLbl val="0"/>
      </c:catAx>
      <c:valAx>
        <c:axId val="99557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5562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-1</xdr:colOff>
      <xdr:row>9</xdr:row>
      <xdr:rowOff>146797</xdr:rowOff>
    </xdr:from>
    <xdr:to>
      <xdr:col>10</xdr:col>
      <xdr:colOff>89646</xdr:colOff>
      <xdr:row>27</xdr:row>
      <xdr:rowOff>66114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11206</xdr:colOff>
      <xdr:row>30</xdr:row>
      <xdr:rowOff>12325</xdr:rowOff>
    </xdr:from>
    <xdr:to>
      <xdr:col>10</xdr:col>
      <xdr:colOff>100853</xdr:colOff>
      <xdr:row>47</xdr:row>
      <xdr:rowOff>88525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11205</xdr:colOff>
      <xdr:row>49</xdr:row>
      <xdr:rowOff>135590</xdr:rowOff>
    </xdr:from>
    <xdr:to>
      <xdr:col>10</xdr:col>
      <xdr:colOff>100852</xdr:colOff>
      <xdr:row>67</xdr:row>
      <xdr:rowOff>54907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8"/>
  <sheetViews>
    <sheetView tabSelected="1" topLeftCell="F22" zoomScale="85" zoomScaleNormal="85" zoomScalePageLayoutView="60" workbookViewId="0">
      <selection activeCell="M62" sqref="M62"/>
    </sheetView>
  </sheetViews>
  <sheetFormatPr defaultColWidth="11.5703125" defaultRowHeight="12.75" x14ac:dyDescent="0.2"/>
  <cols>
    <col min="1" max="1" width="22.7109375" style="1" customWidth="1"/>
    <col min="2" max="2" width="14.85546875" style="1" customWidth="1"/>
    <col min="3" max="3" width="17.85546875" style="1" customWidth="1"/>
    <col min="4" max="4" width="20" style="1" customWidth="1"/>
    <col min="5" max="5" width="33" style="1" customWidth="1"/>
    <col min="6" max="6" width="35.140625" style="1" customWidth="1"/>
    <col min="7" max="7" width="33" style="1" customWidth="1"/>
    <col min="8" max="8" width="30.42578125" style="1" customWidth="1"/>
    <col min="9" max="9" width="25.28515625" style="1" customWidth="1"/>
    <col min="10" max="16384" width="11.5703125" style="1"/>
  </cols>
  <sheetData>
    <row r="1" spans="1:9" x14ac:dyDescent="0.2">
      <c r="A1" s="1" t="s">
        <v>0</v>
      </c>
      <c r="B1" s="1" t="s">
        <v>1</v>
      </c>
      <c r="C1" s="4" t="s">
        <v>307</v>
      </c>
      <c r="D1" s="1" t="s">
        <v>2</v>
      </c>
      <c r="E1" s="3" t="s">
        <v>308</v>
      </c>
      <c r="F1" s="1" t="s">
        <v>3</v>
      </c>
      <c r="G1" s="1" t="s">
        <v>309</v>
      </c>
      <c r="H1" s="1" t="s">
        <v>301</v>
      </c>
      <c r="I1" s="1" t="s">
        <v>304</v>
      </c>
    </row>
    <row r="2" spans="1:9" x14ac:dyDescent="0.2">
      <c r="A2" s="2" t="s">
        <v>4</v>
      </c>
      <c r="B2" s="1">
        <v>0</v>
      </c>
      <c r="C2" s="5">
        <v>-1256.26</v>
      </c>
      <c r="D2" s="1">
        <v>0</v>
      </c>
      <c r="E2" s="6">
        <v>-1249.08</v>
      </c>
      <c r="F2" s="1">
        <v>1</v>
      </c>
      <c r="G2" s="5">
        <v>-0.93</v>
      </c>
      <c r="H2" s="1">
        <f>STDEV(B2:B298)</f>
        <v>1420.099431517172</v>
      </c>
      <c r="I2" s="1">
        <f>AVERAGE(B2:B298)</f>
        <v>1256.2592592592594</v>
      </c>
    </row>
    <row r="3" spans="1:9" x14ac:dyDescent="0.2">
      <c r="A3" s="2" t="s">
        <v>5</v>
      </c>
      <c r="B3" s="1">
        <v>0</v>
      </c>
      <c r="C3" s="5">
        <v>-1256.26</v>
      </c>
      <c r="D3" s="1">
        <v>0</v>
      </c>
      <c r="E3" s="6">
        <v>-1249.08</v>
      </c>
      <c r="F3" s="1">
        <v>1</v>
      </c>
      <c r="G3" s="5">
        <v>-0.93</v>
      </c>
    </row>
    <row r="4" spans="1:9" x14ac:dyDescent="0.2">
      <c r="A4" s="2" t="s">
        <v>6</v>
      </c>
      <c r="B4" s="1">
        <v>0</v>
      </c>
      <c r="C4" s="5">
        <v>-1256.26</v>
      </c>
      <c r="D4" s="1">
        <v>0</v>
      </c>
      <c r="E4" s="6">
        <v>-1249.08</v>
      </c>
      <c r="F4" s="1">
        <v>1</v>
      </c>
      <c r="G4" s="5">
        <v>-0.93</v>
      </c>
      <c r="H4" s="1" t="s">
        <v>302</v>
      </c>
      <c r="I4" s="1" t="s">
        <v>305</v>
      </c>
    </row>
    <row r="5" spans="1:9" x14ac:dyDescent="0.2">
      <c r="A5" s="2" t="s">
        <v>7</v>
      </c>
      <c r="B5" s="1">
        <v>0</v>
      </c>
      <c r="C5" s="5">
        <v>-1256.26</v>
      </c>
      <c r="D5" s="1">
        <v>0</v>
      </c>
      <c r="E5" s="6">
        <v>-1249.08</v>
      </c>
      <c r="F5" s="1">
        <v>1</v>
      </c>
      <c r="G5" s="5">
        <v>-0.93</v>
      </c>
      <c r="H5" s="1">
        <f>STDEV(D2:D298)</f>
        <v>1410.7270367129929</v>
      </c>
      <c r="I5" s="1">
        <f>AVERAGE(D2:D298)</f>
        <v>1249.0757575757575</v>
      </c>
    </row>
    <row r="6" spans="1:9" x14ac:dyDescent="0.2">
      <c r="A6" s="2" t="s">
        <v>8</v>
      </c>
      <c r="B6" s="1">
        <v>0</v>
      </c>
      <c r="C6" s="5">
        <v>-1256.26</v>
      </c>
      <c r="D6" s="1">
        <v>0</v>
      </c>
      <c r="E6" s="6">
        <v>-1249.08</v>
      </c>
      <c r="F6" s="1">
        <v>1</v>
      </c>
      <c r="G6" s="5">
        <v>-0.93</v>
      </c>
    </row>
    <row r="7" spans="1:9" x14ac:dyDescent="0.2">
      <c r="A7" s="2" t="s">
        <v>9</v>
      </c>
      <c r="B7" s="1">
        <v>0</v>
      </c>
      <c r="C7" s="5">
        <v>-1256.26</v>
      </c>
      <c r="D7" s="1">
        <v>0</v>
      </c>
      <c r="E7" s="6">
        <v>-1249.08</v>
      </c>
      <c r="F7" s="1">
        <v>1</v>
      </c>
      <c r="G7" s="5">
        <v>-0.93</v>
      </c>
      <c r="H7" s="1" t="s">
        <v>303</v>
      </c>
      <c r="I7" s="1" t="s">
        <v>306</v>
      </c>
    </row>
    <row r="8" spans="1:9" x14ac:dyDescent="0.2">
      <c r="A8" s="2" t="s">
        <v>10</v>
      </c>
      <c r="B8" s="1">
        <v>0</v>
      </c>
      <c r="C8" s="5">
        <v>-1256.26</v>
      </c>
      <c r="D8" s="1">
        <v>0</v>
      </c>
      <c r="E8" s="6">
        <v>-1249.08</v>
      </c>
      <c r="F8" s="1">
        <v>1</v>
      </c>
      <c r="G8" s="5">
        <v>-0.93</v>
      </c>
      <c r="H8" s="1">
        <f>STDEV(F2:F298)</f>
        <v>1.3031318805680021</v>
      </c>
      <c r="I8" s="1">
        <f>AVERAGE(F2:F298)</f>
        <v>1.9326599326599327</v>
      </c>
    </row>
    <row r="9" spans="1:9" x14ac:dyDescent="0.2">
      <c r="A9" s="2" t="s">
        <v>11</v>
      </c>
      <c r="B9" s="1">
        <v>0</v>
      </c>
      <c r="C9" s="5">
        <v>-1256.26</v>
      </c>
      <c r="D9" s="1">
        <v>0</v>
      </c>
      <c r="E9" s="6">
        <v>-1249.08</v>
      </c>
      <c r="F9" s="1">
        <v>1</v>
      </c>
      <c r="G9" s="5">
        <v>-0.93</v>
      </c>
    </row>
    <row r="10" spans="1:9" x14ac:dyDescent="0.2">
      <c r="A10" s="2" t="s">
        <v>12</v>
      </c>
      <c r="B10" s="1">
        <v>0</v>
      </c>
      <c r="C10" s="5">
        <v>-1256.26</v>
      </c>
      <c r="D10" s="1">
        <v>0</v>
      </c>
      <c r="E10" s="6">
        <v>-1249.08</v>
      </c>
      <c r="F10" s="1">
        <v>1</v>
      </c>
      <c r="G10" s="5">
        <v>-0.93</v>
      </c>
    </row>
    <row r="11" spans="1:9" x14ac:dyDescent="0.2">
      <c r="A11" s="2" t="s">
        <v>13</v>
      </c>
      <c r="B11" s="1">
        <v>0</v>
      </c>
      <c r="C11" s="5">
        <v>-1256.26</v>
      </c>
      <c r="D11" s="1">
        <v>0</v>
      </c>
      <c r="E11" s="6">
        <v>-1249.08</v>
      </c>
      <c r="F11" s="1">
        <v>1</v>
      </c>
      <c r="G11" s="5">
        <v>-0.93</v>
      </c>
    </row>
    <row r="12" spans="1:9" x14ac:dyDescent="0.2">
      <c r="A12" s="2" t="s">
        <v>14</v>
      </c>
      <c r="B12" s="1">
        <v>0</v>
      </c>
      <c r="C12" s="5">
        <v>-1256.26</v>
      </c>
      <c r="D12" s="1">
        <v>0</v>
      </c>
      <c r="E12" s="6">
        <v>-1249.08</v>
      </c>
      <c r="F12" s="1">
        <v>1</v>
      </c>
      <c r="G12" s="5">
        <v>-0.93</v>
      </c>
    </row>
    <row r="13" spans="1:9" x14ac:dyDescent="0.2">
      <c r="A13" s="2" t="s">
        <v>15</v>
      </c>
      <c r="B13" s="1">
        <v>0</v>
      </c>
      <c r="C13" s="5">
        <v>-1256.26</v>
      </c>
      <c r="D13" s="1">
        <v>0</v>
      </c>
      <c r="E13" s="6">
        <v>-1249.08</v>
      </c>
      <c r="F13" s="1">
        <v>1</v>
      </c>
      <c r="G13" s="5">
        <v>-0.93</v>
      </c>
    </row>
    <row r="14" spans="1:9" x14ac:dyDescent="0.2">
      <c r="A14" s="2" t="s">
        <v>16</v>
      </c>
      <c r="B14" s="1">
        <v>0</v>
      </c>
      <c r="C14" s="5">
        <v>-1256.26</v>
      </c>
      <c r="D14" s="1">
        <v>0</v>
      </c>
      <c r="E14" s="6">
        <v>-1249.08</v>
      </c>
      <c r="F14" s="1">
        <v>1</v>
      </c>
      <c r="G14" s="5">
        <v>-0.93</v>
      </c>
    </row>
    <row r="15" spans="1:9" x14ac:dyDescent="0.2">
      <c r="A15" s="2" t="s">
        <v>17</v>
      </c>
      <c r="B15" s="1">
        <v>0</v>
      </c>
      <c r="C15" s="5">
        <v>-1256.26</v>
      </c>
      <c r="D15" s="1">
        <v>0</v>
      </c>
      <c r="E15" s="6">
        <v>-1249.08</v>
      </c>
      <c r="F15" s="1">
        <v>1</v>
      </c>
      <c r="G15" s="5">
        <v>-0.93</v>
      </c>
    </row>
    <row r="16" spans="1:9" x14ac:dyDescent="0.2">
      <c r="A16" s="2" t="s">
        <v>18</v>
      </c>
      <c r="B16" s="1">
        <v>0</v>
      </c>
      <c r="C16" s="5">
        <v>-1256.26</v>
      </c>
      <c r="D16" s="1">
        <v>0</v>
      </c>
      <c r="E16" s="6">
        <v>-1249.08</v>
      </c>
      <c r="F16" s="1">
        <v>1</v>
      </c>
      <c r="G16" s="5">
        <v>-0.93</v>
      </c>
    </row>
    <row r="17" spans="1:7" x14ac:dyDescent="0.2">
      <c r="A17" s="2" t="s">
        <v>19</v>
      </c>
      <c r="B17" s="1">
        <v>0</v>
      </c>
      <c r="C17" s="5">
        <v>-1256.26</v>
      </c>
      <c r="D17" s="1">
        <v>0</v>
      </c>
      <c r="E17" s="6">
        <v>-1249.08</v>
      </c>
      <c r="F17" s="1">
        <v>1</v>
      </c>
      <c r="G17" s="5">
        <v>-0.93</v>
      </c>
    </row>
    <row r="18" spans="1:7" x14ac:dyDescent="0.2">
      <c r="A18" s="2" t="s">
        <v>20</v>
      </c>
      <c r="B18" s="1">
        <v>0</v>
      </c>
      <c r="C18" s="5">
        <v>-1256.26</v>
      </c>
      <c r="D18" s="1">
        <v>0</v>
      </c>
      <c r="E18" s="6">
        <v>-1249.08</v>
      </c>
      <c r="F18" s="1">
        <v>1</v>
      </c>
      <c r="G18" s="5">
        <v>-0.93</v>
      </c>
    </row>
    <row r="19" spans="1:7" x14ac:dyDescent="0.2">
      <c r="A19" s="2" t="s">
        <v>21</v>
      </c>
      <c r="B19" s="1">
        <v>0</v>
      </c>
      <c r="C19" s="5">
        <v>-1256.26</v>
      </c>
      <c r="D19" s="1">
        <v>0</v>
      </c>
      <c r="E19" s="6">
        <v>-1249.08</v>
      </c>
      <c r="F19" s="1">
        <v>1</v>
      </c>
      <c r="G19" s="5">
        <v>-0.93</v>
      </c>
    </row>
    <row r="20" spans="1:7" x14ac:dyDescent="0.2">
      <c r="A20" s="2" t="s">
        <v>22</v>
      </c>
      <c r="B20" s="1">
        <v>0</v>
      </c>
      <c r="C20" s="5">
        <v>-1256.26</v>
      </c>
      <c r="D20" s="1">
        <v>0</v>
      </c>
      <c r="E20" s="6">
        <v>-1249.08</v>
      </c>
      <c r="F20" s="1">
        <v>1</v>
      </c>
      <c r="G20" s="5">
        <v>-0.93</v>
      </c>
    </row>
    <row r="21" spans="1:7" x14ac:dyDescent="0.2">
      <c r="A21" s="2" t="s">
        <v>23</v>
      </c>
      <c r="B21" s="1">
        <v>0</v>
      </c>
      <c r="C21" s="5">
        <v>-1256.26</v>
      </c>
      <c r="D21" s="1">
        <v>0</v>
      </c>
      <c r="E21" s="6">
        <v>-1249.08</v>
      </c>
      <c r="F21" s="1">
        <v>1</v>
      </c>
      <c r="G21" s="5">
        <v>-0.93</v>
      </c>
    </row>
    <row r="22" spans="1:7" x14ac:dyDescent="0.2">
      <c r="A22" s="2" t="s">
        <v>24</v>
      </c>
      <c r="B22" s="1">
        <v>0</v>
      </c>
      <c r="C22" s="5">
        <v>-1256.26</v>
      </c>
      <c r="D22" s="1">
        <v>0</v>
      </c>
      <c r="E22" s="6">
        <v>-1249.08</v>
      </c>
      <c r="F22" s="1">
        <v>1</v>
      </c>
      <c r="G22" s="5">
        <v>-0.93</v>
      </c>
    </row>
    <row r="23" spans="1:7" x14ac:dyDescent="0.2">
      <c r="A23" s="2" t="s">
        <v>25</v>
      </c>
      <c r="B23" s="1">
        <v>0</v>
      </c>
      <c r="C23" s="5">
        <v>-1256.26</v>
      </c>
      <c r="D23" s="1">
        <v>0</v>
      </c>
      <c r="E23" s="6">
        <v>-1249.08</v>
      </c>
      <c r="F23" s="1">
        <v>1</v>
      </c>
      <c r="G23" s="5">
        <v>-0.93</v>
      </c>
    </row>
    <row r="24" spans="1:7" x14ac:dyDescent="0.2">
      <c r="A24" s="2" t="s">
        <v>26</v>
      </c>
      <c r="B24" s="1">
        <v>0</v>
      </c>
      <c r="C24" s="5">
        <v>-1256.26</v>
      </c>
      <c r="D24" s="1">
        <v>0</v>
      </c>
      <c r="E24" s="6">
        <v>-1249.08</v>
      </c>
      <c r="F24" s="1">
        <v>1</v>
      </c>
      <c r="G24" s="5">
        <v>-0.93</v>
      </c>
    </row>
    <row r="25" spans="1:7" x14ac:dyDescent="0.2">
      <c r="A25" s="2" t="s">
        <v>27</v>
      </c>
      <c r="B25" s="1">
        <v>0</v>
      </c>
      <c r="C25" s="5">
        <v>-1256.26</v>
      </c>
      <c r="D25" s="1">
        <v>0</v>
      </c>
      <c r="E25" s="6">
        <v>-1249.08</v>
      </c>
      <c r="F25" s="1">
        <v>1</v>
      </c>
      <c r="G25" s="5">
        <v>-0.93</v>
      </c>
    </row>
    <row r="26" spans="1:7" x14ac:dyDescent="0.2">
      <c r="A26" s="2" t="s">
        <v>28</v>
      </c>
      <c r="B26" s="1">
        <v>0</v>
      </c>
      <c r="C26" s="5">
        <v>-1256.26</v>
      </c>
      <c r="D26" s="1">
        <v>0</v>
      </c>
      <c r="E26" s="6">
        <v>-1249.08</v>
      </c>
      <c r="F26" s="1">
        <v>1</v>
      </c>
      <c r="G26" s="5">
        <v>-0.93</v>
      </c>
    </row>
    <row r="27" spans="1:7" x14ac:dyDescent="0.2">
      <c r="A27" s="2" t="s">
        <v>29</v>
      </c>
      <c r="B27" s="1">
        <v>0</v>
      </c>
      <c r="C27" s="5">
        <v>-1256.26</v>
      </c>
      <c r="D27" s="1">
        <v>0</v>
      </c>
      <c r="E27" s="6">
        <v>-1249.08</v>
      </c>
      <c r="F27" s="1">
        <v>1</v>
      </c>
      <c r="G27" s="5">
        <v>-0.93</v>
      </c>
    </row>
    <row r="28" spans="1:7" x14ac:dyDescent="0.2">
      <c r="A28" s="2" t="s">
        <v>30</v>
      </c>
      <c r="B28" s="1">
        <v>0</v>
      </c>
      <c r="C28" s="5">
        <v>-1256.26</v>
      </c>
      <c r="D28" s="1">
        <v>0</v>
      </c>
      <c r="E28" s="6">
        <v>-1249.08</v>
      </c>
      <c r="F28" s="1">
        <v>1</v>
      </c>
      <c r="G28" s="5">
        <v>-0.93</v>
      </c>
    </row>
    <row r="29" spans="1:7" x14ac:dyDescent="0.2">
      <c r="A29" s="2" t="s">
        <v>31</v>
      </c>
      <c r="B29" s="1">
        <v>0</v>
      </c>
      <c r="C29" s="5">
        <v>-1256.26</v>
      </c>
      <c r="D29" s="1">
        <v>0</v>
      </c>
      <c r="E29" s="6">
        <v>-1249.08</v>
      </c>
      <c r="F29" s="1">
        <v>1</v>
      </c>
      <c r="G29" s="5">
        <v>-0.93</v>
      </c>
    </row>
    <row r="30" spans="1:7" x14ac:dyDescent="0.2">
      <c r="A30" s="2" t="s">
        <v>32</v>
      </c>
      <c r="B30" s="1">
        <v>0</v>
      </c>
      <c r="C30" s="5">
        <v>-1256.26</v>
      </c>
      <c r="D30" s="1">
        <v>0</v>
      </c>
      <c r="E30" s="6">
        <v>-1249.08</v>
      </c>
      <c r="F30" s="1">
        <v>1</v>
      </c>
      <c r="G30" s="5">
        <v>-0.93</v>
      </c>
    </row>
    <row r="31" spans="1:7" x14ac:dyDescent="0.2">
      <c r="A31" s="2" t="s">
        <v>33</v>
      </c>
      <c r="B31" s="1">
        <v>0</v>
      </c>
      <c r="C31" s="5">
        <v>-1256.26</v>
      </c>
      <c r="D31" s="1">
        <v>0</v>
      </c>
      <c r="E31" s="6">
        <v>-1249.08</v>
      </c>
      <c r="F31" s="1">
        <v>1</v>
      </c>
      <c r="G31" s="5">
        <v>-0.93</v>
      </c>
    </row>
    <row r="32" spans="1:7" x14ac:dyDescent="0.2">
      <c r="A32" s="2" t="s">
        <v>34</v>
      </c>
      <c r="B32" s="1">
        <v>0</v>
      </c>
      <c r="C32" s="5">
        <v>-1256.26</v>
      </c>
      <c r="D32" s="1">
        <v>0</v>
      </c>
      <c r="E32" s="6">
        <v>-1249.08</v>
      </c>
      <c r="F32" s="1">
        <v>1</v>
      </c>
      <c r="G32" s="5">
        <v>-0.93</v>
      </c>
    </row>
    <row r="33" spans="1:7" x14ac:dyDescent="0.2">
      <c r="A33" s="2" t="s">
        <v>35</v>
      </c>
      <c r="B33" s="1">
        <v>0</v>
      </c>
      <c r="C33" s="5">
        <v>-1256.26</v>
      </c>
      <c r="D33" s="1">
        <v>0</v>
      </c>
      <c r="E33" s="6">
        <v>-1249.08</v>
      </c>
      <c r="F33" s="1">
        <v>1</v>
      </c>
      <c r="G33" s="5">
        <v>-0.93</v>
      </c>
    </row>
    <row r="34" spans="1:7" x14ac:dyDescent="0.2">
      <c r="A34" s="2" t="s">
        <v>36</v>
      </c>
      <c r="B34" s="1">
        <v>0</v>
      </c>
      <c r="C34" s="5">
        <v>-1256.26</v>
      </c>
      <c r="D34" s="1">
        <v>0</v>
      </c>
      <c r="E34" s="6">
        <v>-1249.08</v>
      </c>
      <c r="F34" s="1">
        <v>1</v>
      </c>
      <c r="G34" s="5">
        <v>-0.93</v>
      </c>
    </row>
    <row r="35" spans="1:7" x14ac:dyDescent="0.2">
      <c r="A35" s="2" t="s">
        <v>37</v>
      </c>
      <c r="B35" s="1">
        <v>0</v>
      </c>
      <c r="C35" s="5">
        <v>-1256.26</v>
      </c>
      <c r="D35" s="1">
        <v>0</v>
      </c>
      <c r="E35" s="6">
        <v>-1249.08</v>
      </c>
      <c r="F35" s="1">
        <v>1</v>
      </c>
      <c r="G35" s="5">
        <v>-0.93</v>
      </c>
    </row>
    <row r="36" spans="1:7" x14ac:dyDescent="0.2">
      <c r="A36" s="2" t="s">
        <v>38</v>
      </c>
      <c r="B36" s="1">
        <v>0</v>
      </c>
      <c r="C36" s="5">
        <v>-1256.26</v>
      </c>
      <c r="D36" s="1">
        <v>0</v>
      </c>
      <c r="E36" s="6">
        <v>-1249.08</v>
      </c>
      <c r="F36" s="1">
        <v>1</v>
      </c>
      <c r="G36" s="5">
        <v>-0.93</v>
      </c>
    </row>
    <row r="37" spans="1:7" x14ac:dyDescent="0.2">
      <c r="A37" s="2" t="s">
        <v>39</v>
      </c>
      <c r="B37" s="1">
        <v>0</v>
      </c>
      <c r="C37" s="5">
        <v>-1256.26</v>
      </c>
      <c r="D37" s="1">
        <v>0</v>
      </c>
      <c r="E37" s="6">
        <v>-1249.08</v>
      </c>
      <c r="F37" s="1">
        <v>1</v>
      </c>
      <c r="G37" s="5">
        <v>-0.93</v>
      </c>
    </row>
    <row r="38" spans="1:7" x14ac:dyDescent="0.2">
      <c r="A38" s="2" t="s">
        <v>40</v>
      </c>
      <c r="B38" s="1">
        <v>0</v>
      </c>
      <c r="C38" s="5">
        <v>-1256.26</v>
      </c>
      <c r="D38" s="1">
        <v>0</v>
      </c>
      <c r="E38" s="6">
        <v>-1249.08</v>
      </c>
      <c r="F38" s="1">
        <v>1</v>
      </c>
      <c r="G38" s="5">
        <v>-0.93</v>
      </c>
    </row>
    <row r="39" spans="1:7" x14ac:dyDescent="0.2">
      <c r="A39" s="2" t="s">
        <v>41</v>
      </c>
      <c r="B39" s="1">
        <v>0</v>
      </c>
      <c r="C39" s="5">
        <v>-1256.26</v>
      </c>
      <c r="D39" s="1">
        <v>0</v>
      </c>
      <c r="E39" s="6">
        <v>-1249.08</v>
      </c>
      <c r="F39" s="1">
        <v>1</v>
      </c>
      <c r="G39" s="5">
        <v>-0.93</v>
      </c>
    </row>
    <row r="40" spans="1:7" x14ac:dyDescent="0.2">
      <c r="A40" s="2" t="s">
        <v>42</v>
      </c>
      <c r="B40" s="1">
        <v>0</v>
      </c>
      <c r="C40" s="5">
        <v>-1256.26</v>
      </c>
      <c r="D40" s="1">
        <v>0</v>
      </c>
      <c r="E40" s="6">
        <v>-1249.08</v>
      </c>
      <c r="F40" s="1">
        <v>1</v>
      </c>
      <c r="G40" s="5">
        <v>-0.93</v>
      </c>
    </row>
    <row r="41" spans="1:7" x14ac:dyDescent="0.2">
      <c r="A41" s="2" t="s">
        <v>43</v>
      </c>
      <c r="B41" s="1">
        <v>0</v>
      </c>
      <c r="C41" s="5">
        <v>-1256.26</v>
      </c>
      <c r="D41" s="1">
        <v>0</v>
      </c>
      <c r="E41" s="6">
        <v>-1249.08</v>
      </c>
      <c r="F41" s="1">
        <v>1</v>
      </c>
      <c r="G41" s="5">
        <v>-0.93</v>
      </c>
    </row>
    <row r="42" spans="1:7" x14ac:dyDescent="0.2">
      <c r="A42" s="2" t="s">
        <v>44</v>
      </c>
      <c r="B42" s="1">
        <v>0</v>
      </c>
      <c r="C42" s="5">
        <v>-1256.26</v>
      </c>
      <c r="D42" s="1">
        <v>0</v>
      </c>
      <c r="E42" s="6">
        <v>-1249.08</v>
      </c>
      <c r="F42" s="1">
        <v>1</v>
      </c>
      <c r="G42" s="5">
        <v>-0.93</v>
      </c>
    </row>
    <row r="43" spans="1:7" x14ac:dyDescent="0.2">
      <c r="A43" s="2" t="s">
        <v>45</v>
      </c>
      <c r="B43" s="1">
        <v>0</v>
      </c>
      <c r="C43" s="5">
        <v>-1256.26</v>
      </c>
      <c r="D43" s="1">
        <v>0</v>
      </c>
      <c r="E43" s="6">
        <v>-1249.08</v>
      </c>
      <c r="F43" s="1">
        <v>1</v>
      </c>
      <c r="G43" s="5">
        <v>-0.93</v>
      </c>
    </row>
    <row r="44" spans="1:7" x14ac:dyDescent="0.2">
      <c r="A44" s="2" t="s">
        <v>46</v>
      </c>
      <c r="B44" s="1">
        <v>0</v>
      </c>
      <c r="C44" s="5">
        <v>-1256.26</v>
      </c>
      <c r="D44" s="1">
        <v>0</v>
      </c>
      <c r="E44" s="6">
        <v>-1249.08</v>
      </c>
      <c r="F44" s="1">
        <v>1</v>
      </c>
      <c r="G44" s="5">
        <v>-0.93</v>
      </c>
    </row>
    <row r="45" spans="1:7" x14ac:dyDescent="0.2">
      <c r="A45" s="2" t="s">
        <v>47</v>
      </c>
      <c r="B45" s="1">
        <v>0</v>
      </c>
      <c r="C45" s="5">
        <v>-1256.26</v>
      </c>
      <c r="D45" s="1">
        <v>0</v>
      </c>
      <c r="E45" s="6">
        <v>-1249.08</v>
      </c>
      <c r="F45" s="1">
        <v>1</v>
      </c>
      <c r="G45" s="5">
        <v>-0.93</v>
      </c>
    </row>
    <row r="46" spans="1:7" x14ac:dyDescent="0.2">
      <c r="A46" s="2" t="s">
        <v>48</v>
      </c>
      <c r="B46" s="1">
        <v>0</v>
      </c>
      <c r="C46" s="5">
        <v>-1256.26</v>
      </c>
      <c r="D46" s="1">
        <v>0</v>
      </c>
      <c r="E46" s="6">
        <v>-1249.08</v>
      </c>
      <c r="F46" s="1">
        <v>1</v>
      </c>
      <c r="G46" s="5">
        <v>-0.93</v>
      </c>
    </row>
    <row r="47" spans="1:7" x14ac:dyDescent="0.2">
      <c r="A47" s="2" t="s">
        <v>49</v>
      </c>
      <c r="B47" s="1">
        <v>0</v>
      </c>
      <c r="C47" s="5">
        <v>-1256.26</v>
      </c>
      <c r="D47" s="1">
        <v>0</v>
      </c>
      <c r="E47" s="6">
        <v>-1249.08</v>
      </c>
      <c r="F47" s="1">
        <v>1</v>
      </c>
      <c r="G47" s="5">
        <v>-0.93</v>
      </c>
    </row>
    <row r="48" spans="1:7" x14ac:dyDescent="0.2">
      <c r="A48" s="2" t="s">
        <v>50</v>
      </c>
      <c r="B48" s="1">
        <v>0</v>
      </c>
      <c r="C48" s="5">
        <v>-1256.26</v>
      </c>
      <c r="D48" s="1">
        <v>0</v>
      </c>
      <c r="E48" s="6">
        <v>-1249.08</v>
      </c>
      <c r="F48" s="1">
        <v>1</v>
      </c>
      <c r="G48" s="5">
        <v>-0.93</v>
      </c>
    </row>
    <row r="49" spans="1:7" x14ac:dyDescent="0.2">
      <c r="A49" s="2" t="s">
        <v>51</v>
      </c>
      <c r="B49" s="1">
        <v>0</v>
      </c>
      <c r="C49" s="5">
        <v>-1256.26</v>
      </c>
      <c r="D49" s="1">
        <v>0</v>
      </c>
      <c r="E49" s="6">
        <v>-1249.08</v>
      </c>
      <c r="F49" s="1">
        <v>1</v>
      </c>
      <c r="G49" s="5">
        <v>-0.93</v>
      </c>
    </row>
    <row r="50" spans="1:7" x14ac:dyDescent="0.2">
      <c r="A50" s="2" t="s">
        <v>52</v>
      </c>
      <c r="B50" s="1">
        <v>0</v>
      </c>
      <c r="C50" s="5">
        <v>-1256.26</v>
      </c>
      <c r="D50" s="1">
        <v>0</v>
      </c>
      <c r="E50" s="6">
        <v>-1249.08</v>
      </c>
      <c r="F50" s="1">
        <v>1</v>
      </c>
      <c r="G50" s="5">
        <v>-0.93</v>
      </c>
    </row>
    <row r="51" spans="1:7" x14ac:dyDescent="0.2">
      <c r="A51" s="2" t="s">
        <v>53</v>
      </c>
      <c r="B51" s="1">
        <v>0</v>
      </c>
      <c r="C51" s="5">
        <v>-1256.26</v>
      </c>
      <c r="D51" s="1">
        <v>0</v>
      </c>
      <c r="E51" s="6">
        <v>-1249.08</v>
      </c>
      <c r="F51" s="1">
        <v>1</v>
      </c>
      <c r="G51" s="5">
        <v>-0.93</v>
      </c>
    </row>
    <row r="52" spans="1:7" x14ac:dyDescent="0.2">
      <c r="A52" s="2" t="s">
        <v>54</v>
      </c>
      <c r="B52" s="1">
        <v>0</v>
      </c>
      <c r="C52" s="5">
        <v>-1256.26</v>
      </c>
      <c r="D52" s="1">
        <v>0</v>
      </c>
      <c r="E52" s="6">
        <v>-1249.08</v>
      </c>
      <c r="F52" s="1">
        <v>1</v>
      </c>
      <c r="G52" s="5">
        <v>-0.93</v>
      </c>
    </row>
    <row r="53" spans="1:7" x14ac:dyDescent="0.2">
      <c r="A53" s="2" t="s">
        <v>55</v>
      </c>
      <c r="B53" s="1">
        <v>0</v>
      </c>
      <c r="C53" s="5">
        <v>-1256.26</v>
      </c>
      <c r="D53" s="1">
        <v>0</v>
      </c>
      <c r="E53" s="6">
        <v>-1249.08</v>
      </c>
      <c r="F53" s="1">
        <v>1</v>
      </c>
      <c r="G53" s="5">
        <v>-0.93</v>
      </c>
    </row>
    <row r="54" spans="1:7" x14ac:dyDescent="0.2">
      <c r="A54" s="2" t="s">
        <v>56</v>
      </c>
      <c r="B54" s="1">
        <v>0</v>
      </c>
      <c r="C54" s="5">
        <v>-1256.26</v>
      </c>
      <c r="D54" s="1">
        <v>0</v>
      </c>
      <c r="E54" s="6">
        <v>-1249.08</v>
      </c>
      <c r="F54" s="1">
        <v>1</v>
      </c>
      <c r="G54" s="5">
        <v>-0.93</v>
      </c>
    </row>
    <row r="55" spans="1:7" x14ac:dyDescent="0.2">
      <c r="A55" s="2" t="s">
        <v>57</v>
      </c>
      <c r="B55" s="1">
        <v>0</v>
      </c>
      <c r="C55" s="5">
        <v>-1256.26</v>
      </c>
      <c r="D55" s="1">
        <v>0</v>
      </c>
      <c r="E55" s="6">
        <v>-1249.08</v>
      </c>
      <c r="F55" s="1">
        <v>1</v>
      </c>
      <c r="G55" s="5">
        <v>-0.93</v>
      </c>
    </row>
    <row r="56" spans="1:7" x14ac:dyDescent="0.2">
      <c r="A56" s="2" t="s">
        <v>58</v>
      </c>
      <c r="B56" s="1">
        <v>0</v>
      </c>
      <c r="C56" s="5">
        <v>-1256.26</v>
      </c>
      <c r="D56" s="1">
        <v>0</v>
      </c>
      <c r="E56" s="6">
        <v>-1249.08</v>
      </c>
      <c r="F56" s="1">
        <v>1</v>
      </c>
      <c r="G56" s="5">
        <v>-0.93</v>
      </c>
    </row>
    <row r="57" spans="1:7" x14ac:dyDescent="0.2">
      <c r="A57" s="2" t="s">
        <v>59</v>
      </c>
      <c r="B57" s="1">
        <v>0</v>
      </c>
      <c r="C57" s="5">
        <v>-1256.26</v>
      </c>
      <c r="D57" s="1">
        <v>0</v>
      </c>
      <c r="E57" s="6">
        <v>-1249.08</v>
      </c>
      <c r="F57" s="1">
        <v>1</v>
      </c>
      <c r="G57" s="5">
        <v>-0.93</v>
      </c>
    </row>
    <row r="58" spans="1:7" x14ac:dyDescent="0.2">
      <c r="A58" s="2" t="s">
        <v>60</v>
      </c>
      <c r="B58" s="1">
        <v>0</v>
      </c>
      <c r="C58" s="5">
        <v>-1256.26</v>
      </c>
      <c r="D58" s="1">
        <v>0</v>
      </c>
      <c r="E58" s="6">
        <v>-1249.08</v>
      </c>
      <c r="F58" s="1">
        <v>1</v>
      </c>
      <c r="G58" s="5">
        <v>-0.93</v>
      </c>
    </row>
    <row r="59" spans="1:7" x14ac:dyDescent="0.2">
      <c r="A59" s="2" t="s">
        <v>61</v>
      </c>
      <c r="B59" s="1">
        <v>0</v>
      </c>
      <c r="C59" s="5">
        <v>-1256.26</v>
      </c>
      <c r="D59" s="1">
        <v>0</v>
      </c>
      <c r="E59" s="6">
        <v>-1249.08</v>
      </c>
      <c r="F59" s="1">
        <v>1</v>
      </c>
      <c r="G59" s="5">
        <v>-0.93</v>
      </c>
    </row>
    <row r="60" spans="1:7" x14ac:dyDescent="0.2">
      <c r="A60" s="2" t="s">
        <v>62</v>
      </c>
      <c r="B60" s="1">
        <v>0</v>
      </c>
      <c r="C60" s="5">
        <v>-1256.26</v>
      </c>
      <c r="D60" s="1">
        <v>0</v>
      </c>
      <c r="E60" s="6">
        <v>-1249.08</v>
      </c>
      <c r="F60" s="1">
        <v>1</v>
      </c>
      <c r="G60" s="5">
        <v>-0.93</v>
      </c>
    </row>
    <row r="61" spans="1:7" x14ac:dyDescent="0.2">
      <c r="A61" s="2" t="s">
        <v>63</v>
      </c>
      <c r="B61" s="1">
        <v>0</v>
      </c>
      <c r="C61" s="5">
        <v>-1256.26</v>
      </c>
      <c r="D61" s="1">
        <v>0</v>
      </c>
      <c r="E61" s="6">
        <v>-1249.08</v>
      </c>
      <c r="F61" s="1">
        <v>1</v>
      </c>
      <c r="G61" s="5">
        <v>-0.93</v>
      </c>
    </row>
    <row r="62" spans="1:7" x14ac:dyDescent="0.2">
      <c r="A62" s="2" t="s">
        <v>64</v>
      </c>
      <c r="B62" s="1">
        <v>0</v>
      </c>
      <c r="C62" s="5">
        <v>-1256.26</v>
      </c>
      <c r="D62" s="1">
        <v>0</v>
      </c>
      <c r="E62" s="6">
        <v>-1249.08</v>
      </c>
      <c r="F62" s="1">
        <v>1</v>
      </c>
      <c r="G62" s="5">
        <v>-0.93</v>
      </c>
    </row>
    <row r="63" spans="1:7" x14ac:dyDescent="0.2">
      <c r="A63" s="2" t="s">
        <v>65</v>
      </c>
      <c r="B63" s="1">
        <v>0</v>
      </c>
      <c r="C63" s="5">
        <v>-1256.26</v>
      </c>
      <c r="D63" s="1">
        <v>0</v>
      </c>
      <c r="E63" s="6">
        <v>-1249.08</v>
      </c>
      <c r="F63" s="1">
        <v>1</v>
      </c>
      <c r="G63" s="5">
        <v>-0.93</v>
      </c>
    </row>
    <row r="64" spans="1:7" x14ac:dyDescent="0.2">
      <c r="A64" s="2" t="s">
        <v>66</v>
      </c>
      <c r="B64" s="1">
        <v>2</v>
      </c>
      <c r="C64" s="5">
        <v>-1254.26</v>
      </c>
      <c r="D64" s="1">
        <v>1</v>
      </c>
      <c r="E64" s="6">
        <v>-1248.08</v>
      </c>
      <c r="F64" s="1">
        <v>1</v>
      </c>
      <c r="G64" s="5">
        <v>-0.93</v>
      </c>
    </row>
    <row r="65" spans="1:7" x14ac:dyDescent="0.2">
      <c r="A65" s="2" t="s">
        <v>67</v>
      </c>
      <c r="B65" s="1">
        <v>0</v>
      </c>
      <c r="C65" s="5">
        <v>-1256.26</v>
      </c>
      <c r="D65" s="1">
        <v>1</v>
      </c>
      <c r="E65" s="6">
        <v>-1248.08</v>
      </c>
      <c r="F65" s="1">
        <v>1</v>
      </c>
      <c r="G65" s="5">
        <v>-0.93</v>
      </c>
    </row>
    <row r="66" spans="1:7" x14ac:dyDescent="0.2">
      <c r="A66" s="2" t="s">
        <v>68</v>
      </c>
      <c r="B66" s="1">
        <v>0</v>
      </c>
      <c r="C66" s="5">
        <v>-1256.26</v>
      </c>
      <c r="D66" s="1">
        <v>0</v>
      </c>
      <c r="E66" s="6">
        <v>-1249.08</v>
      </c>
      <c r="F66" s="1">
        <v>1</v>
      </c>
      <c r="G66" s="5">
        <v>-0.93</v>
      </c>
    </row>
    <row r="67" spans="1:7" x14ac:dyDescent="0.2">
      <c r="A67" s="2" t="s">
        <v>69</v>
      </c>
      <c r="B67" s="1">
        <v>0</v>
      </c>
      <c r="C67" s="5">
        <v>-1256.26</v>
      </c>
      <c r="D67" s="1">
        <v>0</v>
      </c>
      <c r="E67" s="6">
        <v>-1249.08</v>
      </c>
      <c r="F67" s="1">
        <v>1</v>
      </c>
      <c r="G67" s="5">
        <v>-0.93</v>
      </c>
    </row>
    <row r="68" spans="1:7" x14ac:dyDescent="0.2">
      <c r="A68" s="2" t="s">
        <v>70</v>
      </c>
      <c r="B68" s="1">
        <v>0</v>
      </c>
      <c r="C68" s="5">
        <v>-1256.26</v>
      </c>
      <c r="D68" s="1">
        <v>0</v>
      </c>
      <c r="E68" s="6">
        <v>-1249.08</v>
      </c>
      <c r="F68" s="1">
        <v>1</v>
      </c>
      <c r="G68" s="5">
        <v>-0.93</v>
      </c>
    </row>
    <row r="69" spans="1:7" x14ac:dyDescent="0.2">
      <c r="A69" s="2" t="s">
        <v>71</v>
      </c>
      <c r="B69" s="1">
        <v>2</v>
      </c>
      <c r="C69" s="5">
        <v>-1254.26</v>
      </c>
      <c r="D69" s="1">
        <v>1</v>
      </c>
      <c r="E69" s="6">
        <v>-1248.08</v>
      </c>
      <c r="F69" s="1">
        <v>1</v>
      </c>
      <c r="G69" s="5">
        <v>-0.93</v>
      </c>
    </row>
    <row r="70" spans="1:7" x14ac:dyDescent="0.2">
      <c r="A70" s="2" t="s">
        <v>72</v>
      </c>
      <c r="B70" s="1">
        <v>0</v>
      </c>
      <c r="C70" s="5">
        <v>-1256.26</v>
      </c>
      <c r="D70" s="1">
        <v>1</v>
      </c>
      <c r="E70" s="6">
        <v>-1248.08</v>
      </c>
      <c r="F70" s="1">
        <v>1</v>
      </c>
      <c r="G70" s="5">
        <v>-0.93</v>
      </c>
    </row>
    <row r="71" spans="1:7" x14ac:dyDescent="0.2">
      <c r="A71" s="2" t="s">
        <v>73</v>
      </c>
      <c r="B71" s="1">
        <v>2</v>
      </c>
      <c r="C71" s="5">
        <v>-1254.26</v>
      </c>
      <c r="D71" s="1">
        <v>1</v>
      </c>
      <c r="E71" s="6">
        <v>-1248.08</v>
      </c>
      <c r="F71" s="1">
        <v>1</v>
      </c>
      <c r="G71" s="5">
        <v>-0.93</v>
      </c>
    </row>
    <row r="72" spans="1:7" x14ac:dyDescent="0.2">
      <c r="A72" s="2" t="s">
        <v>74</v>
      </c>
      <c r="B72" s="1">
        <v>0</v>
      </c>
      <c r="C72" s="5">
        <v>-1256.26</v>
      </c>
      <c r="D72" s="1">
        <v>1</v>
      </c>
      <c r="E72" s="6">
        <v>-1248.08</v>
      </c>
      <c r="F72" s="1">
        <v>1</v>
      </c>
      <c r="G72" s="5">
        <v>-0.93</v>
      </c>
    </row>
    <row r="73" spans="1:7" x14ac:dyDescent="0.2">
      <c r="A73" s="2" t="s">
        <v>75</v>
      </c>
      <c r="B73" s="1">
        <v>13</v>
      </c>
      <c r="C73" s="5">
        <v>-1243.26</v>
      </c>
      <c r="D73" s="1">
        <v>6.5</v>
      </c>
      <c r="E73" s="6">
        <v>-1242.58</v>
      </c>
      <c r="F73" s="1">
        <v>1</v>
      </c>
      <c r="G73" s="5">
        <v>-0.93</v>
      </c>
    </row>
    <row r="74" spans="1:7" x14ac:dyDescent="0.2">
      <c r="A74" s="2" t="s">
        <v>76</v>
      </c>
      <c r="B74" s="1">
        <v>15</v>
      </c>
      <c r="C74" s="5">
        <v>-1241.26</v>
      </c>
      <c r="D74" s="1">
        <v>14</v>
      </c>
      <c r="E74" s="6">
        <v>-1235.08</v>
      </c>
      <c r="F74" s="1">
        <v>1</v>
      </c>
      <c r="G74" s="5">
        <v>-0.93</v>
      </c>
    </row>
    <row r="75" spans="1:7" x14ac:dyDescent="0.2">
      <c r="A75" s="2" t="s">
        <v>77</v>
      </c>
      <c r="B75" s="1">
        <v>0</v>
      </c>
      <c r="C75" s="5">
        <v>-1256.26</v>
      </c>
      <c r="D75" s="1">
        <v>7.5</v>
      </c>
      <c r="E75" s="6">
        <v>-1241.58</v>
      </c>
      <c r="F75" s="1">
        <v>1</v>
      </c>
      <c r="G75" s="5">
        <v>-0.93</v>
      </c>
    </row>
    <row r="76" spans="1:7" x14ac:dyDescent="0.2">
      <c r="A76" s="2" t="s">
        <v>78</v>
      </c>
      <c r="B76" s="1">
        <v>35</v>
      </c>
      <c r="C76" s="5">
        <v>-1221.26</v>
      </c>
      <c r="D76" s="1">
        <v>17.5</v>
      </c>
      <c r="E76" s="6">
        <v>-1231.58</v>
      </c>
      <c r="F76" s="1">
        <v>1</v>
      </c>
      <c r="G76" s="5">
        <v>-0.93</v>
      </c>
    </row>
    <row r="77" spans="1:7" x14ac:dyDescent="0.2">
      <c r="A77" s="2" t="s">
        <v>79</v>
      </c>
      <c r="B77" s="1">
        <v>27</v>
      </c>
      <c r="C77" s="5">
        <v>-1229.26</v>
      </c>
      <c r="D77" s="1">
        <v>31</v>
      </c>
      <c r="E77" s="6">
        <v>-1218.08</v>
      </c>
      <c r="F77" s="1">
        <v>1</v>
      </c>
      <c r="G77" s="5">
        <v>-0.93</v>
      </c>
    </row>
    <row r="78" spans="1:7" x14ac:dyDescent="0.2">
      <c r="A78" s="2" t="s">
        <v>80</v>
      </c>
      <c r="B78" s="1">
        <v>21</v>
      </c>
      <c r="C78" s="5">
        <v>-1235.26</v>
      </c>
      <c r="D78" s="1">
        <v>24</v>
      </c>
      <c r="E78" s="6">
        <v>-1225.08</v>
      </c>
      <c r="F78" s="1">
        <v>1</v>
      </c>
      <c r="G78" s="5">
        <v>-0.93</v>
      </c>
    </row>
    <row r="79" spans="1:7" x14ac:dyDescent="0.2">
      <c r="A79" s="2" t="s">
        <v>81</v>
      </c>
      <c r="B79" s="1">
        <v>17</v>
      </c>
      <c r="C79" s="5">
        <v>-1239.26</v>
      </c>
      <c r="D79" s="1">
        <v>19</v>
      </c>
      <c r="E79" s="6">
        <v>-1230.08</v>
      </c>
      <c r="F79" s="1">
        <v>1</v>
      </c>
      <c r="G79" s="5">
        <v>-0.93</v>
      </c>
    </row>
    <row r="80" spans="1:7" x14ac:dyDescent="0.2">
      <c r="A80" s="2" t="s">
        <v>82</v>
      </c>
      <c r="B80" s="1">
        <v>38</v>
      </c>
      <c r="C80" s="5">
        <v>-1218.26</v>
      </c>
      <c r="D80" s="1">
        <v>27.5</v>
      </c>
      <c r="E80" s="6">
        <v>-1221.58</v>
      </c>
      <c r="F80" s="1">
        <v>1</v>
      </c>
      <c r="G80" s="5">
        <v>-0.93</v>
      </c>
    </row>
    <row r="81" spans="1:7" x14ac:dyDescent="0.2">
      <c r="A81" s="2" t="s">
        <v>83</v>
      </c>
      <c r="B81" s="1">
        <v>0</v>
      </c>
      <c r="C81" s="5">
        <v>-1256.26</v>
      </c>
      <c r="D81" s="1">
        <v>19</v>
      </c>
      <c r="E81" s="6">
        <v>-1230.08</v>
      </c>
      <c r="F81" s="1">
        <v>1</v>
      </c>
      <c r="G81" s="5">
        <v>-0.93</v>
      </c>
    </row>
    <row r="82" spans="1:7" x14ac:dyDescent="0.2">
      <c r="A82" s="2" t="s">
        <v>84</v>
      </c>
      <c r="B82" s="1">
        <v>55</v>
      </c>
      <c r="C82" s="5">
        <v>-1201.26</v>
      </c>
      <c r="D82" s="1">
        <v>27.5</v>
      </c>
      <c r="E82" s="6">
        <v>-1221.58</v>
      </c>
      <c r="F82" s="1">
        <v>1</v>
      </c>
      <c r="G82" s="5">
        <v>-0.93</v>
      </c>
    </row>
    <row r="83" spans="1:7" x14ac:dyDescent="0.2">
      <c r="A83" s="2" t="s">
        <v>85</v>
      </c>
      <c r="B83" s="1">
        <v>82</v>
      </c>
      <c r="C83" s="5">
        <v>-1174.26</v>
      </c>
      <c r="D83" s="1">
        <v>68.5</v>
      </c>
      <c r="E83" s="6">
        <v>-1180.58</v>
      </c>
      <c r="F83" s="1">
        <v>1</v>
      </c>
      <c r="G83" s="5">
        <v>-0.93</v>
      </c>
    </row>
    <row r="84" spans="1:7" x14ac:dyDescent="0.2">
      <c r="A84" s="2" t="s">
        <v>86</v>
      </c>
      <c r="B84" s="1">
        <v>141</v>
      </c>
      <c r="C84" s="5">
        <v>-1115.26</v>
      </c>
      <c r="D84" s="1">
        <v>111.5</v>
      </c>
      <c r="E84" s="6">
        <v>-1137.58</v>
      </c>
      <c r="F84" s="1">
        <v>1</v>
      </c>
      <c r="G84" s="5">
        <v>-0.93</v>
      </c>
    </row>
    <row r="85" spans="1:7" x14ac:dyDescent="0.2">
      <c r="A85" s="2" t="s">
        <v>87</v>
      </c>
      <c r="B85" s="1">
        <v>64</v>
      </c>
      <c r="C85" s="5">
        <v>-1192.26</v>
      </c>
      <c r="D85" s="1">
        <v>102.5</v>
      </c>
      <c r="E85" s="6">
        <v>-1146.58</v>
      </c>
      <c r="F85" s="1">
        <v>1</v>
      </c>
      <c r="G85" s="5">
        <v>-0.93</v>
      </c>
    </row>
    <row r="86" spans="1:7" x14ac:dyDescent="0.2">
      <c r="A86" s="2" t="s">
        <v>88</v>
      </c>
      <c r="B86" s="1">
        <v>65</v>
      </c>
      <c r="C86" s="5">
        <v>-1191.26</v>
      </c>
      <c r="D86" s="1">
        <v>64.5</v>
      </c>
      <c r="E86" s="6">
        <v>-1184.58</v>
      </c>
      <c r="F86" s="1">
        <v>1</v>
      </c>
      <c r="G86" s="5">
        <v>-0.93</v>
      </c>
    </row>
    <row r="87" spans="1:7" x14ac:dyDescent="0.2">
      <c r="A87" s="2" t="s">
        <v>89</v>
      </c>
      <c r="B87" s="1">
        <v>107</v>
      </c>
      <c r="C87" s="5">
        <v>-1149.26</v>
      </c>
      <c r="D87" s="1">
        <v>86</v>
      </c>
      <c r="E87" s="6">
        <v>-1163.08</v>
      </c>
      <c r="F87" s="1">
        <v>1</v>
      </c>
      <c r="G87" s="5">
        <v>-0.93</v>
      </c>
    </row>
    <row r="88" spans="1:7" x14ac:dyDescent="0.2">
      <c r="A88" s="2" t="s">
        <v>90</v>
      </c>
      <c r="B88" s="1">
        <v>104</v>
      </c>
      <c r="C88" s="5">
        <v>-1152.26</v>
      </c>
      <c r="D88" s="1">
        <v>105.5</v>
      </c>
      <c r="E88" s="6">
        <v>-1143.58</v>
      </c>
      <c r="F88" s="1">
        <v>1</v>
      </c>
      <c r="G88" s="5">
        <v>-0.93</v>
      </c>
    </row>
    <row r="89" spans="1:7" x14ac:dyDescent="0.2">
      <c r="A89" s="2" t="s">
        <v>91</v>
      </c>
      <c r="B89" s="1">
        <v>103</v>
      </c>
      <c r="C89" s="5">
        <v>-1153.26</v>
      </c>
      <c r="D89" s="1">
        <v>103.5</v>
      </c>
      <c r="E89" s="6">
        <v>-1145.58</v>
      </c>
      <c r="F89" s="1">
        <v>1</v>
      </c>
      <c r="G89" s="5">
        <v>-0.93</v>
      </c>
    </row>
    <row r="90" spans="1:7" x14ac:dyDescent="0.2">
      <c r="A90" s="2" t="s">
        <v>92</v>
      </c>
      <c r="B90" s="1">
        <v>153</v>
      </c>
      <c r="C90" s="5">
        <v>-1103.26</v>
      </c>
      <c r="D90" s="1">
        <v>128</v>
      </c>
      <c r="E90" s="6">
        <v>-1121.08</v>
      </c>
      <c r="F90" s="1">
        <v>1</v>
      </c>
      <c r="G90" s="5">
        <v>-0.93</v>
      </c>
    </row>
    <row r="91" spans="1:7" x14ac:dyDescent="0.2">
      <c r="A91" s="2" t="s">
        <v>93</v>
      </c>
      <c r="B91" s="1">
        <v>109</v>
      </c>
      <c r="C91" s="5">
        <v>-1147.26</v>
      </c>
      <c r="D91" s="1">
        <v>131</v>
      </c>
      <c r="E91" s="6">
        <v>-1118.08</v>
      </c>
      <c r="F91" s="1">
        <v>1</v>
      </c>
      <c r="G91" s="5">
        <v>-0.93</v>
      </c>
    </row>
    <row r="92" spans="1:7" x14ac:dyDescent="0.2">
      <c r="A92" s="2" t="s">
        <v>94</v>
      </c>
      <c r="B92" s="1">
        <v>130</v>
      </c>
      <c r="C92" s="5">
        <v>-1126.26</v>
      </c>
      <c r="D92" s="1">
        <v>119.5</v>
      </c>
      <c r="E92" s="6">
        <v>-1129.58</v>
      </c>
      <c r="F92" s="1">
        <v>1</v>
      </c>
      <c r="G92" s="5">
        <v>-0.93</v>
      </c>
    </row>
    <row r="93" spans="1:7" x14ac:dyDescent="0.2">
      <c r="A93" s="2" t="s">
        <v>95</v>
      </c>
      <c r="B93" s="1">
        <v>129</v>
      </c>
      <c r="C93" s="5">
        <v>-1127.26</v>
      </c>
      <c r="D93" s="1">
        <v>129.5</v>
      </c>
      <c r="E93" s="6">
        <v>-1119.58</v>
      </c>
      <c r="F93" s="1">
        <v>1</v>
      </c>
      <c r="G93" s="5">
        <v>-0.93</v>
      </c>
    </row>
    <row r="94" spans="1:7" x14ac:dyDescent="0.2">
      <c r="A94" s="2" t="s">
        <v>96</v>
      </c>
      <c r="B94" s="1">
        <v>114</v>
      </c>
      <c r="C94" s="5">
        <v>-1142.26</v>
      </c>
      <c r="D94" s="1">
        <v>121.5</v>
      </c>
      <c r="E94" s="6">
        <v>-1127.58</v>
      </c>
      <c r="F94" s="1">
        <v>1</v>
      </c>
      <c r="G94" s="5">
        <v>-0.93</v>
      </c>
    </row>
    <row r="95" spans="1:7" x14ac:dyDescent="0.2">
      <c r="A95" s="2" t="s">
        <v>97</v>
      </c>
      <c r="B95" s="1">
        <v>149</v>
      </c>
      <c r="C95" s="5">
        <v>-1107.26</v>
      </c>
      <c r="D95" s="1">
        <v>131.5</v>
      </c>
      <c r="E95" s="6">
        <v>-1117.58</v>
      </c>
      <c r="F95" s="1">
        <v>1</v>
      </c>
      <c r="G95" s="5">
        <v>-0.93</v>
      </c>
    </row>
    <row r="96" spans="1:7" x14ac:dyDescent="0.2">
      <c r="A96" s="2" t="s">
        <v>98</v>
      </c>
      <c r="B96" s="1">
        <v>113</v>
      </c>
      <c r="C96" s="5">
        <v>-1143.26</v>
      </c>
      <c r="D96" s="1">
        <v>131</v>
      </c>
      <c r="E96" s="6">
        <v>-1118.08</v>
      </c>
      <c r="F96" s="1">
        <v>1</v>
      </c>
      <c r="G96" s="5">
        <v>-0.93</v>
      </c>
    </row>
    <row r="97" spans="1:7" x14ac:dyDescent="0.2">
      <c r="A97" s="2" t="s">
        <v>99</v>
      </c>
      <c r="B97" s="1">
        <v>196</v>
      </c>
      <c r="C97" s="5">
        <v>-1060.26</v>
      </c>
      <c r="D97" s="1">
        <v>154.5</v>
      </c>
      <c r="E97" s="6">
        <v>-1094.58</v>
      </c>
      <c r="F97" s="1">
        <v>1</v>
      </c>
      <c r="G97" s="5">
        <v>-0.93</v>
      </c>
    </row>
    <row r="98" spans="1:7" x14ac:dyDescent="0.2">
      <c r="A98" s="2" t="s">
        <v>100</v>
      </c>
      <c r="B98" s="1">
        <v>106</v>
      </c>
      <c r="C98" s="5">
        <v>-1150.26</v>
      </c>
      <c r="D98" s="1">
        <v>151</v>
      </c>
      <c r="E98" s="6">
        <v>-1098.08</v>
      </c>
      <c r="F98" s="1">
        <v>1</v>
      </c>
      <c r="G98" s="5">
        <v>-0.93</v>
      </c>
    </row>
    <row r="99" spans="1:7" x14ac:dyDescent="0.2">
      <c r="A99" s="2" t="s">
        <v>101</v>
      </c>
      <c r="B99" s="1">
        <v>181</v>
      </c>
      <c r="C99" s="5">
        <v>-1075.26</v>
      </c>
      <c r="D99" s="1">
        <v>143.5</v>
      </c>
      <c r="E99" s="6">
        <v>-1105.58</v>
      </c>
      <c r="F99" s="1">
        <v>1</v>
      </c>
      <c r="G99" s="5">
        <v>-0.93</v>
      </c>
    </row>
    <row r="100" spans="1:7" x14ac:dyDescent="0.2">
      <c r="A100" s="2" t="s">
        <v>102</v>
      </c>
      <c r="B100" s="1">
        <v>218</v>
      </c>
      <c r="C100" s="5">
        <v>-1038.26</v>
      </c>
      <c r="D100" s="1">
        <v>199.5</v>
      </c>
      <c r="E100" s="6">
        <v>-1049.58</v>
      </c>
      <c r="F100" s="1">
        <v>1</v>
      </c>
      <c r="G100" s="5">
        <v>-0.93</v>
      </c>
    </row>
    <row r="101" spans="1:7" x14ac:dyDescent="0.2">
      <c r="A101" s="2" t="s">
        <v>103</v>
      </c>
      <c r="B101" s="1">
        <v>247</v>
      </c>
      <c r="C101" s="5">
        <v>-1009.26</v>
      </c>
      <c r="D101" s="1">
        <v>232.5</v>
      </c>
      <c r="E101" s="6">
        <v>-1016.58</v>
      </c>
      <c r="F101" s="1">
        <v>1</v>
      </c>
      <c r="G101" s="5">
        <v>-0.93</v>
      </c>
    </row>
    <row r="102" spans="1:7" x14ac:dyDescent="0.2">
      <c r="A102" s="2" t="s">
        <v>104</v>
      </c>
      <c r="B102" s="1">
        <v>218</v>
      </c>
      <c r="C102" s="5">
        <v>-1038.26</v>
      </c>
      <c r="D102" s="1">
        <v>232.5</v>
      </c>
      <c r="E102" s="6">
        <v>-1016.58</v>
      </c>
      <c r="F102" s="1">
        <v>1</v>
      </c>
      <c r="G102" s="5">
        <v>-0.93</v>
      </c>
    </row>
    <row r="103" spans="1:7" x14ac:dyDescent="0.2">
      <c r="A103" s="2" t="s">
        <v>105</v>
      </c>
      <c r="B103" s="1">
        <v>337</v>
      </c>
      <c r="C103" s="5">
        <v>-919.26</v>
      </c>
      <c r="D103" s="1">
        <v>277.5</v>
      </c>
      <c r="E103" s="6">
        <v>-971.58</v>
      </c>
      <c r="F103" s="1">
        <v>1</v>
      </c>
      <c r="G103" s="5">
        <v>-0.93</v>
      </c>
    </row>
    <row r="104" spans="1:7" x14ac:dyDescent="0.2">
      <c r="A104" s="2" t="s">
        <v>106</v>
      </c>
      <c r="B104" s="1">
        <v>219</v>
      </c>
      <c r="C104" s="5">
        <v>-1037.26</v>
      </c>
      <c r="D104" s="1">
        <v>278</v>
      </c>
      <c r="E104" s="6">
        <v>-971.08</v>
      </c>
      <c r="F104" s="1">
        <v>1</v>
      </c>
      <c r="G104" s="5">
        <v>-0.93</v>
      </c>
    </row>
    <row r="105" spans="1:7" x14ac:dyDescent="0.2">
      <c r="A105" s="2" t="s">
        <v>107</v>
      </c>
      <c r="B105" s="1">
        <v>330</v>
      </c>
      <c r="C105" s="5">
        <v>-926.26</v>
      </c>
      <c r="D105" s="1">
        <v>274.5</v>
      </c>
      <c r="E105" s="6">
        <v>-974.58</v>
      </c>
      <c r="F105" s="1">
        <v>1</v>
      </c>
      <c r="G105" s="5">
        <v>-0.93</v>
      </c>
    </row>
    <row r="106" spans="1:7" x14ac:dyDescent="0.2">
      <c r="A106" s="2" t="s">
        <v>108</v>
      </c>
      <c r="B106" s="1">
        <v>399</v>
      </c>
      <c r="C106" s="5">
        <v>-857.26</v>
      </c>
      <c r="D106" s="1">
        <v>364.5</v>
      </c>
      <c r="E106" s="6">
        <v>-884.58</v>
      </c>
      <c r="F106" s="1">
        <v>1</v>
      </c>
      <c r="G106" s="5">
        <v>-0.93</v>
      </c>
    </row>
    <row r="107" spans="1:7" x14ac:dyDescent="0.2">
      <c r="A107" s="2" t="s">
        <v>109</v>
      </c>
      <c r="B107" s="1">
        <v>316</v>
      </c>
      <c r="C107" s="5">
        <v>-940.26</v>
      </c>
      <c r="D107" s="1">
        <v>357.5</v>
      </c>
      <c r="E107" s="6">
        <v>-891.58</v>
      </c>
      <c r="F107" s="1">
        <v>1</v>
      </c>
      <c r="G107" s="5">
        <v>-0.93</v>
      </c>
    </row>
    <row r="108" spans="1:7" x14ac:dyDescent="0.2">
      <c r="A108" s="2" t="s">
        <v>110</v>
      </c>
      <c r="B108" s="1">
        <v>282</v>
      </c>
      <c r="C108" s="5">
        <v>-974.26</v>
      </c>
      <c r="D108" s="1">
        <v>299</v>
      </c>
      <c r="E108" s="6">
        <v>-950.08</v>
      </c>
      <c r="F108" s="1">
        <v>1</v>
      </c>
      <c r="G108" s="5">
        <v>-0.93</v>
      </c>
    </row>
    <row r="109" spans="1:7" x14ac:dyDescent="0.2">
      <c r="A109" s="2" t="s">
        <v>111</v>
      </c>
      <c r="B109" s="1">
        <v>297</v>
      </c>
      <c r="C109" s="5">
        <v>-959.26</v>
      </c>
      <c r="D109" s="1">
        <v>289.5</v>
      </c>
      <c r="E109" s="6">
        <v>-959.58</v>
      </c>
      <c r="F109" s="1">
        <v>1</v>
      </c>
      <c r="G109" s="5">
        <v>-0.93</v>
      </c>
    </row>
    <row r="110" spans="1:7" x14ac:dyDescent="0.2">
      <c r="A110" s="2" t="s">
        <v>112</v>
      </c>
      <c r="B110" s="1">
        <v>380</v>
      </c>
      <c r="C110" s="5">
        <v>-876.26</v>
      </c>
      <c r="D110" s="1">
        <v>338.5</v>
      </c>
      <c r="E110" s="6">
        <v>-910.58</v>
      </c>
      <c r="F110" s="1">
        <v>1</v>
      </c>
      <c r="G110" s="5">
        <v>-0.93</v>
      </c>
    </row>
    <row r="111" spans="1:7" x14ac:dyDescent="0.2">
      <c r="A111" s="2" t="s">
        <v>113</v>
      </c>
      <c r="B111" s="1">
        <v>407</v>
      </c>
      <c r="C111" s="5">
        <v>-849.26</v>
      </c>
      <c r="D111" s="1">
        <v>393.5</v>
      </c>
      <c r="E111" s="6">
        <v>-855.58</v>
      </c>
      <c r="F111" s="1">
        <v>1</v>
      </c>
      <c r="G111" s="5">
        <v>-0.93</v>
      </c>
    </row>
    <row r="112" spans="1:7" x14ac:dyDescent="0.2">
      <c r="A112" s="2" t="s">
        <v>114</v>
      </c>
      <c r="B112" s="1">
        <v>325</v>
      </c>
      <c r="C112" s="5">
        <v>-931.26</v>
      </c>
      <c r="D112" s="1">
        <v>366</v>
      </c>
      <c r="E112" s="6">
        <v>-883.08</v>
      </c>
      <c r="F112" s="1">
        <v>1</v>
      </c>
      <c r="G112" s="5">
        <v>-0.93</v>
      </c>
    </row>
    <row r="113" spans="1:7" x14ac:dyDescent="0.2">
      <c r="A113" s="2" t="s">
        <v>115</v>
      </c>
      <c r="B113" s="1">
        <v>327</v>
      </c>
      <c r="C113" s="5">
        <v>-929.26</v>
      </c>
      <c r="D113" s="1">
        <v>326</v>
      </c>
      <c r="E113" s="6">
        <v>-923.08</v>
      </c>
      <c r="F113" s="1">
        <v>1</v>
      </c>
      <c r="G113" s="5">
        <v>-0.93</v>
      </c>
    </row>
    <row r="114" spans="1:7" x14ac:dyDescent="0.2">
      <c r="A114" s="2" t="s">
        <v>116</v>
      </c>
      <c r="B114" s="1">
        <v>185</v>
      </c>
      <c r="C114" s="5">
        <v>-1071.26</v>
      </c>
      <c r="D114" s="1">
        <v>256</v>
      </c>
      <c r="E114" s="6">
        <v>-993.08</v>
      </c>
      <c r="F114" s="1">
        <v>1</v>
      </c>
      <c r="G114" s="5">
        <v>-0.93</v>
      </c>
    </row>
    <row r="115" spans="1:7" x14ac:dyDescent="0.2">
      <c r="A115" s="2" t="s">
        <v>117</v>
      </c>
      <c r="B115" s="1">
        <v>375</v>
      </c>
      <c r="C115" s="5">
        <v>-881.26</v>
      </c>
      <c r="D115" s="1">
        <v>280</v>
      </c>
      <c r="E115" s="6">
        <v>-969.08</v>
      </c>
      <c r="F115" s="1">
        <v>1</v>
      </c>
      <c r="G115" s="5">
        <v>-0.93</v>
      </c>
    </row>
    <row r="116" spans="1:7" x14ac:dyDescent="0.2">
      <c r="A116" s="2" t="s">
        <v>118</v>
      </c>
      <c r="B116" s="1">
        <v>283</v>
      </c>
      <c r="C116" s="5">
        <v>-973.26</v>
      </c>
      <c r="D116" s="1">
        <v>329</v>
      </c>
      <c r="E116" s="6">
        <v>-920.08</v>
      </c>
      <c r="F116" s="1">
        <v>1</v>
      </c>
      <c r="G116" s="5">
        <v>-0.93</v>
      </c>
    </row>
    <row r="117" spans="1:7" x14ac:dyDescent="0.2">
      <c r="A117" s="2" t="s">
        <v>119</v>
      </c>
      <c r="B117" s="1">
        <v>357</v>
      </c>
      <c r="C117" s="5">
        <v>-899.26</v>
      </c>
      <c r="D117" s="1">
        <v>320</v>
      </c>
      <c r="E117" s="6">
        <v>-929.08</v>
      </c>
      <c r="F117" s="1">
        <v>1</v>
      </c>
      <c r="G117" s="5">
        <v>-0.93</v>
      </c>
    </row>
    <row r="118" spans="1:7" x14ac:dyDescent="0.2">
      <c r="A118" s="2" t="s">
        <v>120</v>
      </c>
      <c r="B118" s="1">
        <v>436</v>
      </c>
      <c r="C118" s="5">
        <v>-820.26</v>
      </c>
      <c r="D118" s="1">
        <v>396.5</v>
      </c>
      <c r="E118" s="6">
        <v>-852.58</v>
      </c>
      <c r="F118" s="1">
        <v>1</v>
      </c>
      <c r="G118" s="5">
        <v>-0.93</v>
      </c>
    </row>
    <row r="119" spans="1:7" x14ac:dyDescent="0.2">
      <c r="A119" s="2" t="s">
        <v>121</v>
      </c>
      <c r="B119" s="1">
        <v>396</v>
      </c>
      <c r="C119" s="5">
        <v>-860.26</v>
      </c>
      <c r="D119" s="1">
        <v>416</v>
      </c>
      <c r="E119" s="6">
        <v>-833.08</v>
      </c>
      <c r="F119" s="1">
        <v>1</v>
      </c>
      <c r="G119" s="5">
        <v>-0.93</v>
      </c>
    </row>
    <row r="120" spans="1:7" x14ac:dyDescent="0.2">
      <c r="A120" s="2" t="s">
        <v>122</v>
      </c>
      <c r="B120" s="1">
        <v>275</v>
      </c>
      <c r="C120" s="5">
        <v>-981.26</v>
      </c>
      <c r="D120" s="1">
        <v>335.5</v>
      </c>
      <c r="E120" s="6">
        <v>-913.58</v>
      </c>
      <c r="F120" s="1">
        <v>1</v>
      </c>
      <c r="G120" s="5">
        <v>-0.93</v>
      </c>
    </row>
    <row r="121" spans="1:7" x14ac:dyDescent="0.2">
      <c r="A121" s="2" t="s">
        <v>123</v>
      </c>
      <c r="B121" s="1">
        <v>214</v>
      </c>
      <c r="C121" s="5">
        <v>-1042.26</v>
      </c>
      <c r="D121" s="1">
        <v>244.5</v>
      </c>
      <c r="E121" s="6">
        <v>-1004.58</v>
      </c>
      <c r="F121" s="1">
        <v>1</v>
      </c>
      <c r="G121" s="5">
        <v>-0.93</v>
      </c>
    </row>
    <row r="122" spans="1:7" x14ac:dyDescent="0.2">
      <c r="A122" s="2" t="s">
        <v>124</v>
      </c>
      <c r="B122" s="1">
        <v>415</v>
      </c>
      <c r="C122" s="5">
        <v>-841.26</v>
      </c>
      <c r="D122" s="1">
        <v>314.5</v>
      </c>
      <c r="E122" s="6">
        <v>-934.58</v>
      </c>
      <c r="F122" s="1">
        <v>1</v>
      </c>
      <c r="G122" s="5">
        <v>-0.93</v>
      </c>
    </row>
    <row r="123" spans="1:7" x14ac:dyDescent="0.2">
      <c r="A123" s="2" t="s">
        <v>125</v>
      </c>
      <c r="B123" s="1">
        <v>260</v>
      </c>
      <c r="C123" s="5">
        <v>-996.26</v>
      </c>
      <c r="D123" s="1">
        <v>337.5</v>
      </c>
      <c r="E123" s="6">
        <v>-911.58</v>
      </c>
      <c r="F123" s="1">
        <v>1</v>
      </c>
      <c r="G123" s="5">
        <v>-0.93</v>
      </c>
    </row>
    <row r="124" spans="1:7" x14ac:dyDescent="0.2">
      <c r="A124" s="2" t="s">
        <v>126</v>
      </c>
      <c r="B124" s="1">
        <v>347</v>
      </c>
      <c r="C124" s="5">
        <v>-909.26</v>
      </c>
      <c r="D124" s="1">
        <v>303.5</v>
      </c>
      <c r="E124" s="6">
        <v>-945.58</v>
      </c>
      <c r="F124" s="1">
        <v>1</v>
      </c>
      <c r="G124" s="5">
        <v>-0.93</v>
      </c>
    </row>
    <row r="125" spans="1:7" x14ac:dyDescent="0.2">
      <c r="A125" s="2" t="s">
        <v>127</v>
      </c>
      <c r="B125" s="1">
        <v>433</v>
      </c>
      <c r="C125" s="5">
        <v>-823.26</v>
      </c>
      <c r="D125" s="1">
        <v>390</v>
      </c>
      <c r="E125" s="6">
        <v>-859.08</v>
      </c>
      <c r="F125" s="1">
        <v>1</v>
      </c>
      <c r="G125" s="5">
        <v>-0.93</v>
      </c>
    </row>
    <row r="126" spans="1:7" x14ac:dyDescent="0.2">
      <c r="A126" s="2" t="s">
        <v>128</v>
      </c>
      <c r="B126" s="1">
        <v>292</v>
      </c>
      <c r="C126" s="5">
        <v>-964.26</v>
      </c>
      <c r="D126" s="1">
        <v>362.5</v>
      </c>
      <c r="E126" s="6">
        <v>-886.58</v>
      </c>
      <c r="F126" s="1">
        <v>1</v>
      </c>
      <c r="G126" s="5">
        <v>-0.93</v>
      </c>
    </row>
    <row r="127" spans="1:7" x14ac:dyDescent="0.2">
      <c r="A127" s="2" t="s">
        <v>129</v>
      </c>
      <c r="B127" s="1">
        <v>349</v>
      </c>
      <c r="C127" s="5">
        <v>-907.26</v>
      </c>
      <c r="D127" s="1">
        <v>320.5</v>
      </c>
      <c r="E127" s="6">
        <v>-928.58</v>
      </c>
      <c r="F127" s="1">
        <v>1</v>
      </c>
      <c r="G127" s="5">
        <v>-0.93</v>
      </c>
    </row>
    <row r="128" spans="1:7" x14ac:dyDescent="0.2">
      <c r="A128" s="2" t="s">
        <v>130</v>
      </c>
      <c r="B128" s="1">
        <v>395</v>
      </c>
      <c r="C128" s="5">
        <v>-861.26</v>
      </c>
      <c r="D128" s="1">
        <v>372</v>
      </c>
      <c r="E128" s="6">
        <v>-877.08</v>
      </c>
      <c r="F128" s="1">
        <v>1</v>
      </c>
      <c r="G128" s="5">
        <v>-0.93</v>
      </c>
    </row>
    <row r="129" spans="1:7" x14ac:dyDescent="0.2">
      <c r="A129" s="2" t="s">
        <v>131</v>
      </c>
      <c r="B129" s="1">
        <v>484</v>
      </c>
      <c r="C129" s="5">
        <v>-772.26</v>
      </c>
      <c r="D129" s="1">
        <v>439.5</v>
      </c>
      <c r="E129" s="6">
        <v>-809.58</v>
      </c>
      <c r="F129" s="1">
        <v>1</v>
      </c>
      <c r="G129" s="5">
        <v>-0.93</v>
      </c>
    </row>
    <row r="130" spans="1:7" x14ac:dyDescent="0.2">
      <c r="A130" s="2" t="s">
        <v>132</v>
      </c>
      <c r="B130" s="1">
        <v>367</v>
      </c>
      <c r="C130" s="5">
        <v>-889.26</v>
      </c>
      <c r="D130" s="1">
        <v>425.5</v>
      </c>
      <c r="E130" s="6">
        <v>-823.58</v>
      </c>
      <c r="F130" s="1">
        <v>1</v>
      </c>
      <c r="G130" s="5">
        <v>-0.93</v>
      </c>
    </row>
    <row r="131" spans="1:7" x14ac:dyDescent="0.2">
      <c r="A131" s="2" t="s">
        <v>133</v>
      </c>
      <c r="B131" s="1">
        <v>338</v>
      </c>
      <c r="C131" s="5">
        <v>-918.26</v>
      </c>
      <c r="D131" s="1">
        <v>352.5</v>
      </c>
      <c r="E131" s="6">
        <v>-896.58</v>
      </c>
      <c r="F131" s="1">
        <v>1</v>
      </c>
      <c r="G131" s="5">
        <v>-0.93</v>
      </c>
    </row>
    <row r="132" spans="1:7" x14ac:dyDescent="0.2">
      <c r="A132" s="2" t="s">
        <v>134</v>
      </c>
      <c r="B132" s="1">
        <v>336</v>
      </c>
      <c r="C132" s="5">
        <v>-920.26</v>
      </c>
      <c r="D132" s="1">
        <v>337</v>
      </c>
      <c r="E132" s="6">
        <v>-912.08</v>
      </c>
      <c r="F132" s="1">
        <v>1</v>
      </c>
      <c r="G132" s="5">
        <v>-0.93</v>
      </c>
    </row>
    <row r="133" spans="1:7" x14ac:dyDescent="0.2">
      <c r="A133" s="2" t="s">
        <v>135</v>
      </c>
      <c r="B133" s="1">
        <v>533</v>
      </c>
      <c r="C133" s="5">
        <v>-723.26</v>
      </c>
      <c r="D133" s="1">
        <v>434.5</v>
      </c>
      <c r="E133" s="6">
        <v>-814.58</v>
      </c>
      <c r="F133" s="1">
        <v>1</v>
      </c>
      <c r="G133" s="5">
        <v>-0.93</v>
      </c>
    </row>
    <row r="134" spans="1:7" x14ac:dyDescent="0.2">
      <c r="A134" s="2" t="s">
        <v>136</v>
      </c>
      <c r="B134" s="1">
        <v>387</v>
      </c>
      <c r="C134" s="5">
        <v>-869.26</v>
      </c>
      <c r="D134" s="1">
        <v>460</v>
      </c>
      <c r="E134" s="6">
        <v>-789.08</v>
      </c>
      <c r="F134" s="1">
        <v>1</v>
      </c>
      <c r="G134" s="5">
        <v>-0.93</v>
      </c>
    </row>
    <row r="135" spans="1:7" x14ac:dyDescent="0.2">
      <c r="A135" s="2" t="s">
        <v>137</v>
      </c>
      <c r="B135" s="1">
        <v>233</v>
      </c>
      <c r="C135" s="5">
        <v>-1023.26</v>
      </c>
      <c r="D135" s="1">
        <v>310</v>
      </c>
      <c r="E135" s="6">
        <v>-939.08</v>
      </c>
      <c r="F135" s="1">
        <v>1</v>
      </c>
      <c r="G135" s="5">
        <v>-0.93</v>
      </c>
    </row>
    <row r="136" spans="1:7" x14ac:dyDescent="0.2">
      <c r="A136" s="2" t="s">
        <v>138</v>
      </c>
      <c r="B136" s="1">
        <v>484</v>
      </c>
      <c r="C136" s="5">
        <v>-772.26</v>
      </c>
      <c r="D136" s="1">
        <v>358.5</v>
      </c>
      <c r="E136" s="6">
        <v>-890.58</v>
      </c>
      <c r="F136" s="1">
        <v>1</v>
      </c>
      <c r="G136" s="5">
        <v>-0.93</v>
      </c>
    </row>
    <row r="137" spans="1:7" x14ac:dyDescent="0.2">
      <c r="A137" s="2" t="s">
        <v>139</v>
      </c>
      <c r="B137" s="1">
        <v>689</v>
      </c>
      <c r="C137" s="5">
        <v>-567.26</v>
      </c>
      <c r="D137" s="1">
        <v>586.5</v>
      </c>
      <c r="E137" s="6">
        <v>-662.58</v>
      </c>
      <c r="F137" s="1">
        <v>1</v>
      </c>
      <c r="G137" s="5">
        <v>-0.93</v>
      </c>
    </row>
    <row r="138" spans="1:7" x14ac:dyDescent="0.2">
      <c r="A138" s="2" t="s">
        <v>140</v>
      </c>
      <c r="B138" s="1">
        <v>568</v>
      </c>
      <c r="C138" s="5">
        <v>-688.26</v>
      </c>
      <c r="D138" s="1">
        <v>628.5</v>
      </c>
      <c r="E138" s="6">
        <v>-620.58000000000004</v>
      </c>
      <c r="F138" s="1">
        <v>1</v>
      </c>
      <c r="G138" s="5">
        <v>-0.93</v>
      </c>
    </row>
    <row r="139" spans="1:7" x14ac:dyDescent="0.2">
      <c r="A139" s="2" t="s">
        <v>141</v>
      </c>
      <c r="B139" s="1">
        <v>490</v>
      </c>
      <c r="C139" s="5">
        <v>-766.26</v>
      </c>
      <c r="D139" s="1">
        <v>529</v>
      </c>
      <c r="E139" s="6">
        <v>-720.08</v>
      </c>
      <c r="F139" s="1">
        <v>1</v>
      </c>
      <c r="G139" s="5">
        <v>-0.93</v>
      </c>
    </row>
    <row r="140" spans="1:7" x14ac:dyDescent="0.2">
      <c r="A140" s="2" t="s">
        <v>142</v>
      </c>
      <c r="B140" s="1">
        <v>529</v>
      </c>
      <c r="C140" s="5">
        <v>-727.26</v>
      </c>
      <c r="D140" s="1">
        <v>509.5</v>
      </c>
      <c r="E140" s="6">
        <v>-739.58</v>
      </c>
      <c r="F140" s="1">
        <v>1</v>
      </c>
      <c r="G140" s="5">
        <v>-0.93</v>
      </c>
    </row>
    <row r="141" spans="1:7" x14ac:dyDescent="0.2">
      <c r="A141" s="2" t="s">
        <v>143</v>
      </c>
      <c r="B141" s="1">
        <v>489</v>
      </c>
      <c r="C141" s="5">
        <v>-767.26</v>
      </c>
      <c r="D141" s="1">
        <v>509</v>
      </c>
      <c r="E141" s="6">
        <v>-740.08</v>
      </c>
      <c r="F141" s="1">
        <v>1</v>
      </c>
      <c r="G141" s="5">
        <v>-0.93</v>
      </c>
    </row>
    <row r="142" spans="1:7" x14ac:dyDescent="0.2">
      <c r="A142" s="2" t="s">
        <v>144</v>
      </c>
      <c r="B142" s="1">
        <v>496</v>
      </c>
      <c r="C142" s="5">
        <v>-760.26</v>
      </c>
      <c r="D142" s="1">
        <v>492.5</v>
      </c>
      <c r="E142" s="6">
        <v>-756.58</v>
      </c>
      <c r="F142" s="1">
        <v>1</v>
      </c>
      <c r="G142" s="5">
        <v>-0.93</v>
      </c>
    </row>
    <row r="143" spans="1:7" x14ac:dyDescent="0.2">
      <c r="A143" s="2" t="s">
        <v>145</v>
      </c>
      <c r="B143" s="1">
        <v>486</v>
      </c>
      <c r="C143" s="5">
        <v>-770.26</v>
      </c>
      <c r="D143" s="1">
        <v>491</v>
      </c>
      <c r="E143" s="6">
        <v>-758.08</v>
      </c>
      <c r="F143" s="1">
        <v>1</v>
      </c>
      <c r="G143" s="5">
        <v>-0.93</v>
      </c>
    </row>
    <row r="144" spans="1:7" x14ac:dyDescent="0.2">
      <c r="A144" s="2" t="s">
        <v>146</v>
      </c>
      <c r="B144" s="1">
        <v>693</v>
      </c>
      <c r="C144" s="5">
        <v>-563.26</v>
      </c>
      <c r="D144" s="1">
        <v>589.5</v>
      </c>
      <c r="E144" s="6">
        <v>-659.58</v>
      </c>
      <c r="F144" s="1">
        <v>1</v>
      </c>
      <c r="G144" s="5">
        <v>-0.93</v>
      </c>
    </row>
    <row r="145" spans="1:7" x14ac:dyDescent="0.2">
      <c r="A145" s="2" t="s">
        <v>147</v>
      </c>
      <c r="B145" s="1">
        <v>973</v>
      </c>
      <c r="C145" s="5">
        <v>-283.26</v>
      </c>
      <c r="D145" s="1">
        <v>833</v>
      </c>
      <c r="E145" s="6">
        <v>-416.08</v>
      </c>
      <c r="F145" s="1">
        <v>1</v>
      </c>
      <c r="G145" s="5">
        <v>-0.93</v>
      </c>
    </row>
    <row r="146" spans="1:7" x14ac:dyDescent="0.2">
      <c r="A146" s="2" t="s">
        <v>148</v>
      </c>
      <c r="B146" s="1">
        <v>634</v>
      </c>
      <c r="C146" s="5">
        <v>-622.26</v>
      </c>
      <c r="D146" s="1">
        <v>803.5</v>
      </c>
      <c r="E146" s="6">
        <v>-445.58</v>
      </c>
      <c r="F146" s="1">
        <v>1</v>
      </c>
      <c r="G146" s="5">
        <v>-0.93</v>
      </c>
    </row>
    <row r="147" spans="1:7" x14ac:dyDescent="0.2">
      <c r="A147" s="2" t="s">
        <v>149</v>
      </c>
      <c r="B147" s="1">
        <v>949</v>
      </c>
      <c r="C147" s="5">
        <v>-307.26</v>
      </c>
      <c r="D147" s="1">
        <v>791.5</v>
      </c>
      <c r="E147" s="6">
        <v>-457.58</v>
      </c>
      <c r="F147" s="1">
        <v>1</v>
      </c>
      <c r="G147" s="5">
        <v>-0.93</v>
      </c>
    </row>
    <row r="148" spans="1:7" x14ac:dyDescent="0.2">
      <c r="A148" s="2" t="s">
        <v>150</v>
      </c>
      <c r="B148" s="1">
        <v>526</v>
      </c>
      <c r="C148" s="5">
        <v>-730.26</v>
      </c>
      <c r="D148" s="1">
        <v>737.5</v>
      </c>
      <c r="E148" s="6">
        <v>-511.58</v>
      </c>
      <c r="F148" s="1">
        <v>1</v>
      </c>
      <c r="G148" s="5">
        <v>-0.93</v>
      </c>
    </row>
    <row r="149" spans="1:7" x14ac:dyDescent="0.2">
      <c r="A149" s="2" t="s">
        <v>151</v>
      </c>
      <c r="B149" s="1">
        <v>479</v>
      </c>
      <c r="C149" s="5">
        <v>-777.26</v>
      </c>
      <c r="D149" s="1">
        <v>502.5</v>
      </c>
      <c r="E149" s="6">
        <v>-746.58</v>
      </c>
      <c r="F149" s="1">
        <v>1</v>
      </c>
      <c r="G149" s="5">
        <v>-0.93</v>
      </c>
    </row>
    <row r="150" spans="1:7" x14ac:dyDescent="0.2">
      <c r="A150" s="2" t="s">
        <v>152</v>
      </c>
      <c r="B150" s="1">
        <v>415</v>
      </c>
      <c r="C150" s="5">
        <v>-841.26</v>
      </c>
      <c r="D150" s="1">
        <v>447</v>
      </c>
      <c r="E150" s="6">
        <v>-802.08</v>
      </c>
      <c r="F150" s="1">
        <v>1</v>
      </c>
      <c r="G150" s="5">
        <v>-0.93</v>
      </c>
    </row>
    <row r="151" spans="1:7" x14ac:dyDescent="0.2">
      <c r="A151" s="2" t="s">
        <v>153</v>
      </c>
      <c r="B151" s="1">
        <v>686</v>
      </c>
      <c r="C151" s="5">
        <v>-570.26</v>
      </c>
      <c r="D151" s="1">
        <v>550.5</v>
      </c>
      <c r="E151" s="6">
        <v>-698.58</v>
      </c>
      <c r="F151" s="1">
        <v>1</v>
      </c>
      <c r="G151" s="5">
        <v>-0.93</v>
      </c>
    </row>
    <row r="152" spans="1:7" x14ac:dyDescent="0.2">
      <c r="A152" s="2" t="s">
        <v>154</v>
      </c>
      <c r="B152" s="1">
        <v>687</v>
      </c>
      <c r="C152" s="5">
        <v>-569.26</v>
      </c>
      <c r="D152" s="1">
        <v>686.5</v>
      </c>
      <c r="E152" s="6">
        <v>-562.58000000000004</v>
      </c>
      <c r="F152" s="1">
        <v>1</v>
      </c>
      <c r="G152" s="5">
        <v>-0.93</v>
      </c>
    </row>
    <row r="153" spans="1:7" x14ac:dyDescent="0.2">
      <c r="A153" s="2" t="s">
        <v>155</v>
      </c>
      <c r="B153" s="1">
        <v>678</v>
      </c>
      <c r="C153" s="5">
        <v>-578.26</v>
      </c>
      <c r="D153" s="1">
        <v>682.5</v>
      </c>
      <c r="E153" s="6">
        <v>-566.58000000000004</v>
      </c>
      <c r="F153" s="1">
        <v>1</v>
      </c>
      <c r="G153" s="5">
        <v>-0.93</v>
      </c>
    </row>
    <row r="154" spans="1:7" x14ac:dyDescent="0.2">
      <c r="A154" s="2" t="s">
        <v>156</v>
      </c>
      <c r="B154" s="1">
        <v>557</v>
      </c>
      <c r="C154" s="5">
        <v>-699.26</v>
      </c>
      <c r="D154" s="1">
        <v>617.5</v>
      </c>
      <c r="E154" s="6">
        <v>-631.58000000000004</v>
      </c>
      <c r="F154" s="1">
        <v>1</v>
      </c>
      <c r="G154" s="5">
        <v>-0.93</v>
      </c>
    </row>
    <row r="155" spans="1:7" x14ac:dyDescent="0.2">
      <c r="A155" s="2" t="s">
        <v>157</v>
      </c>
      <c r="B155" s="1">
        <v>700</v>
      </c>
      <c r="C155" s="5">
        <v>-556.26</v>
      </c>
      <c r="D155" s="1">
        <v>628.5</v>
      </c>
      <c r="E155" s="6">
        <v>-620.58000000000004</v>
      </c>
      <c r="F155" s="1">
        <v>1</v>
      </c>
      <c r="G155" s="5">
        <v>-0.93</v>
      </c>
    </row>
    <row r="156" spans="1:7" x14ac:dyDescent="0.2">
      <c r="A156" s="2" t="s">
        <v>158</v>
      </c>
      <c r="B156" s="1">
        <v>467</v>
      </c>
      <c r="C156" s="5">
        <v>-789.26</v>
      </c>
      <c r="D156" s="1">
        <v>583.5</v>
      </c>
      <c r="E156" s="6">
        <v>-665.58</v>
      </c>
      <c r="F156" s="1">
        <v>1</v>
      </c>
      <c r="G156" s="5">
        <v>-0.93</v>
      </c>
    </row>
    <row r="157" spans="1:7" x14ac:dyDescent="0.2">
      <c r="A157" s="2" t="s">
        <v>159</v>
      </c>
      <c r="B157" s="1">
        <v>609</v>
      </c>
      <c r="C157" s="5">
        <v>-647.26</v>
      </c>
      <c r="D157" s="1">
        <v>538</v>
      </c>
      <c r="E157" s="6">
        <v>-711.08</v>
      </c>
      <c r="F157" s="1">
        <v>1</v>
      </c>
      <c r="G157" s="5">
        <v>-0.93</v>
      </c>
    </row>
    <row r="158" spans="1:7" x14ac:dyDescent="0.2">
      <c r="A158" s="2" t="s">
        <v>160</v>
      </c>
      <c r="B158" s="1">
        <v>684</v>
      </c>
      <c r="C158" s="5">
        <v>-572.26</v>
      </c>
      <c r="D158" s="1">
        <v>646.5</v>
      </c>
      <c r="E158" s="6">
        <v>-602.58000000000004</v>
      </c>
      <c r="F158" s="1">
        <v>1</v>
      </c>
      <c r="G158" s="5">
        <v>-0.93</v>
      </c>
    </row>
    <row r="159" spans="1:7" x14ac:dyDescent="0.2">
      <c r="A159" s="2" t="s">
        <v>161</v>
      </c>
      <c r="B159" s="1">
        <v>585</v>
      </c>
      <c r="C159" s="5">
        <v>-671.26</v>
      </c>
      <c r="D159" s="1">
        <v>634.5</v>
      </c>
      <c r="E159" s="6">
        <v>-614.58000000000004</v>
      </c>
      <c r="F159" s="1">
        <v>1</v>
      </c>
      <c r="G159" s="5">
        <v>-0.93</v>
      </c>
    </row>
    <row r="160" spans="1:7" x14ac:dyDescent="0.2">
      <c r="A160" s="2" t="s">
        <v>162</v>
      </c>
      <c r="B160" s="1">
        <v>703</v>
      </c>
      <c r="C160" s="5">
        <v>-553.26</v>
      </c>
      <c r="D160" s="1">
        <v>644</v>
      </c>
      <c r="E160" s="6">
        <v>-605.08000000000004</v>
      </c>
      <c r="F160" s="1">
        <v>1</v>
      </c>
      <c r="G160" s="5">
        <v>-0.93</v>
      </c>
    </row>
    <row r="161" spans="1:7" x14ac:dyDescent="0.2">
      <c r="A161" s="2" t="s">
        <v>163</v>
      </c>
      <c r="B161" s="1">
        <v>993</v>
      </c>
      <c r="C161" s="5">
        <v>-263.26</v>
      </c>
      <c r="D161" s="1">
        <v>848</v>
      </c>
      <c r="E161" s="6">
        <v>-401.08</v>
      </c>
      <c r="F161" s="1">
        <v>1</v>
      </c>
      <c r="G161" s="5">
        <v>-0.93</v>
      </c>
    </row>
    <row r="162" spans="1:7" x14ac:dyDescent="0.2">
      <c r="A162" s="2" t="s">
        <v>164</v>
      </c>
      <c r="B162" s="1">
        <v>672</v>
      </c>
      <c r="C162" s="5">
        <v>-584.26</v>
      </c>
      <c r="D162" s="1">
        <v>832.5</v>
      </c>
      <c r="E162" s="6">
        <v>-416.58</v>
      </c>
      <c r="F162" s="1">
        <v>1</v>
      </c>
      <c r="G162" s="5">
        <v>-0.93</v>
      </c>
    </row>
    <row r="163" spans="1:7" x14ac:dyDescent="0.2">
      <c r="A163" s="2" t="s">
        <v>165</v>
      </c>
      <c r="B163" s="1">
        <v>847</v>
      </c>
      <c r="C163" s="5">
        <v>-409.26</v>
      </c>
      <c r="D163" s="1">
        <v>759.5</v>
      </c>
      <c r="E163" s="6">
        <v>-489.58</v>
      </c>
      <c r="F163" s="1">
        <v>1</v>
      </c>
      <c r="G163" s="5">
        <v>-0.93</v>
      </c>
    </row>
    <row r="164" spans="1:7" x14ac:dyDescent="0.2">
      <c r="A164" s="2" t="s">
        <v>166</v>
      </c>
      <c r="B164" s="1">
        <v>1043</v>
      </c>
      <c r="C164" s="5">
        <v>-213.26</v>
      </c>
      <c r="D164" s="1">
        <v>945</v>
      </c>
      <c r="E164" s="6">
        <v>-304.08</v>
      </c>
      <c r="F164" s="1">
        <v>1</v>
      </c>
      <c r="G164" s="5">
        <v>-0.93</v>
      </c>
    </row>
    <row r="165" spans="1:7" x14ac:dyDescent="0.2">
      <c r="A165" s="2" t="s">
        <v>167</v>
      </c>
      <c r="B165" s="1">
        <v>1240</v>
      </c>
      <c r="C165" s="5">
        <v>-16.260000000000002</v>
      </c>
      <c r="D165" s="1">
        <v>1141.5</v>
      </c>
      <c r="E165" s="6">
        <v>-107.58</v>
      </c>
      <c r="F165" s="1">
        <v>2</v>
      </c>
      <c r="G165" s="5">
        <v>7.0000000000000007E-2</v>
      </c>
    </row>
    <row r="166" spans="1:7" x14ac:dyDescent="0.2">
      <c r="A166" s="2" t="s">
        <v>168</v>
      </c>
      <c r="B166" s="1">
        <v>979</v>
      </c>
      <c r="C166" s="5">
        <v>-277.26</v>
      </c>
      <c r="D166" s="1">
        <v>1109.5</v>
      </c>
      <c r="E166" s="6">
        <v>-139.58000000000001</v>
      </c>
      <c r="F166" s="1">
        <v>2</v>
      </c>
      <c r="G166" s="5">
        <v>7.0000000000000007E-2</v>
      </c>
    </row>
    <row r="167" spans="1:7" x14ac:dyDescent="0.2">
      <c r="A167" s="2" t="s">
        <v>169</v>
      </c>
      <c r="B167" s="1">
        <v>1111</v>
      </c>
      <c r="C167" s="5">
        <v>-145.26</v>
      </c>
      <c r="D167" s="1">
        <v>1045</v>
      </c>
      <c r="E167" s="6">
        <v>-204.08</v>
      </c>
      <c r="F167" s="1">
        <v>2</v>
      </c>
      <c r="G167" s="5">
        <v>7.0000000000000007E-2</v>
      </c>
    </row>
    <row r="168" spans="1:7" x14ac:dyDescent="0.2">
      <c r="A168" s="2" t="s">
        <v>170</v>
      </c>
      <c r="B168" s="1">
        <v>1014</v>
      </c>
      <c r="C168" s="5">
        <v>-242.26</v>
      </c>
      <c r="D168" s="1">
        <v>1062.5</v>
      </c>
      <c r="E168" s="6">
        <v>-186.58</v>
      </c>
      <c r="F168" s="1">
        <v>2</v>
      </c>
      <c r="G168" s="5">
        <v>7.0000000000000007E-2</v>
      </c>
    </row>
    <row r="169" spans="1:7" x14ac:dyDescent="0.2">
      <c r="A169" s="2" t="s">
        <v>171</v>
      </c>
      <c r="B169" s="1">
        <v>857</v>
      </c>
      <c r="C169" s="5">
        <v>-399.26</v>
      </c>
      <c r="D169" s="1">
        <v>935.5</v>
      </c>
      <c r="E169" s="6">
        <v>-313.58</v>
      </c>
      <c r="F169" s="1">
        <v>1</v>
      </c>
      <c r="G169" s="5">
        <v>-0.93</v>
      </c>
    </row>
    <row r="170" spans="1:7" x14ac:dyDescent="0.2">
      <c r="A170" s="2" t="s">
        <v>172</v>
      </c>
      <c r="B170" s="1">
        <v>1017</v>
      </c>
      <c r="C170" s="5">
        <v>-239.26</v>
      </c>
      <c r="D170" s="1">
        <v>937</v>
      </c>
      <c r="E170" s="6">
        <v>-312.08</v>
      </c>
      <c r="F170" s="1">
        <v>1</v>
      </c>
      <c r="G170" s="5">
        <v>-0.93</v>
      </c>
    </row>
    <row r="171" spans="1:7" x14ac:dyDescent="0.2">
      <c r="A171" s="2" t="s">
        <v>173</v>
      </c>
      <c r="B171" s="1">
        <v>1106</v>
      </c>
      <c r="C171" s="5">
        <v>-150.26</v>
      </c>
      <c r="D171" s="1">
        <v>1061.5</v>
      </c>
      <c r="E171" s="6">
        <v>-187.58</v>
      </c>
      <c r="F171" s="1">
        <v>2</v>
      </c>
      <c r="G171" s="5">
        <v>7.0000000000000007E-2</v>
      </c>
    </row>
    <row r="172" spans="1:7" x14ac:dyDescent="0.2">
      <c r="A172" s="2" t="s">
        <v>174</v>
      </c>
      <c r="B172" s="1">
        <v>1031</v>
      </c>
      <c r="C172" s="5">
        <v>-225.26</v>
      </c>
      <c r="D172" s="1">
        <v>1068.5</v>
      </c>
      <c r="E172" s="6">
        <v>-180.58</v>
      </c>
      <c r="F172" s="1">
        <v>2</v>
      </c>
      <c r="G172" s="5">
        <v>7.0000000000000007E-2</v>
      </c>
    </row>
    <row r="173" spans="1:7" x14ac:dyDescent="0.2">
      <c r="A173" s="2" t="s">
        <v>175</v>
      </c>
      <c r="B173" s="1">
        <v>1331</v>
      </c>
      <c r="C173" s="5">
        <v>74.739999999999995</v>
      </c>
      <c r="D173" s="1">
        <v>1181</v>
      </c>
      <c r="E173" s="6">
        <v>-68.08</v>
      </c>
      <c r="F173" s="1">
        <v>2</v>
      </c>
      <c r="G173" s="5">
        <v>7.0000000000000007E-2</v>
      </c>
    </row>
    <row r="174" spans="1:7" x14ac:dyDescent="0.2">
      <c r="A174" s="2" t="s">
        <v>176</v>
      </c>
      <c r="B174" s="1">
        <v>1041</v>
      </c>
      <c r="C174" s="5">
        <v>-215.26</v>
      </c>
      <c r="D174" s="1">
        <v>1186</v>
      </c>
      <c r="E174" s="6">
        <v>-63.08</v>
      </c>
      <c r="F174" s="1">
        <v>2</v>
      </c>
      <c r="G174" s="5">
        <v>7.0000000000000007E-2</v>
      </c>
    </row>
    <row r="175" spans="1:7" x14ac:dyDescent="0.2">
      <c r="A175" s="2" t="s">
        <v>177</v>
      </c>
      <c r="B175" s="1">
        <v>1226</v>
      </c>
      <c r="C175" s="5">
        <v>-30.26</v>
      </c>
      <c r="D175" s="1">
        <v>1133.5</v>
      </c>
      <c r="E175" s="6">
        <v>-115.58</v>
      </c>
      <c r="F175" s="1">
        <v>2</v>
      </c>
      <c r="G175" s="5">
        <v>7.0000000000000007E-2</v>
      </c>
    </row>
    <row r="176" spans="1:7" x14ac:dyDescent="0.2">
      <c r="A176" s="2" t="s">
        <v>178</v>
      </c>
      <c r="B176" s="1">
        <v>862</v>
      </c>
      <c r="C176" s="5">
        <v>-394.26</v>
      </c>
      <c r="D176" s="1">
        <v>1044</v>
      </c>
      <c r="E176" s="6">
        <v>-205.08</v>
      </c>
      <c r="F176" s="1">
        <v>2</v>
      </c>
      <c r="G176" s="5">
        <v>7.0000000000000007E-2</v>
      </c>
    </row>
    <row r="177" spans="1:7" x14ac:dyDescent="0.2">
      <c r="A177" s="2" t="s">
        <v>179</v>
      </c>
      <c r="B177" s="1">
        <v>954</v>
      </c>
      <c r="C177" s="5">
        <v>-302.26</v>
      </c>
      <c r="D177" s="1">
        <v>908</v>
      </c>
      <c r="E177" s="6">
        <v>-341.08</v>
      </c>
      <c r="F177" s="1">
        <v>1</v>
      </c>
      <c r="G177" s="5">
        <v>-0.93</v>
      </c>
    </row>
    <row r="178" spans="1:7" x14ac:dyDescent="0.2">
      <c r="A178" s="2" t="s">
        <v>180</v>
      </c>
      <c r="B178" s="1">
        <v>1051</v>
      </c>
      <c r="C178" s="5">
        <v>-205.26</v>
      </c>
      <c r="D178" s="1">
        <v>1002.5</v>
      </c>
      <c r="E178" s="6">
        <v>-246.58</v>
      </c>
      <c r="F178" s="1">
        <v>2</v>
      </c>
      <c r="G178" s="5">
        <v>7.0000000000000007E-2</v>
      </c>
    </row>
    <row r="179" spans="1:7" x14ac:dyDescent="0.2">
      <c r="A179" s="2" t="s">
        <v>181</v>
      </c>
      <c r="B179" s="1">
        <v>1113</v>
      </c>
      <c r="C179" s="5">
        <v>-143.26</v>
      </c>
      <c r="D179" s="1">
        <v>1082</v>
      </c>
      <c r="E179" s="6">
        <v>-167.08</v>
      </c>
      <c r="F179" s="1">
        <v>2</v>
      </c>
      <c r="G179" s="5">
        <v>7.0000000000000007E-2</v>
      </c>
    </row>
    <row r="180" spans="1:7" x14ac:dyDescent="0.2">
      <c r="A180" s="2" t="s">
        <v>182</v>
      </c>
      <c r="B180" s="1">
        <v>1178</v>
      </c>
      <c r="C180" s="5">
        <v>-78.260000000000005</v>
      </c>
      <c r="D180" s="1">
        <v>1145.5</v>
      </c>
      <c r="E180" s="6">
        <v>-103.58</v>
      </c>
      <c r="F180" s="1">
        <v>2</v>
      </c>
      <c r="G180" s="5">
        <v>7.0000000000000007E-2</v>
      </c>
    </row>
    <row r="181" spans="1:7" x14ac:dyDescent="0.2">
      <c r="A181" s="2" t="s">
        <v>183</v>
      </c>
      <c r="B181" s="1">
        <v>1240</v>
      </c>
      <c r="C181" s="5">
        <v>-16.260000000000002</v>
      </c>
      <c r="D181" s="1">
        <v>1209</v>
      </c>
      <c r="E181" s="6">
        <v>-40.08</v>
      </c>
      <c r="F181" s="1">
        <v>2</v>
      </c>
      <c r="G181" s="5">
        <v>7.0000000000000007E-2</v>
      </c>
    </row>
    <row r="182" spans="1:7" x14ac:dyDescent="0.2">
      <c r="A182" s="2" t="s">
        <v>184</v>
      </c>
      <c r="B182" s="1">
        <v>1385</v>
      </c>
      <c r="C182" s="5">
        <v>128.74</v>
      </c>
      <c r="D182" s="1">
        <v>1312.5</v>
      </c>
      <c r="E182" s="6">
        <v>63.42</v>
      </c>
      <c r="F182" s="1">
        <v>2</v>
      </c>
      <c r="G182" s="5">
        <v>7.0000000000000007E-2</v>
      </c>
    </row>
    <row r="183" spans="1:7" x14ac:dyDescent="0.2">
      <c r="A183" s="2" t="s">
        <v>185</v>
      </c>
      <c r="B183" s="1">
        <v>1198</v>
      </c>
      <c r="C183" s="5">
        <v>-58.26</v>
      </c>
      <c r="D183" s="1">
        <v>1291.5</v>
      </c>
      <c r="E183" s="6">
        <v>42.42</v>
      </c>
      <c r="F183" s="1">
        <v>2</v>
      </c>
      <c r="G183" s="5">
        <v>7.0000000000000007E-2</v>
      </c>
    </row>
    <row r="184" spans="1:7" x14ac:dyDescent="0.2">
      <c r="A184" s="2" t="s">
        <v>186</v>
      </c>
      <c r="B184" s="1">
        <v>1082</v>
      </c>
      <c r="C184" s="5">
        <v>-174.26</v>
      </c>
      <c r="D184" s="1">
        <v>1140</v>
      </c>
      <c r="E184" s="6">
        <v>-109.08</v>
      </c>
      <c r="F184" s="1">
        <v>2</v>
      </c>
      <c r="G184" s="5">
        <v>7.0000000000000007E-2</v>
      </c>
    </row>
    <row r="185" spans="1:7" x14ac:dyDescent="0.2">
      <c r="A185" s="2" t="s">
        <v>187</v>
      </c>
      <c r="B185" s="1">
        <v>1293</v>
      </c>
      <c r="C185" s="5">
        <v>36.74</v>
      </c>
      <c r="D185" s="1">
        <v>1187.5</v>
      </c>
      <c r="E185" s="6">
        <v>-61.58</v>
      </c>
      <c r="F185" s="1">
        <v>2</v>
      </c>
      <c r="G185" s="5">
        <v>7.0000000000000007E-2</v>
      </c>
    </row>
    <row r="186" spans="1:7" x14ac:dyDescent="0.2">
      <c r="A186" s="2" t="s">
        <v>188</v>
      </c>
      <c r="B186" s="1">
        <v>1385</v>
      </c>
      <c r="C186" s="5">
        <v>128.74</v>
      </c>
      <c r="D186" s="1">
        <v>1339</v>
      </c>
      <c r="E186" s="6">
        <v>89.92</v>
      </c>
      <c r="F186" s="1">
        <v>2</v>
      </c>
      <c r="G186" s="5">
        <v>7.0000000000000007E-2</v>
      </c>
    </row>
    <row r="187" spans="1:7" x14ac:dyDescent="0.2">
      <c r="A187" s="2" t="s">
        <v>189</v>
      </c>
      <c r="B187" s="1">
        <v>1624</v>
      </c>
      <c r="C187" s="5">
        <v>367.74</v>
      </c>
      <c r="D187" s="1">
        <v>1504.5</v>
      </c>
      <c r="E187" s="6">
        <v>255.42</v>
      </c>
      <c r="F187" s="1">
        <v>2</v>
      </c>
      <c r="G187" s="5">
        <v>7.0000000000000007E-2</v>
      </c>
    </row>
    <row r="188" spans="1:7" x14ac:dyDescent="0.2">
      <c r="A188" s="2" t="s">
        <v>190</v>
      </c>
      <c r="B188" s="1">
        <v>1301</v>
      </c>
      <c r="C188" s="5">
        <v>44.74</v>
      </c>
      <c r="D188" s="1">
        <v>1462.5</v>
      </c>
      <c r="E188" s="6">
        <v>213.42</v>
      </c>
      <c r="F188" s="1">
        <v>2</v>
      </c>
      <c r="G188" s="5">
        <v>7.0000000000000007E-2</v>
      </c>
    </row>
    <row r="189" spans="1:7" x14ac:dyDescent="0.2">
      <c r="A189" s="2" t="s">
        <v>191</v>
      </c>
      <c r="B189" s="1">
        <v>1447</v>
      </c>
      <c r="C189" s="5">
        <v>190.74</v>
      </c>
      <c r="D189" s="1">
        <v>1374</v>
      </c>
      <c r="E189" s="6">
        <v>124.92</v>
      </c>
      <c r="F189" s="1">
        <v>2</v>
      </c>
      <c r="G189" s="5">
        <v>7.0000000000000007E-2</v>
      </c>
    </row>
    <row r="190" spans="1:7" x14ac:dyDescent="0.2">
      <c r="A190" s="2" t="s">
        <v>192</v>
      </c>
      <c r="B190" s="1">
        <v>1607</v>
      </c>
      <c r="C190" s="5">
        <v>350.74</v>
      </c>
      <c r="D190" s="1">
        <v>1527</v>
      </c>
      <c r="E190" s="6">
        <v>277.92</v>
      </c>
      <c r="F190" s="1">
        <v>2</v>
      </c>
      <c r="G190" s="5">
        <v>7.0000000000000007E-2</v>
      </c>
    </row>
    <row r="191" spans="1:7" x14ac:dyDescent="0.2">
      <c r="A191" s="2" t="s">
        <v>193</v>
      </c>
      <c r="B191" s="1">
        <v>1209</v>
      </c>
      <c r="C191" s="5">
        <v>-47.26</v>
      </c>
      <c r="D191" s="1">
        <v>1408</v>
      </c>
      <c r="E191" s="6">
        <v>158.91999999999999</v>
      </c>
      <c r="F191" s="1">
        <v>2</v>
      </c>
      <c r="G191" s="5">
        <v>7.0000000000000007E-2</v>
      </c>
    </row>
    <row r="192" spans="1:7" x14ac:dyDescent="0.2">
      <c r="A192" s="2" t="s">
        <v>194</v>
      </c>
      <c r="B192" s="1">
        <v>1268</v>
      </c>
      <c r="C192" s="5">
        <v>11.74</v>
      </c>
      <c r="D192" s="1">
        <v>1238.5</v>
      </c>
      <c r="E192" s="6">
        <v>-10.58</v>
      </c>
      <c r="F192" s="1">
        <v>2</v>
      </c>
      <c r="G192" s="5">
        <v>7.0000000000000007E-2</v>
      </c>
    </row>
    <row r="193" spans="1:7" x14ac:dyDescent="0.2">
      <c r="A193" s="2" t="s">
        <v>195</v>
      </c>
      <c r="B193" s="1">
        <v>1853</v>
      </c>
      <c r="C193" s="5">
        <v>596.74</v>
      </c>
      <c r="D193" s="1">
        <v>1560.5</v>
      </c>
      <c r="E193" s="6">
        <v>311.42</v>
      </c>
      <c r="F193" s="1">
        <v>2</v>
      </c>
      <c r="G193" s="5">
        <v>7.0000000000000007E-2</v>
      </c>
    </row>
    <row r="194" spans="1:7" x14ac:dyDescent="0.2">
      <c r="A194" s="2" t="s">
        <v>196</v>
      </c>
      <c r="B194" s="1">
        <v>2657</v>
      </c>
      <c r="C194" s="5">
        <v>1400.74</v>
      </c>
      <c r="D194" s="1">
        <v>2255</v>
      </c>
      <c r="E194" s="6">
        <v>1005.92</v>
      </c>
      <c r="F194" s="1">
        <v>3</v>
      </c>
      <c r="G194" s="5">
        <v>1.07</v>
      </c>
    </row>
    <row r="195" spans="1:7" x14ac:dyDescent="0.2">
      <c r="A195" s="2" t="s">
        <v>197</v>
      </c>
      <c r="B195" s="1">
        <v>1611</v>
      </c>
      <c r="C195" s="5">
        <v>354.74</v>
      </c>
      <c r="D195" s="1">
        <v>2134</v>
      </c>
      <c r="E195" s="6">
        <v>884.92</v>
      </c>
      <c r="F195" s="1">
        <v>3</v>
      </c>
      <c r="G195" s="5">
        <v>1.07</v>
      </c>
    </row>
    <row r="196" spans="1:7" x14ac:dyDescent="0.2">
      <c r="A196" s="2" t="s">
        <v>198</v>
      </c>
      <c r="B196" s="1">
        <v>1671</v>
      </c>
      <c r="C196" s="5">
        <v>414.74</v>
      </c>
      <c r="D196" s="1">
        <v>1641</v>
      </c>
      <c r="E196" s="6">
        <v>391.92</v>
      </c>
      <c r="F196" s="1">
        <v>2</v>
      </c>
      <c r="G196" s="5">
        <v>7.0000000000000007E-2</v>
      </c>
    </row>
    <row r="197" spans="1:7" x14ac:dyDescent="0.2">
      <c r="A197" s="2" t="s">
        <v>199</v>
      </c>
      <c r="B197" s="1">
        <v>1681</v>
      </c>
      <c r="C197" s="5">
        <v>424.74</v>
      </c>
      <c r="D197" s="1">
        <v>1676</v>
      </c>
      <c r="E197" s="6">
        <v>426.92</v>
      </c>
      <c r="F197" s="1">
        <v>2</v>
      </c>
      <c r="G197" s="5">
        <v>7.0000000000000007E-2</v>
      </c>
    </row>
    <row r="198" spans="1:7" x14ac:dyDescent="0.2">
      <c r="A198" s="2" t="s">
        <v>200</v>
      </c>
      <c r="B198" s="1">
        <v>1282</v>
      </c>
      <c r="C198" s="5">
        <v>25.74</v>
      </c>
      <c r="D198" s="1">
        <v>1481.5</v>
      </c>
      <c r="E198" s="6">
        <v>232.42</v>
      </c>
      <c r="F198" s="1">
        <v>2</v>
      </c>
      <c r="G198" s="5">
        <v>7.0000000000000007E-2</v>
      </c>
    </row>
    <row r="199" spans="1:7" x14ac:dyDescent="0.2">
      <c r="A199" s="2" t="s">
        <v>201</v>
      </c>
      <c r="B199" s="1">
        <v>1591</v>
      </c>
      <c r="C199" s="5">
        <v>334.74</v>
      </c>
      <c r="D199" s="1">
        <v>1436.5</v>
      </c>
      <c r="E199" s="6">
        <v>187.42</v>
      </c>
      <c r="F199" s="1">
        <v>2</v>
      </c>
      <c r="G199" s="5">
        <v>7.0000000000000007E-2</v>
      </c>
    </row>
    <row r="200" spans="1:7" x14ac:dyDescent="0.2">
      <c r="A200" s="2" t="s">
        <v>202</v>
      </c>
      <c r="B200" s="1">
        <v>1522</v>
      </c>
      <c r="C200" s="5">
        <v>265.74</v>
      </c>
      <c r="D200" s="1">
        <v>1556.5</v>
      </c>
      <c r="E200" s="6">
        <v>307.42</v>
      </c>
      <c r="F200" s="1">
        <v>2</v>
      </c>
      <c r="G200" s="5">
        <v>7.0000000000000007E-2</v>
      </c>
    </row>
    <row r="201" spans="1:7" x14ac:dyDescent="0.2">
      <c r="A201" s="2" t="s">
        <v>203</v>
      </c>
      <c r="B201" s="1">
        <v>1574</v>
      </c>
      <c r="C201" s="5">
        <v>317.74</v>
      </c>
      <c r="D201" s="1">
        <v>1548</v>
      </c>
      <c r="E201" s="6">
        <v>298.92</v>
      </c>
      <c r="F201" s="1">
        <v>2</v>
      </c>
      <c r="G201" s="5">
        <v>7.0000000000000007E-2</v>
      </c>
    </row>
    <row r="202" spans="1:7" x14ac:dyDescent="0.2">
      <c r="A202" s="2" t="s">
        <v>204</v>
      </c>
      <c r="B202" s="1">
        <v>1462</v>
      </c>
      <c r="C202" s="5">
        <v>205.74</v>
      </c>
      <c r="D202" s="1">
        <v>1518</v>
      </c>
      <c r="E202" s="6">
        <v>268.92</v>
      </c>
      <c r="F202" s="1">
        <v>2</v>
      </c>
      <c r="G202" s="5">
        <v>7.0000000000000007E-2</v>
      </c>
    </row>
    <row r="203" spans="1:7" x14ac:dyDescent="0.2">
      <c r="A203" s="2" t="s">
        <v>205</v>
      </c>
      <c r="B203" s="1">
        <v>1752</v>
      </c>
      <c r="C203" s="5">
        <v>495.74</v>
      </c>
      <c r="D203" s="1">
        <v>1607</v>
      </c>
      <c r="E203" s="6">
        <v>357.92</v>
      </c>
      <c r="F203" s="1">
        <v>2</v>
      </c>
      <c r="G203" s="5">
        <v>7.0000000000000007E-2</v>
      </c>
    </row>
    <row r="204" spans="1:7" x14ac:dyDescent="0.2">
      <c r="A204" s="2" t="s">
        <v>206</v>
      </c>
      <c r="B204" s="1">
        <v>1639</v>
      </c>
      <c r="C204" s="5">
        <v>382.74</v>
      </c>
      <c r="D204" s="1">
        <v>1695.5</v>
      </c>
      <c r="E204" s="6">
        <v>446.42</v>
      </c>
      <c r="F204" s="1">
        <v>2</v>
      </c>
      <c r="G204" s="5">
        <v>7.0000000000000007E-2</v>
      </c>
    </row>
    <row r="205" spans="1:7" x14ac:dyDescent="0.2">
      <c r="A205" s="2" t="s">
        <v>207</v>
      </c>
      <c r="B205" s="1">
        <v>1693</v>
      </c>
      <c r="C205" s="5">
        <v>436.74</v>
      </c>
      <c r="D205" s="1">
        <v>1666</v>
      </c>
      <c r="E205" s="6">
        <v>416.92</v>
      </c>
      <c r="F205" s="1">
        <v>2</v>
      </c>
      <c r="G205" s="5">
        <v>7.0000000000000007E-2</v>
      </c>
    </row>
    <row r="206" spans="1:7" x14ac:dyDescent="0.2">
      <c r="A206" s="2" t="s">
        <v>208</v>
      </c>
      <c r="B206" s="1">
        <v>1655</v>
      </c>
      <c r="C206" s="5">
        <v>398.74</v>
      </c>
      <c r="D206" s="1">
        <v>1674</v>
      </c>
      <c r="E206" s="6">
        <v>424.92</v>
      </c>
      <c r="F206" s="1">
        <v>2</v>
      </c>
      <c r="G206" s="5">
        <v>7.0000000000000007E-2</v>
      </c>
    </row>
    <row r="207" spans="1:7" x14ac:dyDescent="0.2">
      <c r="A207" s="2" t="s">
        <v>209</v>
      </c>
      <c r="B207" s="1">
        <v>1882</v>
      </c>
      <c r="C207" s="5">
        <v>625.74</v>
      </c>
      <c r="D207" s="1">
        <v>1768.5</v>
      </c>
      <c r="E207" s="6">
        <v>519.41999999999996</v>
      </c>
      <c r="F207" s="1">
        <v>2</v>
      </c>
      <c r="G207" s="5">
        <v>7.0000000000000007E-2</v>
      </c>
    </row>
    <row r="208" spans="1:7" x14ac:dyDescent="0.2">
      <c r="A208" s="2" t="s">
        <v>210</v>
      </c>
      <c r="B208" s="1">
        <v>1906</v>
      </c>
      <c r="C208" s="5">
        <v>649.74</v>
      </c>
      <c r="D208" s="1">
        <v>1894</v>
      </c>
      <c r="E208" s="6">
        <v>644.91999999999996</v>
      </c>
      <c r="F208" s="1">
        <v>2</v>
      </c>
      <c r="G208" s="5">
        <v>7.0000000000000007E-2</v>
      </c>
    </row>
    <row r="209" spans="1:7" x14ac:dyDescent="0.2">
      <c r="A209" s="2" t="s">
        <v>211</v>
      </c>
      <c r="B209" s="1">
        <v>1761</v>
      </c>
      <c r="C209" s="5">
        <v>504.74</v>
      </c>
      <c r="D209" s="1">
        <v>1833.5</v>
      </c>
      <c r="E209" s="6">
        <v>584.41999999999996</v>
      </c>
      <c r="F209" s="1">
        <v>2</v>
      </c>
      <c r="G209" s="5">
        <v>7.0000000000000007E-2</v>
      </c>
    </row>
    <row r="210" spans="1:7" x14ac:dyDescent="0.2">
      <c r="A210" s="2" t="s">
        <v>212</v>
      </c>
      <c r="B210" s="1">
        <v>1868</v>
      </c>
      <c r="C210" s="5">
        <v>611.74</v>
      </c>
      <c r="D210" s="1">
        <v>1814.5</v>
      </c>
      <c r="E210" s="6">
        <v>565.41999999999996</v>
      </c>
      <c r="F210" s="1">
        <v>2</v>
      </c>
      <c r="G210" s="5">
        <v>7.0000000000000007E-2</v>
      </c>
    </row>
    <row r="211" spans="1:7" x14ac:dyDescent="0.2">
      <c r="A211" s="2" t="s">
        <v>213</v>
      </c>
      <c r="B211" s="1">
        <v>1492</v>
      </c>
      <c r="C211" s="5">
        <v>235.74</v>
      </c>
      <c r="D211" s="1">
        <v>1680</v>
      </c>
      <c r="E211" s="6">
        <v>430.92</v>
      </c>
      <c r="F211" s="1">
        <v>2</v>
      </c>
      <c r="G211" s="5">
        <v>7.0000000000000007E-2</v>
      </c>
    </row>
    <row r="212" spans="1:7" x14ac:dyDescent="0.2">
      <c r="A212" s="2" t="s">
        <v>214</v>
      </c>
      <c r="B212" s="1">
        <v>1525</v>
      </c>
      <c r="C212" s="5">
        <v>268.74</v>
      </c>
      <c r="D212" s="1">
        <v>1508.5</v>
      </c>
      <c r="E212" s="6">
        <v>259.42</v>
      </c>
      <c r="F212" s="1">
        <v>2</v>
      </c>
      <c r="G212" s="5">
        <v>7.0000000000000007E-2</v>
      </c>
    </row>
    <row r="213" spans="1:7" x14ac:dyDescent="0.2">
      <c r="A213" s="2" t="s">
        <v>215</v>
      </c>
      <c r="B213" s="1">
        <v>1748</v>
      </c>
      <c r="C213" s="5">
        <v>491.74</v>
      </c>
      <c r="D213" s="1">
        <v>1636.5</v>
      </c>
      <c r="E213" s="6">
        <v>387.42</v>
      </c>
      <c r="F213" s="1">
        <v>2</v>
      </c>
      <c r="G213" s="5">
        <v>7.0000000000000007E-2</v>
      </c>
    </row>
    <row r="214" spans="1:7" x14ac:dyDescent="0.2">
      <c r="A214" s="2" t="s">
        <v>216</v>
      </c>
      <c r="B214" s="1">
        <v>2381</v>
      </c>
      <c r="C214" s="5">
        <v>1124.74</v>
      </c>
      <c r="D214" s="1">
        <v>2064.5</v>
      </c>
      <c r="E214" s="6">
        <v>815.42</v>
      </c>
      <c r="F214" s="1">
        <v>3</v>
      </c>
      <c r="G214" s="5">
        <v>1.07</v>
      </c>
    </row>
    <row r="215" spans="1:7" x14ac:dyDescent="0.2">
      <c r="A215" s="2" t="s">
        <v>217</v>
      </c>
      <c r="B215" s="1">
        <v>1904</v>
      </c>
      <c r="C215" s="5">
        <v>647.74</v>
      </c>
      <c r="D215" s="1">
        <v>2142.5</v>
      </c>
      <c r="E215" s="6">
        <v>893.42</v>
      </c>
      <c r="F215" s="1">
        <v>3</v>
      </c>
      <c r="G215" s="5">
        <v>1.07</v>
      </c>
    </row>
    <row r="216" spans="1:7" x14ac:dyDescent="0.2">
      <c r="A216" s="2" t="s">
        <v>218</v>
      </c>
      <c r="B216" s="1">
        <v>2040</v>
      </c>
      <c r="C216" s="5">
        <v>783.74</v>
      </c>
      <c r="D216" s="1">
        <v>1972</v>
      </c>
      <c r="E216" s="6">
        <v>722.92</v>
      </c>
      <c r="F216" s="1">
        <v>2</v>
      </c>
      <c r="G216" s="5">
        <v>7.0000000000000007E-2</v>
      </c>
    </row>
    <row r="217" spans="1:7" x14ac:dyDescent="0.2">
      <c r="A217" s="2" t="s">
        <v>219</v>
      </c>
      <c r="B217" s="1">
        <v>1560</v>
      </c>
      <c r="C217" s="5">
        <v>303.74</v>
      </c>
      <c r="D217" s="1">
        <v>1800</v>
      </c>
      <c r="E217" s="6">
        <v>550.91999999999996</v>
      </c>
      <c r="F217" s="1">
        <v>2</v>
      </c>
      <c r="G217" s="5">
        <v>7.0000000000000007E-2</v>
      </c>
    </row>
    <row r="218" spans="1:7" x14ac:dyDescent="0.2">
      <c r="A218" s="2" t="s">
        <v>220</v>
      </c>
      <c r="B218" s="1">
        <v>1519</v>
      </c>
      <c r="C218" s="5">
        <v>262.74</v>
      </c>
      <c r="D218" s="1">
        <v>1539.5</v>
      </c>
      <c r="E218" s="6">
        <v>290.42</v>
      </c>
      <c r="F218" s="1">
        <v>2</v>
      </c>
      <c r="G218" s="5">
        <v>7.0000000000000007E-2</v>
      </c>
    </row>
    <row r="219" spans="1:7" x14ac:dyDescent="0.2">
      <c r="A219" s="2" t="s">
        <v>221</v>
      </c>
      <c r="B219" s="1">
        <v>1679</v>
      </c>
      <c r="C219" s="5">
        <v>422.74</v>
      </c>
      <c r="D219" s="1">
        <v>1599</v>
      </c>
      <c r="E219" s="6">
        <v>349.92</v>
      </c>
      <c r="F219" s="1">
        <v>2</v>
      </c>
      <c r="G219" s="5">
        <v>7.0000000000000007E-2</v>
      </c>
    </row>
    <row r="220" spans="1:7" x14ac:dyDescent="0.2">
      <c r="A220" s="2" t="s">
        <v>222</v>
      </c>
      <c r="B220" s="1">
        <v>1922</v>
      </c>
      <c r="C220" s="5">
        <v>665.74</v>
      </c>
      <c r="D220" s="1">
        <v>1800.5</v>
      </c>
      <c r="E220" s="6">
        <v>551.41999999999996</v>
      </c>
      <c r="F220" s="1">
        <v>2</v>
      </c>
      <c r="G220" s="5">
        <v>7.0000000000000007E-2</v>
      </c>
    </row>
    <row r="221" spans="1:7" x14ac:dyDescent="0.2">
      <c r="A221" s="2" t="s">
        <v>223</v>
      </c>
      <c r="B221" s="1">
        <v>1815</v>
      </c>
      <c r="C221" s="5">
        <v>558.74</v>
      </c>
      <c r="D221" s="1">
        <v>1868.5</v>
      </c>
      <c r="E221" s="6">
        <v>619.41999999999996</v>
      </c>
      <c r="F221" s="1">
        <v>2</v>
      </c>
      <c r="G221" s="5">
        <v>7.0000000000000007E-2</v>
      </c>
    </row>
    <row r="222" spans="1:7" x14ac:dyDescent="0.2">
      <c r="A222" s="2" t="s">
        <v>224</v>
      </c>
      <c r="B222" s="1">
        <v>1882</v>
      </c>
      <c r="C222" s="5">
        <v>625.74</v>
      </c>
      <c r="D222" s="1">
        <v>1848.5</v>
      </c>
      <c r="E222" s="6">
        <v>599.41999999999996</v>
      </c>
      <c r="F222" s="1">
        <v>2</v>
      </c>
      <c r="G222" s="5">
        <v>7.0000000000000007E-2</v>
      </c>
    </row>
    <row r="223" spans="1:7" x14ac:dyDescent="0.2">
      <c r="A223" s="2" t="s">
        <v>225</v>
      </c>
      <c r="B223" s="1">
        <v>2473</v>
      </c>
      <c r="C223" s="5">
        <v>1216.74</v>
      </c>
      <c r="D223" s="1">
        <v>2177.5</v>
      </c>
      <c r="E223" s="6">
        <v>928.42</v>
      </c>
      <c r="F223" s="1">
        <v>3</v>
      </c>
      <c r="G223" s="5">
        <v>1.07</v>
      </c>
    </row>
    <row r="224" spans="1:7" x14ac:dyDescent="0.2">
      <c r="A224" s="2" t="s">
        <v>226</v>
      </c>
      <c r="B224" s="1">
        <v>2277</v>
      </c>
      <c r="C224" s="5">
        <v>1020.74</v>
      </c>
      <c r="D224" s="1">
        <v>2375</v>
      </c>
      <c r="E224" s="6">
        <v>1125.92</v>
      </c>
      <c r="F224" s="1">
        <v>3</v>
      </c>
      <c r="G224" s="5">
        <v>1.07</v>
      </c>
    </row>
    <row r="225" spans="1:7" x14ac:dyDescent="0.2">
      <c r="A225" s="2" t="s">
        <v>227</v>
      </c>
      <c r="B225" s="1">
        <v>1893</v>
      </c>
      <c r="C225" s="5">
        <v>636.74</v>
      </c>
      <c r="D225" s="1">
        <v>2085</v>
      </c>
      <c r="E225" s="6">
        <v>835.92</v>
      </c>
      <c r="F225" s="1">
        <v>3</v>
      </c>
      <c r="G225" s="5">
        <v>1.07</v>
      </c>
    </row>
    <row r="226" spans="1:7" x14ac:dyDescent="0.2">
      <c r="A226" s="2" t="s">
        <v>228</v>
      </c>
      <c r="B226" s="1">
        <v>1687</v>
      </c>
      <c r="C226" s="5">
        <v>430.74</v>
      </c>
      <c r="D226" s="1">
        <v>1790</v>
      </c>
      <c r="E226" s="6">
        <v>540.91999999999996</v>
      </c>
      <c r="F226" s="1">
        <v>2</v>
      </c>
      <c r="G226" s="5">
        <v>7.0000000000000007E-2</v>
      </c>
    </row>
    <row r="227" spans="1:7" x14ac:dyDescent="0.2">
      <c r="A227" s="2" t="s">
        <v>229</v>
      </c>
      <c r="B227" s="1">
        <v>1693</v>
      </c>
      <c r="C227" s="5">
        <v>436.74</v>
      </c>
      <c r="D227" s="1">
        <v>1690</v>
      </c>
      <c r="E227" s="6">
        <v>440.92</v>
      </c>
      <c r="F227" s="1">
        <v>2</v>
      </c>
      <c r="G227" s="5">
        <v>7.0000000000000007E-2</v>
      </c>
    </row>
    <row r="228" spans="1:7" x14ac:dyDescent="0.2">
      <c r="A228" s="2" t="s">
        <v>230</v>
      </c>
      <c r="B228" s="1">
        <v>1942</v>
      </c>
      <c r="C228" s="5">
        <v>685.74</v>
      </c>
      <c r="D228" s="1">
        <v>1817.5</v>
      </c>
      <c r="E228" s="6">
        <v>568.41999999999996</v>
      </c>
      <c r="F228" s="1">
        <v>2</v>
      </c>
      <c r="G228" s="5">
        <v>7.0000000000000007E-2</v>
      </c>
    </row>
    <row r="229" spans="1:7" x14ac:dyDescent="0.2">
      <c r="A229" s="2" t="s">
        <v>231</v>
      </c>
      <c r="B229" s="1">
        <v>2098</v>
      </c>
      <c r="C229" s="5">
        <v>841.74</v>
      </c>
      <c r="D229" s="1">
        <v>2020</v>
      </c>
      <c r="E229" s="6">
        <v>770.92</v>
      </c>
      <c r="F229" s="1">
        <v>3</v>
      </c>
      <c r="G229" s="5">
        <v>1.07</v>
      </c>
    </row>
    <row r="230" spans="1:7" x14ac:dyDescent="0.2">
      <c r="A230" s="2" t="s">
        <v>232</v>
      </c>
      <c r="B230" s="1">
        <v>2307</v>
      </c>
      <c r="C230" s="5">
        <v>1050.74</v>
      </c>
      <c r="D230" s="1">
        <v>2202.5</v>
      </c>
      <c r="E230" s="6">
        <v>953.42</v>
      </c>
      <c r="F230" s="1">
        <v>3</v>
      </c>
      <c r="G230" s="5">
        <v>1.07</v>
      </c>
    </row>
    <row r="231" spans="1:7" x14ac:dyDescent="0.2">
      <c r="A231" s="2" t="s">
        <v>233</v>
      </c>
      <c r="B231" s="1">
        <v>2345</v>
      </c>
      <c r="C231" s="5">
        <v>1088.74</v>
      </c>
      <c r="D231" s="1">
        <v>2326</v>
      </c>
      <c r="E231" s="6">
        <v>1076.92</v>
      </c>
      <c r="F231" s="1">
        <v>3</v>
      </c>
      <c r="G231" s="5">
        <v>1.07</v>
      </c>
    </row>
    <row r="232" spans="1:7" x14ac:dyDescent="0.2">
      <c r="A232" s="2" t="s">
        <v>234</v>
      </c>
      <c r="B232" s="1">
        <v>2081</v>
      </c>
      <c r="C232" s="5">
        <v>824.74</v>
      </c>
      <c r="D232" s="1">
        <v>2213</v>
      </c>
      <c r="E232" s="6">
        <v>963.92</v>
      </c>
      <c r="F232" s="1">
        <v>3</v>
      </c>
      <c r="G232" s="5">
        <v>1.07</v>
      </c>
    </row>
    <row r="233" spans="1:7" x14ac:dyDescent="0.2">
      <c r="A233" s="2" t="s">
        <v>235</v>
      </c>
      <c r="B233" s="1">
        <v>1821</v>
      </c>
      <c r="C233" s="5">
        <v>564.74</v>
      </c>
      <c r="D233" s="1">
        <v>1951</v>
      </c>
      <c r="E233" s="6">
        <v>701.92</v>
      </c>
      <c r="F233" s="1">
        <v>2</v>
      </c>
      <c r="G233" s="5">
        <v>7.0000000000000007E-2</v>
      </c>
    </row>
    <row r="234" spans="1:7" x14ac:dyDescent="0.2">
      <c r="A234" s="2" t="s">
        <v>236</v>
      </c>
      <c r="B234" s="1">
        <v>1673</v>
      </c>
      <c r="C234" s="5">
        <v>416.74</v>
      </c>
      <c r="D234" s="1">
        <v>1747</v>
      </c>
      <c r="E234" s="6">
        <v>497.92</v>
      </c>
      <c r="F234" s="1">
        <v>2</v>
      </c>
      <c r="G234" s="5">
        <v>7.0000000000000007E-2</v>
      </c>
    </row>
    <row r="235" spans="1:7" x14ac:dyDescent="0.2">
      <c r="A235" s="2" t="s">
        <v>237</v>
      </c>
      <c r="B235" s="1">
        <v>1902</v>
      </c>
      <c r="C235" s="5">
        <v>645.74</v>
      </c>
      <c r="D235" s="1">
        <v>1787.5</v>
      </c>
      <c r="E235" s="6">
        <v>538.41999999999996</v>
      </c>
      <c r="F235" s="1">
        <v>2</v>
      </c>
      <c r="G235" s="5">
        <v>7.0000000000000007E-2</v>
      </c>
    </row>
    <row r="236" spans="1:7" x14ac:dyDescent="0.2">
      <c r="A236" s="2" t="s">
        <v>238</v>
      </c>
      <c r="B236" s="1">
        <v>2266</v>
      </c>
      <c r="C236" s="5">
        <v>1009.74</v>
      </c>
      <c r="D236" s="1">
        <v>2084</v>
      </c>
      <c r="E236" s="6">
        <v>834.92</v>
      </c>
      <c r="F236" s="1">
        <v>3</v>
      </c>
      <c r="G236" s="5">
        <v>1.07</v>
      </c>
    </row>
    <row r="237" spans="1:7" x14ac:dyDescent="0.2">
      <c r="A237" s="2" t="s">
        <v>239</v>
      </c>
      <c r="B237" s="1">
        <v>2197</v>
      </c>
      <c r="C237" s="5">
        <v>940.74</v>
      </c>
      <c r="D237" s="1">
        <v>2231.5</v>
      </c>
      <c r="E237" s="6">
        <v>982.42</v>
      </c>
      <c r="F237" s="1">
        <v>3</v>
      </c>
      <c r="G237" s="5">
        <v>1.07</v>
      </c>
    </row>
    <row r="238" spans="1:7" x14ac:dyDescent="0.2">
      <c r="A238" s="2" t="s">
        <v>240</v>
      </c>
      <c r="B238" s="1">
        <v>2090</v>
      </c>
      <c r="C238" s="5">
        <v>833.74</v>
      </c>
      <c r="D238" s="1">
        <v>2143.5</v>
      </c>
      <c r="E238" s="6">
        <v>894.42</v>
      </c>
      <c r="F238" s="1">
        <v>3</v>
      </c>
      <c r="G238" s="5">
        <v>1.07</v>
      </c>
    </row>
    <row r="239" spans="1:7" x14ac:dyDescent="0.2">
      <c r="A239" s="2" t="s">
        <v>241</v>
      </c>
      <c r="B239" s="1">
        <v>2037</v>
      </c>
      <c r="C239" s="5">
        <v>780.74</v>
      </c>
      <c r="D239" s="1">
        <v>2063.5</v>
      </c>
      <c r="E239" s="6">
        <v>814.42</v>
      </c>
      <c r="F239" s="1">
        <v>3</v>
      </c>
      <c r="G239" s="5">
        <v>1.07</v>
      </c>
    </row>
    <row r="240" spans="1:7" x14ac:dyDescent="0.2">
      <c r="A240" s="2" t="s">
        <v>242</v>
      </c>
      <c r="B240" s="1">
        <v>1877</v>
      </c>
      <c r="C240" s="5">
        <v>620.74</v>
      </c>
      <c r="D240" s="1">
        <v>1957</v>
      </c>
      <c r="E240" s="6">
        <v>707.92</v>
      </c>
      <c r="F240" s="1">
        <v>2</v>
      </c>
      <c r="G240" s="5">
        <v>7.0000000000000007E-2</v>
      </c>
    </row>
    <row r="241" spans="1:7" x14ac:dyDescent="0.2">
      <c r="A241" s="2" t="s">
        <v>243</v>
      </c>
      <c r="B241" s="1">
        <v>2447</v>
      </c>
      <c r="C241" s="5">
        <v>1190.74</v>
      </c>
      <c r="D241" s="1">
        <v>2162</v>
      </c>
      <c r="E241" s="6">
        <v>912.92</v>
      </c>
      <c r="F241" s="1">
        <v>3</v>
      </c>
      <c r="G241" s="5">
        <v>1.07</v>
      </c>
    </row>
    <row r="242" spans="1:7" x14ac:dyDescent="0.2">
      <c r="A242" s="2" t="s">
        <v>244</v>
      </c>
      <c r="B242" s="1">
        <v>2306</v>
      </c>
      <c r="C242" s="5">
        <v>1049.74</v>
      </c>
      <c r="D242" s="1">
        <v>2376.5</v>
      </c>
      <c r="E242" s="6">
        <v>1127.42</v>
      </c>
      <c r="F242" s="1">
        <v>3</v>
      </c>
      <c r="G242" s="5">
        <v>1.07</v>
      </c>
    </row>
    <row r="243" spans="1:7" x14ac:dyDescent="0.2">
      <c r="A243" s="2" t="s">
        <v>245</v>
      </c>
      <c r="B243" s="1">
        <v>2719</v>
      </c>
      <c r="C243" s="5">
        <v>1462.74</v>
      </c>
      <c r="D243" s="1">
        <v>2512.5</v>
      </c>
      <c r="E243" s="6">
        <v>1263.42</v>
      </c>
      <c r="F243" s="1">
        <v>3</v>
      </c>
      <c r="G243" s="5">
        <v>1.07</v>
      </c>
    </row>
    <row r="244" spans="1:7" x14ac:dyDescent="0.2">
      <c r="A244" s="2" t="s">
        <v>246</v>
      </c>
      <c r="B244" s="1">
        <v>3003</v>
      </c>
      <c r="C244" s="5">
        <v>1746.74</v>
      </c>
      <c r="D244" s="1">
        <v>2861</v>
      </c>
      <c r="E244" s="6">
        <v>1611.92</v>
      </c>
      <c r="F244" s="1">
        <v>3</v>
      </c>
      <c r="G244" s="5">
        <v>1.07</v>
      </c>
    </row>
    <row r="245" spans="1:7" x14ac:dyDescent="0.2">
      <c r="A245" s="2" t="s">
        <v>247</v>
      </c>
      <c r="B245" s="1">
        <v>3308</v>
      </c>
      <c r="C245" s="5">
        <v>2051.7399999999998</v>
      </c>
      <c r="D245" s="1">
        <v>3155.5</v>
      </c>
      <c r="E245" s="6">
        <v>1906.42</v>
      </c>
      <c r="F245" s="1">
        <v>4</v>
      </c>
      <c r="G245" s="5">
        <v>2.0699999999999998</v>
      </c>
    </row>
    <row r="246" spans="1:7" x14ac:dyDescent="0.2">
      <c r="A246" s="2" t="s">
        <v>248</v>
      </c>
      <c r="B246" s="1">
        <v>2858</v>
      </c>
      <c r="C246" s="5">
        <v>1601.74</v>
      </c>
      <c r="D246" s="1">
        <v>3083</v>
      </c>
      <c r="E246" s="6">
        <v>1833.92</v>
      </c>
      <c r="F246" s="1">
        <v>4</v>
      </c>
      <c r="G246" s="5">
        <v>2.0699999999999998</v>
      </c>
    </row>
    <row r="247" spans="1:7" x14ac:dyDescent="0.2">
      <c r="A247" s="2" t="s">
        <v>249</v>
      </c>
      <c r="B247" s="1">
        <v>2743</v>
      </c>
      <c r="C247" s="5">
        <v>1486.74</v>
      </c>
      <c r="D247" s="1">
        <v>2800.5</v>
      </c>
      <c r="E247" s="6">
        <v>1551.42</v>
      </c>
      <c r="F247" s="1">
        <v>3</v>
      </c>
      <c r="G247" s="5">
        <v>1.07</v>
      </c>
    </row>
    <row r="248" spans="1:7" x14ac:dyDescent="0.2">
      <c r="A248" s="2" t="s">
        <v>250</v>
      </c>
      <c r="B248" s="1">
        <v>2775</v>
      </c>
      <c r="C248" s="5">
        <v>1518.74</v>
      </c>
      <c r="D248" s="1">
        <v>2759</v>
      </c>
      <c r="E248" s="6">
        <v>1509.92</v>
      </c>
      <c r="F248" s="1">
        <v>3</v>
      </c>
      <c r="G248" s="5">
        <v>1.07</v>
      </c>
    </row>
    <row r="249" spans="1:7" x14ac:dyDescent="0.2">
      <c r="A249" s="2" t="s">
        <v>251</v>
      </c>
      <c r="B249" s="1">
        <v>3075</v>
      </c>
      <c r="C249" s="5">
        <v>1818.74</v>
      </c>
      <c r="D249" s="1">
        <v>2925</v>
      </c>
      <c r="E249" s="6">
        <v>1675.92</v>
      </c>
      <c r="F249" s="1">
        <v>3</v>
      </c>
      <c r="G249" s="5">
        <v>1.07</v>
      </c>
    </row>
    <row r="250" spans="1:7" x14ac:dyDescent="0.2">
      <c r="A250" s="2" t="s">
        <v>252</v>
      </c>
      <c r="B250" s="1">
        <v>3622</v>
      </c>
      <c r="C250" s="5">
        <v>2365.7399999999998</v>
      </c>
      <c r="D250" s="1">
        <v>3348.5</v>
      </c>
      <c r="E250" s="6">
        <v>2099.42</v>
      </c>
      <c r="F250" s="1">
        <v>4</v>
      </c>
      <c r="G250" s="5">
        <v>2.0699999999999998</v>
      </c>
    </row>
    <row r="251" spans="1:7" x14ac:dyDescent="0.2">
      <c r="A251" s="2" t="s">
        <v>253</v>
      </c>
      <c r="B251" s="1">
        <v>3269</v>
      </c>
      <c r="C251" s="5">
        <v>2012.74</v>
      </c>
      <c r="D251" s="1">
        <v>3445.5</v>
      </c>
      <c r="E251" s="6">
        <v>2196.42</v>
      </c>
      <c r="F251" s="1">
        <v>4</v>
      </c>
      <c r="G251" s="5">
        <v>2.0699999999999998</v>
      </c>
    </row>
    <row r="252" spans="1:7" x14ac:dyDescent="0.2">
      <c r="A252" s="2" t="s">
        <v>254</v>
      </c>
      <c r="B252" s="1">
        <v>3128</v>
      </c>
      <c r="C252" s="5">
        <v>1871.74</v>
      </c>
      <c r="D252" s="1">
        <v>3198.5</v>
      </c>
      <c r="E252" s="6">
        <v>1949.42</v>
      </c>
      <c r="F252" s="1">
        <v>4</v>
      </c>
      <c r="G252" s="5">
        <v>2.0699999999999998</v>
      </c>
    </row>
    <row r="253" spans="1:7" x14ac:dyDescent="0.2">
      <c r="A253" s="2" t="s">
        <v>255</v>
      </c>
      <c r="B253" s="1">
        <v>3444</v>
      </c>
      <c r="C253" s="5">
        <v>2187.7399999999998</v>
      </c>
      <c r="D253" s="1">
        <v>3286</v>
      </c>
      <c r="E253" s="6">
        <v>2036.92</v>
      </c>
      <c r="F253" s="1">
        <v>4</v>
      </c>
      <c r="G253" s="5">
        <v>2.0699999999999998</v>
      </c>
    </row>
    <row r="254" spans="1:7" x14ac:dyDescent="0.2">
      <c r="A254" s="2" t="s">
        <v>256</v>
      </c>
      <c r="B254" s="1">
        <v>2880</v>
      </c>
      <c r="C254" s="5">
        <v>1623.74</v>
      </c>
      <c r="D254" s="1">
        <v>3162</v>
      </c>
      <c r="E254" s="6">
        <v>1912.92</v>
      </c>
      <c r="F254" s="1">
        <v>4</v>
      </c>
      <c r="G254" s="5">
        <v>2.0699999999999998</v>
      </c>
    </row>
    <row r="255" spans="1:7" x14ac:dyDescent="0.2">
      <c r="A255" s="2" t="s">
        <v>257</v>
      </c>
      <c r="B255" s="1">
        <v>3046</v>
      </c>
      <c r="C255" s="5">
        <v>1789.74</v>
      </c>
      <c r="D255" s="1">
        <v>2963</v>
      </c>
      <c r="E255" s="6">
        <v>1713.92</v>
      </c>
      <c r="F255" s="1">
        <v>3</v>
      </c>
      <c r="G255" s="5">
        <v>1.07</v>
      </c>
    </row>
    <row r="256" spans="1:7" x14ac:dyDescent="0.2">
      <c r="A256" s="2" t="s">
        <v>258</v>
      </c>
      <c r="B256" s="1">
        <v>3307</v>
      </c>
      <c r="C256" s="5">
        <v>2050.7399999999998</v>
      </c>
      <c r="D256" s="1">
        <v>3176.5</v>
      </c>
      <c r="E256" s="6">
        <v>1927.42</v>
      </c>
      <c r="F256" s="1">
        <v>4</v>
      </c>
      <c r="G256" s="5">
        <v>2.0699999999999998</v>
      </c>
    </row>
    <row r="257" spans="1:7" x14ac:dyDescent="0.2">
      <c r="A257" s="2" t="s">
        <v>259</v>
      </c>
      <c r="B257" s="1">
        <v>3861</v>
      </c>
      <c r="C257" s="5">
        <v>2604.7399999999998</v>
      </c>
      <c r="D257" s="1">
        <v>3584</v>
      </c>
      <c r="E257" s="6">
        <v>2334.92</v>
      </c>
      <c r="F257" s="1">
        <v>4</v>
      </c>
      <c r="G257" s="5">
        <v>2.0699999999999998</v>
      </c>
    </row>
    <row r="258" spans="1:7" x14ac:dyDescent="0.2">
      <c r="A258" s="2" t="s">
        <v>260</v>
      </c>
      <c r="B258" s="1">
        <v>3737</v>
      </c>
      <c r="C258" s="5">
        <v>2480.7399999999998</v>
      </c>
      <c r="D258" s="1">
        <v>3799</v>
      </c>
      <c r="E258" s="6">
        <v>2549.92</v>
      </c>
      <c r="F258" s="1">
        <v>4</v>
      </c>
      <c r="G258" s="5">
        <v>2.0699999999999998</v>
      </c>
    </row>
    <row r="259" spans="1:7" x14ac:dyDescent="0.2">
      <c r="A259" s="2" t="s">
        <v>261</v>
      </c>
      <c r="B259" s="1">
        <v>3817</v>
      </c>
      <c r="C259" s="5">
        <v>2560.7399999999998</v>
      </c>
      <c r="D259" s="1">
        <v>3777</v>
      </c>
      <c r="E259" s="6">
        <v>2527.92</v>
      </c>
      <c r="F259" s="1">
        <v>4</v>
      </c>
      <c r="G259" s="5">
        <v>2.0699999999999998</v>
      </c>
    </row>
    <row r="260" spans="1:7" x14ac:dyDescent="0.2">
      <c r="A260" s="2" t="s">
        <v>262</v>
      </c>
      <c r="B260" s="1">
        <v>3625</v>
      </c>
      <c r="C260" s="5">
        <v>2368.7399999999998</v>
      </c>
      <c r="D260" s="1">
        <v>3721</v>
      </c>
      <c r="E260" s="6">
        <v>2471.92</v>
      </c>
      <c r="F260" s="1">
        <v>4</v>
      </c>
      <c r="G260" s="5">
        <v>2.0699999999999998</v>
      </c>
    </row>
    <row r="261" spans="1:7" x14ac:dyDescent="0.2">
      <c r="A261" s="2" t="s">
        <v>263</v>
      </c>
      <c r="B261" s="1">
        <v>3141</v>
      </c>
      <c r="C261" s="5">
        <v>1884.74</v>
      </c>
      <c r="D261" s="1">
        <v>3383</v>
      </c>
      <c r="E261" s="6">
        <v>2133.92</v>
      </c>
      <c r="F261" s="1">
        <v>4</v>
      </c>
      <c r="G261" s="5">
        <v>2.0699999999999998</v>
      </c>
    </row>
    <row r="262" spans="1:7" x14ac:dyDescent="0.2">
      <c r="A262" s="2" t="s">
        <v>264</v>
      </c>
      <c r="B262" s="1">
        <v>3507</v>
      </c>
      <c r="C262" s="5">
        <v>2250.7399999999998</v>
      </c>
      <c r="D262" s="1">
        <v>3324</v>
      </c>
      <c r="E262" s="6">
        <v>2074.92</v>
      </c>
      <c r="F262" s="1">
        <v>4</v>
      </c>
      <c r="G262" s="5">
        <v>2.0699999999999998</v>
      </c>
    </row>
    <row r="263" spans="1:7" x14ac:dyDescent="0.2">
      <c r="A263" s="2" t="s">
        <v>265</v>
      </c>
      <c r="B263" s="1">
        <v>3963</v>
      </c>
      <c r="C263" s="5">
        <v>2706.74</v>
      </c>
      <c r="D263" s="1">
        <v>3735</v>
      </c>
      <c r="E263" s="6">
        <v>2485.92</v>
      </c>
      <c r="F263" s="1">
        <v>4</v>
      </c>
      <c r="G263" s="5">
        <v>2.0699999999999998</v>
      </c>
    </row>
    <row r="264" spans="1:7" x14ac:dyDescent="0.2">
      <c r="A264" s="2" t="s">
        <v>266</v>
      </c>
      <c r="B264" s="1">
        <v>3635</v>
      </c>
      <c r="C264" s="5">
        <v>2378.7399999999998</v>
      </c>
      <c r="D264" s="1">
        <v>3799</v>
      </c>
      <c r="E264" s="6">
        <v>2549.92</v>
      </c>
      <c r="F264" s="1">
        <v>4</v>
      </c>
      <c r="G264" s="5">
        <v>2.0699999999999998</v>
      </c>
    </row>
    <row r="265" spans="1:7" x14ac:dyDescent="0.2">
      <c r="A265" s="2" t="s">
        <v>267</v>
      </c>
      <c r="B265" s="1">
        <v>3891</v>
      </c>
      <c r="C265" s="5">
        <v>2634.74</v>
      </c>
      <c r="D265" s="1">
        <v>3763</v>
      </c>
      <c r="E265" s="6">
        <v>2513.92</v>
      </c>
      <c r="F265" s="1">
        <v>4</v>
      </c>
      <c r="G265" s="5">
        <v>2.0699999999999998</v>
      </c>
    </row>
    <row r="266" spans="1:7" x14ac:dyDescent="0.2">
      <c r="A266" s="2" t="s">
        <v>268</v>
      </c>
      <c r="B266" s="1">
        <v>4168</v>
      </c>
      <c r="C266" s="5">
        <v>2911.74</v>
      </c>
      <c r="D266" s="1">
        <v>4029.5</v>
      </c>
      <c r="E266" s="6">
        <v>2780.42</v>
      </c>
      <c r="F266" s="1">
        <v>5</v>
      </c>
      <c r="G266" s="5">
        <v>3.07</v>
      </c>
    </row>
    <row r="267" spans="1:7" x14ac:dyDescent="0.2">
      <c r="A267" s="2" t="s">
        <v>269</v>
      </c>
      <c r="B267" s="1">
        <v>3989</v>
      </c>
      <c r="C267" s="5">
        <v>2732.74</v>
      </c>
      <c r="D267" s="1">
        <v>4078.5</v>
      </c>
      <c r="E267" s="6">
        <v>2829.42</v>
      </c>
      <c r="F267" s="1">
        <v>5</v>
      </c>
      <c r="G267" s="5">
        <v>3.07</v>
      </c>
    </row>
    <row r="268" spans="1:7" x14ac:dyDescent="0.2">
      <c r="A268" s="2" t="s">
        <v>270</v>
      </c>
      <c r="B268" s="1">
        <v>4176</v>
      </c>
      <c r="C268" s="5">
        <v>2919.74</v>
      </c>
      <c r="D268" s="1">
        <v>4082.5</v>
      </c>
      <c r="E268" s="6">
        <v>2833.42</v>
      </c>
      <c r="F268" s="1">
        <v>5</v>
      </c>
      <c r="G268" s="5">
        <v>3.07</v>
      </c>
    </row>
    <row r="269" spans="1:7" x14ac:dyDescent="0.2">
      <c r="A269" s="2" t="s">
        <v>271</v>
      </c>
      <c r="B269" s="1">
        <v>4071</v>
      </c>
      <c r="C269" s="5">
        <v>2814.74</v>
      </c>
      <c r="D269" s="1">
        <v>4123.5</v>
      </c>
      <c r="E269" s="6">
        <v>2874.42</v>
      </c>
      <c r="F269" s="1">
        <v>5</v>
      </c>
      <c r="G269" s="5">
        <v>3.07</v>
      </c>
    </row>
    <row r="270" spans="1:7" x14ac:dyDescent="0.2">
      <c r="A270" s="2" t="s">
        <v>272</v>
      </c>
      <c r="B270" s="1">
        <v>4465</v>
      </c>
      <c r="C270" s="5">
        <v>3208.74</v>
      </c>
      <c r="D270" s="1">
        <v>4268</v>
      </c>
      <c r="E270" s="6">
        <v>3018.92</v>
      </c>
      <c r="F270" s="1">
        <v>5</v>
      </c>
      <c r="G270" s="5">
        <v>3.07</v>
      </c>
    </row>
    <row r="271" spans="1:7" x14ac:dyDescent="0.2">
      <c r="A271" s="2" t="s">
        <v>273</v>
      </c>
      <c r="B271" s="1">
        <v>4634</v>
      </c>
      <c r="C271" s="5">
        <v>3377.74</v>
      </c>
      <c r="D271" s="1">
        <v>4549.5</v>
      </c>
      <c r="E271" s="6">
        <v>3300.42</v>
      </c>
      <c r="F271" s="1">
        <v>5</v>
      </c>
      <c r="G271" s="5">
        <v>3.07</v>
      </c>
    </row>
    <row r="272" spans="1:7" x14ac:dyDescent="0.2">
      <c r="A272" s="2" t="s">
        <v>274</v>
      </c>
      <c r="B272" s="1">
        <v>4823</v>
      </c>
      <c r="C272" s="5">
        <v>3566.74</v>
      </c>
      <c r="D272" s="1">
        <v>4728.5</v>
      </c>
      <c r="E272" s="6">
        <v>3479.42</v>
      </c>
      <c r="F272" s="1">
        <v>5</v>
      </c>
      <c r="G272" s="5">
        <v>3.07</v>
      </c>
    </row>
    <row r="273" spans="1:7" x14ac:dyDescent="0.2">
      <c r="A273" s="2" t="s">
        <v>275</v>
      </c>
      <c r="B273" s="1">
        <v>4494</v>
      </c>
      <c r="C273" s="5">
        <v>3237.74</v>
      </c>
      <c r="D273" s="1">
        <v>4658.5</v>
      </c>
      <c r="E273" s="6">
        <v>3409.42</v>
      </c>
      <c r="F273" s="1">
        <v>5</v>
      </c>
      <c r="G273" s="5">
        <v>3.07</v>
      </c>
    </row>
    <row r="274" spans="1:7" x14ac:dyDescent="0.2">
      <c r="A274" s="2" t="s">
        <v>276</v>
      </c>
      <c r="B274" s="1">
        <v>3874</v>
      </c>
      <c r="C274" s="5">
        <v>2617.7399999999998</v>
      </c>
      <c r="D274" s="1">
        <v>4184</v>
      </c>
      <c r="E274" s="6">
        <v>2934.92</v>
      </c>
      <c r="F274" s="1">
        <v>5</v>
      </c>
      <c r="G274" s="5">
        <v>3.07</v>
      </c>
    </row>
    <row r="275" spans="1:7" x14ac:dyDescent="0.2">
      <c r="A275" s="2" t="s">
        <v>277</v>
      </c>
      <c r="B275" s="1">
        <v>3509</v>
      </c>
      <c r="C275" s="5">
        <v>2252.7399999999998</v>
      </c>
      <c r="D275" s="1">
        <v>3691.5</v>
      </c>
      <c r="E275" s="6">
        <v>2442.42</v>
      </c>
      <c r="F275" s="1">
        <v>4</v>
      </c>
      <c r="G275" s="5">
        <v>2.0699999999999998</v>
      </c>
    </row>
    <row r="276" spans="1:7" x14ac:dyDescent="0.2">
      <c r="A276" s="2" t="s">
        <v>278</v>
      </c>
      <c r="B276" s="1">
        <v>4002</v>
      </c>
      <c r="C276" s="5">
        <v>2745.74</v>
      </c>
      <c r="D276" s="1">
        <v>3755.5</v>
      </c>
      <c r="E276" s="6">
        <v>2506.42</v>
      </c>
      <c r="F276" s="1">
        <v>4</v>
      </c>
      <c r="G276" s="5">
        <v>2.0699999999999998</v>
      </c>
    </row>
    <row r="277" spans="1:7" x14ac:dyDescent="0.2">
      <c r="A277" s="2" t="s">
        <v>279</v>
      </c>
      <c r="B277" s="1">
        <v>4284</v>
      </c>
      <c r="C277" s="5">
        <v>3027.74</v>
      </c>
      <c r="D277" s="1">
        <v>4143</v>
      </c>
      <c r="E277" s="6">
        <v>2893.92</v>
      </c>
      <c r="F277" s="1">
        <v>5</v>
      </c>
      <c r="G277" s="5">
        <v>3.07</v>
      </c>
    </row>
    <row r="278" spans="1:7" x14ac:dyDescent="0.2">
      <c r="A278" s="2" t="s">
        <v>280</v>
      </c>
      <c r="B278" s="1">
        <v>4174</v>
      </c>
      <c r="C278" s="5">
        <v>2917.74</v>
      </c>
      <c r="D278" s="1">
        <v>4229</v>
      </c>
      <c r="E278" s="6">
        <v>2979.92</v>
      </c>
      <c r="F278" s="1">
        <v>5</v>
      </c>
      <c r="G278" s="5">
        <v>3.07</v>
      </c>
    </row>
    <row r="279" spans="1:7" x14ac:dyDescent="0.2">
      <c r="A279" s="2" t="s">
        <v>281</v>
      </c>
      <c r="B279" s="1">
        <v>4317</v>
      </c>
      <c r="C279" s="5">
        <v>3060.74</v>
      </c>
      <c r="D279" s="1">
        <v>4245.5</v>
      </c>
      <c r="E279" s="6">
        <v>2996.42</v>
      </c>
      <c r="F279" s="1">
        <v>5</v>
      </c>
      <c r="G279" s="5">
        <v>3.07</v>
      </c>
    </row>
    <row r="280" spans="1:7" x14ac:dyDescent="0.2">
      <c r="A280" s="2" t="s">
        <v>282</v>
      </c>
      <c r="B280" s="1">
        <v>4007</v>
      </c>
      <c r="C280" s="5">
        <v>2750.74</v>
      </c>
      <c r="D280" s="1">
        <v>4162</v>
      </c>
      <c r="E280" s="6">
        <v>2912.92</v>
      </c>
      <c r="F280" s="1">
        <v>5</v>
      </c>
      <c r="G280" s="5">
        <v>3.07</v>
      </c>
    </row>
    <row r="281" spans="1:7" x14ac:dyDescent="0.2">
      <c r="A281" s="2" t="s">
        <v>283</v>
      </c>
      <c r="B281" s="1">
        <v>3992</v>
      </c>
      <c r="C281" s="5">
        <v>2735.74</v>
      </c>
      <c r="D281" s="1">
        <v>3999.5</v>
      </c>
      <c r="E281" s="6">
        <v>2750.42</v>
      </c>
      <c r="F281" s="1">
        <v>4</v>
      </c>
      <c r="G281" s="5">
        <v>2.0699999999999998</v>
      </c>
    </row>
    <row r="282" spans="1:7" x14ac:dyDescent="0.2">
      <c r="A282" s="2" t="s">
        <v>284</v>
      </c>
      <c r="B282" s="1">
        <v>3622</v>
      </c>
      <c r="C282" s="5">
        <v>2365.7399999999998</v>
      </c>
      <c r="D282" s="1">
        <v>3807</v>
      </c>
      <c r="E282" s="6">
        <v>2557.92</v>
      </c>
      <c r="F282" s="1">
        <v>4</v>
      </c>
      <c r="G282" s="5">
        <v>2.0699999999999998</v>
      </c>
    </row>
    <row r="283" spans="1:7" x14ac:dyDescent="0.2">
      <c r="A283" s="2" t="s">
        <v>285</v>
      </c>
      <c r="B283" s="1">
        <v>4056</v>
      </c>
      <c r="C283" s="5">
        <v>2799.74</v>
      </c>
      <c r="D283" s="1">
        <v>3839</v>
      </c>
      <c r="E283" s="6">
        <v>2589.92</v>
      </c>
      <c r="F283" s="1">
        <v>4</v>
      </c>
      <c r="G283" s="5">
        <v>2.0699999999999998</v>
      </c>
    </row>
    <row r="284" spans="1:7" x14ac:dyDescent="0.2">
      <c r="A284" s="2" t="s">
        <v>286</v>
      </c>
      <c r="B284" s="1">
        <v>4538</v>
      </c>
      <c r="C284" s="5">
        <v>3281.74</v>
      </c>
      <c r="D284" s="1">
        <v>4297</v>
      </c>
      <c r="E284" s="6">
        <v>3047.92</v>
      </c>
      <c r="F284" s="1">
        <v>5</v>
      </c>
      <c r="G284" s="5">
        <v>3.07</v>
      </c>
    </row>
    <row r="285" spans="1:7" x14ac:dyDescent="0.2">
      <c r="A285" s="2" t="s">
        <v>287</v>
      </c>
      <c r="B285" s="1">
        <v>4850</v>
      </c>
      <c r="C285" s="5">
        <v>3593.74</v>
      </c>
      <c r="D285" s="1">
        <v>4694</v>
      </c>
      <c r="E285" s="6">
        <v>3444.92</v>
      </c>
      <c r="F285" s="1">
        <v>5</v>
      </c>
      <c r="G285" s="5">
        <v>3.07</v>
      </c>
    </row>
    <row r="286" spans="1:7" x14ac:dyDescent="0.2">
      <c r="A286" s="2" t="s">
        <v>288</v>
      </c>
      <c r="B286" s="1">
        <v>4094</v>
      </c>
      <c r="C286" s="5">
        <v>2837.74</v>
      </c>
      <c r="D286" s="1">
        <v>4472</v>
      </c>
      <c r="E286" s="6">
        <v>3222.92</v>
      </c>
      <c r="F286" s="1">
        <v>5</v>
      </c>
      <c r="G286" s="5">
        <v>3.07</v>
      </c>
    </row>
    <row r="287" spans="1:7" x14ac:dyDescent="0.2">
      <c r="A287" s="2" t="s">
        <v>289</v>
      </c>
      <c r="B287" s="1">
        <v>4294</v>
      </c>
      <c r="C287" s="5">
        <v>3037.74</v>
      </c>
      <c r="D287" s="1">
        <v>4194</v>
      </c>
      <c r="E287" s="6">
        <v>2944.92</v>
      </c>
      <c r="F287" s="1">
        <v>5</v>
      </c>
      <c r="G287" s="5">
        <v>3.07</v>
      </c>
    </row>
    <row r="288" spans="1:7" x14ac:dyDescent="0.2">
      <c r="A288" s="2" t="s">
        <v>290</v>
      </c>
      <c r="B288" s="1">
        <v>4497</v>
      </c>
      <c r="C288" s="5">
        <v>3240.74</v>
      </c>
      <c r="D288" s="1">
        <v>4395.5</v>
      </c>
      <c r="E288" s="6">
        <v>3146.42</v>
      </c>
      <c r="F288" s="1">
        <v>5</v>
      </c>
      <c r="G288" s="5">
        <v>3.07</v>
      </c>
    </row>
    <row r="289" spans="1:7" x14ac:dyDescent="0.2">
      <c r="A289" s="2" t="s">
        <v>291</v>
      </c>
      <c r="B289" s="1">
        <v>3267</v>
      </c>
      <c r="C289" s="5">
        <v>2010.74</v>
      </c>
      <c r="D289" s="1">
        <v>3882</v>
      </c>
      <c r="E289" s="6">
        <v>2632.92</v>
      </c>
      <c r="F289" s="1">
        <v>4</v>
      </c>
      <c r="G289" s="5">
        <v>2.0699999999999998</v>
      </c>
    </row>
    <row r="290" spans="1:7" x14ac:dyDescent="0.2">
      <c r="A290" s="2" t="s">
        <v>292</v>
      </c>
      <c r="B290" s="1">
        <v>3906</v>
      </c>
      <c r="C290" s="5">
        <v>2649.74</v>
      </c>
      <c r="D290" s="1">
        <v>3586.5</v>
      </c>
      <c r="E290" s="6">
        <v>2337.42</v>
      </c>
      <c r="F290" s="1">
        <v>4</v>
      </c>
      <c r="G290" s="5">
        <v>2.0699999999999998</v>
      </c>
    </row>
    <row r="291" spans="1:7" x14ac:dyDescent="0.2">
      <c r="A291" s="2" t="s">
        <v>293</v>
      </c>
      <c r="B291" s="1">
        <v>4127</v>
      </c>
      <c r="C291" s="5">
        <v>2870.74</v>
      </c>
      <c r="D291" s="1">
        <v>4016.5</v>
      </c>
      <c r="E291" s="6">
        <v>2767.42</v>
      </c>
      <c r="F291" s="1">
        <v>5</v>
      </c>
      <c r="G291" s="5">
        <v>3.07</v>
      </c>
    </row>
    <row r="292" spans="1:7" x14ac:dyDescent="0.2">
      <c r="A292" s="2" t="s">
        <v>294</v>
      </c>
      <c r="B292" s="1">
        <v>4411</v>
      </c>
      <c r="C292" s="5">
        <v>3154.74</v>
      </c>
      <c r="D292" s="1">
        <v>4269</v>
      </c>
      <c r="E292" s="6">
        <v>3019.92</v>
      </c>
      <c r="F292" s="1">
        <v>5</v>
      </c>
      <c r="G292" s="5">
        <v>3.07</v>
      </c>
    </row>
    <row r="293" spans="1:7" x14ac:dyDescent="0.2">
      <c r="A293" s="2" t="s">
        <v>295</v>
      </c>
      <c r="B293" s="1">
        <v>4301</v>
      </c>
      <c r="C293" s="5">
        <v>3044.74</v>
      </c>
      <c r="D293" s="1">
        <v>4356</v>
      </c>
      <c r="E293" s="6">
        <v>3106.92</v>
      </c>
      <c r="F293" s="1">
        <v>5</v>
      </c>
      <c r="G293" s="5">
        <v>3.07</v>
      </c>
    </row>
    <row r="294" spans="1:7" x14ac:dyDescent="0.2">
      <c r="A294" s="2" t="s">
        <v>296</v>
      </c>
      <c r="B294" s="1">
        <v>4301</v>
      </c>
      <c r="C294" s="5">
        <v>3044.74</v>
      </c>
      <c r="D294" s="1">
        <v>4301</v>
      </c>
      <c r="E294" s="6">
        <v>3051.92</v>
      </c>
      <c r="F294" s="1">
        <v>5</v>
      </c>
      <c r="G294" s="5">
        <v>3.07</v>
      </c>
    </row>
    <row r="295" spans="1:7" x14ac:dyDescent="0.2">
      <c r="A295" s="2" t="s">
        <v>297</v>
      </c>
      <c r="B295" s="1">
        <v>4105</v>
      </c>
      <c r="C295" s="5">
        <v>2848.74</v>
      </c>
      <c r="D295" s="1">
        <v>4203</v>
      </c>
      <c r="E295" s="6">
        <v>2953.92</v>
      </c>
      <c r="F295" s="1">
        <v>5</v>
      </c>
      <c r="G295" s="5">
        <v>3.07</v>
      </c>
    </row>
    <row r="296" spans="1:7" x14ac:dyDescent="0.2">
      <c r="A296" s="2" t="s">
        <v>298</v>
      </c>
      <c r="B296" s="1">
        <v>3373</v>
      </c>
      <c r="C296" s="5">
        <v>2116.7399999999998</v>
      </c>
      <c r="D296" s="1">
        <v>3739</v>
      </c>
      <c r="E296" s="6">
        <v>2489.92</v>
      </c>
      <c r="F296" s="1">
        <v>4</v>
      </c>
      <c r="G296" s="5">
        <v>2.0699999999999998</v>
      </c>
    </row>
    <row r="297" spans="1:7" x14ac:dyDescent="0.2">
      <c r="A297" s="2" t="s">
        <v>299</v>
      </c>
      <c r="B297" s="1">
        <v>3602</v>
      </c>
      <c r="C297" s="5">
        <v>2345.7399999999998</v>
      </c>
      <c r="D297" s="1">
        <v>3487.5</v>
      </c>
      <c r="E297" s="6">
        <v>2238.42</v>
      </c>
      <c r="F297" s="1">
        <v>4</v>
      </c>
      <c r="G297" s="5">
        <v>2.0699999999999998</v>
      </c>
    </row>
    <row r="298" spans="1:7" x14ac:dyDescent="0.2">
      <c r="A298" s="2" t="s">
        <v>300</v>
      </c>
      <c r="B298" s="1">
        <v>4267</v>
      </c>
      <c r="C298" s="5">
        <v>3010.74</v>
      </c>
      <c r="D298" s="1">
        <v>3934.5</v>
      </c>
      <c r="E298" s="6">
        <v>2685.42</v>
      </c>
      <c r="F298" s="1">
        <v>4</v>
      </c>
      <c r="G298" s="5">
        <v>2.0699999999999998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kks47-6pb6t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Black</cp:lastModifiedBy>
  <cp:revision>0</cp:revision>
  <dcterms:modified xsi:type="dcterms:W3CDTF">2020-10-23T09:44:49Z</dcterms:modified>
  <dc:language>en-US</dc:language>
</cp:coreProperties>
</file>