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My Drive\WaterBalance_new\assets\"/>
    </mc:Choice>
  </mc:AlternateContent>
  <xr:revisionPtr revIDLastSave="0" documentId="13_ncr:1_{F6684947-B1EA-45E2-97DB-89CC83076479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" i="1"/>
</calcChain>
</file>

<file path=xl/sharedStrings.xml><?xml version="1.0" encoding="utf-8"?>
<sst xmlns="http://schemas.openxmlformats.org/spreadsheetml/2006/main" count="17" uniqueCount="13">
  <si>
    <t>x</t>
  </si>
  <si>
    <t>y</t>
  </si>
  <si>
    <t>time</t>
  </si>
  <si>
    <t>precipitation</t>
  </si>
  <si>
    <t>spatial_ref</t>
  </si>
  <si>
    <t>underground_runoff</t>
  </si>
  <si>
    <t>soilmoisture</t>
  </si>
  <si>
    <t>sub_soilmoisture</t>
  </si>
  <si>
    <t>soil_era</t>
  </si>
  <si>
    <t>dry</t>
  </si>
  <si>
    <t>runoff_era</t>
  </si>
  <si>
    <t>s</t>
  </si>
  <si>
    <t>runoff_nasa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</si>
</sst>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5"/>
  <sheetViews>
    <sheetView tabSelected="1" workbookViewId="0">
      <selection activeCell="U13" sqref="U13"/>
    </sheetView>
  </sheetViews>
  <sheetFormatPr defaultRowHeight="15" x14ac:dyDescent="0.25"/>
  <cols>
    <col min="6" max="6" width="12" bestFit="1" customWidth="1"/>
    <col min="13" max="13" width="12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  <c r="J1" s="1" t="s">
        <v>8</v>
      </c>
      <c r="M1" t="s">
        <v>10</v>
      </c>
      <c r="P1" s="1" t="s">
        <v>0</v>
      </c>
      <c r="Q1" s="1" t="s">
        <v>1</v>
      </c>
      <c r="R1" s="1" t="s">
        <v>2</v>
      </c>
      <c r="S1" s="1" t="s">
        <v>4</v>
      </c>
      <c r="T1" s="1" t="s">
        <v>9</v>
      </c>
      <c r="U1" s="4" t="s">
        <v>11</v>
      </c>
    </row>
    <row r="2" spans="1:21" x14ac:dyDescent="0.25">
      <c r="A2" s="3">
        <v>58.350002288818359</v>
      </c>
      <c r="B2" s="1">
        <v>37.049999237060547</v>
      </c>
      <c r="C2" s="2">
        <v>44592</v>
      </c>
      <c r="D2">
        <v>0</v>
      </c>
      <c r="E2">
        <v>0</v>
      </c>
      <c r="F2">
        <v>10.079365079365081</v>
      </c>
      <c r="G2">
        <v>0</v>
      </c>
      <c r="H2">
        <v>7.0118770599365234</v>
      </c>
      <c r="I2">
        <v>21.256387710571289</v>
      </c>
      <c r="J2">
        <v>21.949367523193359</v>
      </c>
      <c r="M2">
        <v>4.2333333333333334</v>
      </c>
      <c r="P2" s="3">
        <v>58.350002288818359</v>
      </c>
      <c r="Q2" s="1">
        <v>37.049999237060547</v>
      </c>
      <c r="R2" s="2">
        <v>42005</v>
      </c>
      <c r="S2">
        <v>0</v>
      </c>
      <c r="T2">
        <v>75</v>
      </c>
      <c r="U2">
        <f>((1000/T2)-10)*25.4</f>
        <v>84.666666666666671</v>
      </c>
    </row>
    <row r="3" spans="1:21" x14ac:dyDescent="0.25">
      <c r="A3" s="3"/>
      <c r="B3" s="1">
        <v>36.950000762939453</v>
      </c>
      <c r="C3" s="2">
        <v>44592</v>
      </c>
      <c r="D3">
        <v>0</v>
      </c>
      <c r="E3">
        <v>0</v>
      </c>
      <c r="F3">
        <v>10.079365079365081</v>
      </c>
      <c r="G3">
        <v>0</v>
      </c>
      <c r="H3">
        <v>10.12337589263916</v>
      </c>
      <c r="I3">
        <v>36.250778198242188</v>
      </c>
      <c r="J3">
        <v>22.487252553304039</v>
      </c>
      <c r="M3">
        <v>4.2333333333333334</v>
      </c>
      <c r="P3" s="3"/>
      <c r="Q3" s="1">
        <v>36.950000762939453</v>
      </c>
      <c r="R3" s="2">
        <v>42005</v>
      </c>
      <c r="S3">
        <v>0</v>
      </c>
      <c r="T3">
        <v>75</v>
      </c>
      <c r="U3">
        <f t="shared" ref="U3:U66" si="0">((1000/T3)-10)*25.4</f>
        <v>84.666666666666671</v>
      </c>
    </row>
    <row r="4" spans="1:21" x14ac:dyDescent="0.25">
      <c r="A4" s="3"/>
      <c r="B4" s="1">
        <v>36.849998474121087</v>
      </c>
      <c r="C4" s="2">
        <v>44592</v>
      </c>
      <c r="D4">
        <v>0</v>
      </c>
      <c r="E4">
        <v>0</v>
      </c>
      <c r="F4">
        <v>3.1749999999999998</v>
      </c>
      <c r="G4">
        <v>0</v>
      </c>
      <c r="H4">
        <v>13.20072650909424</v>
      </c>
      <c r="I4">
        <v>43.110198974609382</v>
      </c>
      <c r="J4">
        <v>23.002084096272789</v>
      </c>
      <c r="M4">
        <v>3.1749999999999998</v>
      </c>
      <c r="P4" s="3"/>
      <c r="Q4" s="1">
        <v>36.849998474121087</v>
      </c>
      <c r="R4" s="2">
        <v>42005</v>
      </c>
      <c r="S4">
        <v>0</v>
      </c>
      <c r="T4">
        <v>80</v>
      </c>
      <c r="U4">
        <f t="shared" si="0"/>
        <v>63.5</v>
      </c>
    </row>
    <row r="5" spans="1:21" x14ac:dyDescent="0.25">
      <c r="A5" s="3"/>
      <c r="B5" s="1">
        <v>36.75</v>
      </c>
      <c r="C5" s="2">
        <v>44592</v>
      </c>
      <c r="D5">
        <v>0</v>
      </c>
      <c r="E5">
        <v>0</v>
      </c>
      <c r="F5">
        <v>7.5595238095238084</v>
      </c>
      <c r="G5">
        <v>0</v>
      </c>
      <c r="H5">
        <v>12.54152774810791</v>
      </c>
      <c r="I5">
        <v>34.051578521728523</v>
      </c>
      <c r="J5">
        <v>24.303315480550129</v>
      </c>
      <c r="M5">
        <v>3.1749999999999998</v>
      </c>
      <c r="P5" s="3"/>
      <c r="Q5" s="1">
        <v>36.75</v>
      </c>
      <c r="R5" s="2">
        <v>42005</v>
      </c>
      <c r="S5">
        <v>0</v>
      </c>
      <c r="T5">
        <v>80</v>
      </c>
      <c r="U5">
        <f t="shared" si="0"/>
        <v>63.5</v>
      </c>
    </row>
    <row r="6" spans="1:21" x14ac:dyDescent="0.25">
      <c r="A6" s="3"/>
      <c r="B6" s="1">
        <v>36.650001525878913</v>
      </c>
      <c r="C6" s="2">
        <v>44592</v>
      </c>
      <c r="D6">
        <v>0</v>
      </c>
      <c r="E6">
        <v>0</v>
      </c>
      <c r="F6">
        <v>7.5595238095238084</v>
      </c>
      <c r="G6">
        <v>0</v>
      </c>
      <c r="H6">
        <v>6.4221668243408203</v>
      </c>
      <c r="I6">
        <v>19.006845474243161</v>
      </c>
      <c r="J6">
        <v>23.759511311848961</v>
      </c>
      <c r="M6">
        <v>3.1749999999999998</v>
      </c>
      <c r="P6" s="3"/>
      <c r="Q6" s="1">
        <v>36.650001525878913</v>
      </c>
      <c r="R6" s="2">
        <v>42005</v>
      </c>
      <c r="S6">
        <v>0</v>
      </c>
      <c r="T6">
        <v>80</v>
      </c>
      <c r="U6">
        <f t="shared" si="0"/>
        <v>63.5</v>
      </c>
    </row>
    <row r="7" spans="1:21" x14ac:dyDescent="0.25">
      <c r="A7" s="3"/>
      <c r="B7" s="1">
        <v>36.549999237060547</v>
      </c>
      <c r="C7" s="2">
        <v>44592</v>
      </c>
      <c r="D7">
        <v>0</v>
      </c>
      <c r="E7">
        <v>0</v>
      </c>
      <c r="F7">
        <v>3.1749999999999998</v>
      </c>
      <c r="G7">
        <v>0</v>
      </c>
      <c r="H7">
        <v>17.257219314575199</v>
      </c>
      <c r="I7">
        <v>54.933307647705078</v>
      </c>
      <c r="J7">
        <v>22.833455403645829</v>
      </c>
      <c r="M7">
        <v>3.1749999999999998</v>
      </c>
      <c r="P7" s="3"/>
      <c r="Q7" s="1">
        <v>36.549999237060547</v>
      </c>
      <c r="R7" s="2">
        <v>42005</v>
      </c>
      <c r="S7">
        <v>0</v>
      </c>
      <c r="T7">
        <v>80</v>
      </c>
      <c r="U7">
        <f t="shared" si="0"/>
        <v>63.5</v>
      </c>
    </row>
    <row r="8" spans="1:21" x14ac:dyDescent="0.25">
      <c r="A8" s="3"/>
      <c r="B8" s="1">
        <v>36.450000762939453</v>
      </c>
      <c r="C8" s="2">
        <v>44592</v>
      </c>
      <c r="D8">
        <v>0</v>
      </c>
      <c r="E8">
        <v>0</v>
      </c>
      <c r="F8">
        <v>21.012913640032281</v>
      </c>
      <c r="G8">
        <v>0</v>
      </c>
      <c r="H8">
        <v>10.788960456848139</v>
      </c>
      <c r="I8">
        <v>36.724250793457031</v>
      </c>
      <c r="J8">
        <v>20.340874989827469</v>
      </c>
      <c r="M8">
        <v>8.8254237288135595</v>
      </c>
      <c r="P8" s="3"/>
      <c r="Q8" s="1">
        <v>36.450000762939453</v>
      </c>
      <c r="R8" s="2">
        <v>42005</v>
      </c>
      <c r="S8">
        <v>0</v>
      </c>
      <c r="T8">
        <v>59</v>
      </c>
      <c r="U8">
        <f t="shared" si="0"/>
        <v>176.5084745762712</v>
      </c>
    </row>
    <row r="9" spans="1:21" x14ac:dyDescent="0.25">
      <c r="A9" s="3"/>
      <c r="B9" s="1">
        <v>36.349998474121087</v>
      </c>
      <c r="C9" s="2">
        <v>44592</v>
      </c>
      <c r="D9">
        <v>0</v>
      </c>
      <c r="E9">
        <v>0</v>
      </c>
      <c r="F9">
        <v>10.079365079365081</v>
      </c>
      <c r="G9">
        <v>0</v>
      </c>
      <c r="H9">
        <v>6.1998438835144043</v>
      </c>
      <c r="I9">
        <v>18.378622055053711</v>
      </c>
      <c r="J9">
        <v>17.260074615478519</v>
      </c>
      <c r="M9">
        <v>4.2333333333333334</v>
      </c>
      <c r="P9" s="3"/>
      <c r="Q9" s="1">
        <v>36.349998474121087</v>
      </c>
      <c r="R9" s="2">
        <v>42005</v>
      </c>
      <c r="S9">
        <v>0</v>
      </c>
      <c r="T9">
        <v>75</v>
      </c>
      <c r="U9">
        <f t="shared" si="0"/>
        <v>84.666666666666671</v>
      </c>
    </row>
    <row r="10" spans="1:21" x14ac:dyDescent="0.25">
      <c r="A10" s="3"/>
      <c r="B10" s="1">
        <v>36.25</v>
      </c>
      <c r="C10" s="2">
        <v>44592</v>
      </c>
      <c r="D10">
        <v>0</v>
      </c>
      <c r="E10">
        <v>0</v>
      </c>
      <c r="F10">
        <v>21.012913640032281</v>
      </c>
      <c r="G10">
        <v>0</v>
      </c>
      <c r="H10">
        <v>6.1942868232727051</v>
      </c>
      <c r="I10">
        <v>19.92314529418945</v>
      </c>
      <c r="J10">
        <v>24.311771392822269</v>
      </c>
      <c r="M10">
        <v>8.8254237288135595</v>
      </c>
      <c r="P10" s="3"/>
      <c r="Q10" s="1">
        <v>36.25</v>
      </c>
      <c r="R10" s="2">
        <v>42005</v>
      </c>
      <c r="S10">
        <v>0</v>
      </c>
      <c r="T10">
        <v>59</v>
      </c>
      <c r="U10">
        <f t="shared" si="0"/>
        <v>176.5084745762712</v>
      </c>
    </row>
    <row r="11" spans="1:21" x14ac:dyDescent="0.25">
      <c r="A11" s="3"/>
      <c r="B11" s="1">
        <v>36.150001525878913</v>
      </c>
      <c r="C11" s="2">
        <v>44592</v>
      </c>
      <c r="D11">
        <v>0</v>
      </c>
      <c r="E11">
        <v>0</v>
      </c>
      <c r="F11">
        <v>21.012913640032281</v>
      </c>
      <c r="G11">
        <v>0</v>
      </c>
      <c r="H11">
        <v>5.0546908378601074</v>
      </c>
      <c r="I11">
        <v>16.891372680664059</v>
      </c>
      <c r="J11">
        <v>11.08049392700195</v>
      </c>
      <c r="M11">
        <v>21.012913640032281</v>
      </c>
      <c r="P11" s="3"/>
      <c r="Q11" s="1">
        <v>36.150001525878913</v>
      </c>
      <c r="R11" s="2">
        <v>42005</v>
      </c>
      <c r="S11">
        <v>0</v>
      </c>
      <c r="T11">
        <v>59</v>
      </c>
      <c r="U11">
        <f t="shared" si="0"/>
        <v>176.5084745762712</v>
      </c>
    </row>
    <row r="12" spans="1:21" x14ac:dyDescent="0.25">
      <c r="A12" s="3"/>
      <c r="B12" s="1">
        <v>36.049999237060547</v>
      </c>
      <c r="C12" s="2">
        <v>44592</v>
      </c>
      <c r="D12">
        <v>0</v>
      </c>
      <c r="E12">
        <v>0</v>
      </c>
      <c r="F12">
        <v>14.89339019189765</v>
      </c>
      <c r="G12">
        <v>0</v>
      </c>
      <c r="H12">
        <v>4.3914446830749512</v>
      </c>
      <c r="I12">
        <v>15.86052989959717</v>
      </c>
      <c r="J12">
        <v>8.8095029195149746</v>
      </c>
      <c r="M12">
        <v>14.89339019189765</v>
      </c>
      <c r="P12" s="3"/>
      <c r="Q12" s="1">
        <v>36.049999237060547</v>
      </c>
      <c r="R12" s="2">
        <v>42005</v>
      </c>
      <c r="S12">
        <v>0</v>
      </c>
      <c r="T12">
        <v>67</v>
      </c>
      <c r="U12">
        <f t="shared" si="0"/>
        <v>125.1044776119403</v>
      </c>
    </row>
    <row r="13" spans="1:21" x14ac:dyDescent="0.25">
      <c r="A13" s="3"/>
      <c r="B13" s="1">
        <v>35.950000762939453</v>
      </c>
      <c r="C13" s="2">
        <v>44592</v>
      </c>
      <c r="D13">
        <v>0</v>
      </c>
      <c r="E13">
        <v>0</v>
      </c>
      <c r="F13">
        <v>7.5595238095238084</v>
      </c>
      <c r="G13">
        <v>0</v>
      </c>
      <c r="H13">
        <v>4.5920591354370117</v>
      </c>
      <c r="I13">
        <v>9.8281517028808594</v>
      </c>
      <c r="J13">
        <v>9.9506060282389317</v>
      </c>
      <c r="M13">
        <v>7.5595238095238084</v>
      </c>
      <c r="P13" s="3"/>
      <c r="Q13" s="1">
        <v>35.950000762939453</v>
      </c>
      <c r="R13" s="2">
        <v>42005</v>
      </c>
      <c r="S13">
        <v>0</v>
      </c>
      <c r="T13">
        <v>80</v>
      </c>
      <c r="U13">
        <f t="shared" si="0"/>
        <v>63.5</v>
      </c>
    </row>
    <row r="14" spans="1:21" x14ac:dyDescent="0.25">
      <c r="A14" s="3"/>
      <c r="B14" s="1">
        <v>35.849998474121087</v>
      </c>
      <c r="C14" s="2">
        <v>44592</v>
      </c>
      <c r="D14">
        <v>0</v>
      </c>
      <c r="E14">
        <v>0</v>
      </c>
      <c r="F14">
        <v>35.496894409937887</v>
      </c>
      <c r="G14">
        <v>0</v>
      </c>
      <c r="H14">
        <v>6.2603669166564941</v>
      </c>
      <c r="I14">
        <v>18.950834274291989</v>
      </c>
      <c r="J14">
        <v>10.81128438313802</v>
      </c>
      <c r="M14">
        <v>35.496894409937887</v>
      </c>
      <c r="P14" s="3"/>
      <c r="Q14" s="1">
        <v>35.849998474121087</v>
      </c>
      <c r="R14" s="2">
        <v>42005</v>
      </c>
      <c r="S14">
        <v>0</v>
      </c>
      <c r="T14">
        <v>46</v>
      </c>
      <c r="U14">
        <f t="shared" si="0"/>
        <v>298.17391304347825</v>
      </c>
    </row>
    <row r="15" spans="1:21" x14ac:dyDescent="0.25">
      <c r="A15" s="3">
        <v>58.450008392333977</v>
      </c>
      <c r="B15" s="1">
        <v>37.049999237060547</v>
      </c>
      <c r="C15" s="2">
        <v>44592</v>
      </c>
      <c r="D15">
        <v>0</v>
      </c>
      <c r="E15">
        <v>0</v>
      </c>
      <c r="F15">
        <v>22.811194653299911</v>
      </c>
      <c r="G15">
        <v>0</v>
      </c>
      <c r="H15">
        <v>10.953244209289551</v>
      </c>
      <c r="I15">
        <v>38.021286010742188</v>
      </c>
      <c r="J15">
        <v>22.474568684895829</v>
      </c>
      <c r="M15">
        <v>9.5807017543859665</v>
      </c>
      <c r="P15" s="3">
        <v>58.450008392333977</v>
      </c>
      <c r="Q15" s="1">
        <v>37.049999237060547</v>
      </c>
      <c r="R15" s="2">
        <v>42005</v>
      </c>
      <c r="S15">
        <v>0</v>
      </c>
      <c r="T15">
        <v>57</v>
      </c>
      <c r="U15">
        <f t="shared" si="0"/>
        <v>191.61403508771932</v>
      </c>
    </row>
    <row r="16" spans="1:21" x14ac:dyDescent="0.25">
      <c r="A16" s="3"/>
      <c r="B16" s="1">
        <v>36.950000762939453</v>
      </c>
      <c r="C16" s="2">
        <v>44592</v>
      </c>
      <c r="D16">
        <v>0</v>
      </c>
      <c r="E16">
        <v>0</v>
      </c>
      <c r="F16">
        <v>8.8254237288135595</v>
      </c>
      <c r="G16">
        <v>0</v>
      </c>
      <c r="H16">
        <v>14.67629241943359</v>
      </c>
      <c r="I16">
        <v>49.412227630615227</v>
      </c>
      <c r="J16">
        <v>22.383022308349609</v>
      </c>
      <c r="M16">
        <v>8.8254237288135595</v>
      </c>
      <c r="P16" s="3"/>
      <c r="Q16" s="1">
        <v>36.950000762939453</v>
      </c>
      <c r="R16" s="2">
        <v>42005</v>
      </c>
      <c r="S16">
        <v>0</v>
      </c>
      <c r="T16">
        <v>59</v>
      </c>
      <c r="U16">
        <f t="shared" si="0"/>
        <v>176.5084745762712</v>
      </c>
    </row>
    <row r="17" spans="1:21" x14ac:dyDescent="0.25">
      <c r="A17" s="3"/>
      <c r="B17" s="1">
        <v>36.849998474121087</v>
      </c>
      <c r="C17" s="2">
        <v>44592</v>
      </c>
      <c r="D17">
        <v>0</v>
      </c>
      <c r="E17">
        <v>0</v>
      </c>
      <c r="F17">
        <v>3.1749999999999998</v>
      </c>
      <c r="G17">
        <v>0</v>
      </c>
      <c r="H17">
        <v>13.043172836303709</v>
      </c>
      <c r="I17">
        <v>39.706336975097663</v>
      </c>
      <c r="J17">
        <v>22.90702184041341</v>
      </c>
      <c r="M17">
        <v>3.1749999999999998</v>
      </c>
      <c r="P17" s="3"/>
      <c r="Q17" s="1">
        <v>36.849998474121087</v>
      </c>
      <c r="R17" s="2">
        <v>42005</v>
      </c>
      <c r="S17">
        <v>0</v>
      </c>
      <c r="T17">
        <v>80</v>
      </c>
      <c r="U17">
        <f t="shared" si="0"/>
        <v>63.5</v>
      </c>
    </row>
    <row r="18" spans="1:21" x14ac:dyDescent="0.25">
      <c r="A18" s="3"/>
      <c r="B18" s="1">
        <v>36.75</v>
      </c>
      <c r="C18" s="2">
        <v>44592</v>
      </c>
      <c r="D18">
        <v>0</v>
      </c>
      <c r="E18">
        <v>0</v>
      </c>
      <c r="F18">
        <v>9.5807017543859665</v>
      </c>
      <c r="G18">
        <v>0</v>
      </c>
      <c r="H18">
        <v>13.12345027923584</v>
      </c>
      <c r="I18">
        <v>37.023056030273438</v>
      </c>
      <c r="J18">
        <v>24.173138936360679</v>
      </c>
      <c r="M18">
        <v>9.5807017543859665</v>
      </c>
      <c r="P18" s="3"/>
      <c r="Q18" s="1">
        <v>36.75</v>
      </c>
      <c r="R18" s="2">
        <v>42005</v>
      </c>
      <c r="S18">
        <v>0</v>
      </c>
      <c r="T18">
        <v>57</v>
      </c>
      <c r="U18">
        <f t="shared" si="0"/>
        <v>191.61403508771932</v>
      </c>
    </row>
    <row r="19" spans="1:21" x14ac:dyDescent="0.25">
      <c r="A19" s="3"/>
      <c r="B19" s="1">
        <v>36.650001525878913</v>
      </c>
      <c r="C19" s="2">
        <v>44592</v>
      </c>
      <c r="D19">
        <v>0</v>
      </c>
      <c r="E19">
        <v>0</v>
      </c>
      <c r="F19">
        <v>8.8254237288135595</v>
      </c>
      <c r="G19">
        <v>0</v>
      </c>
      <c r="H19">
        <v>18.259113311767582</v>
      </c>
      <c r="I19">
        <v>57.49853515625</v>
      </c>
      <c r="J19">
        <v>24.388141632080082</v>
      </c>
      <c r="M19">
        <v>8.8254237288135595</v>
      </c>
      <c r="P19" s="3"/>
      <c r="Q19" s="1">
        <v>36.650001525878913</v>
      </c>
      <c r="R19" s="2">
        <v>42005</v>
      </c>
      <c r="S19">
        <v>0</v>
      </c>
      <c r="T19">
        <v>59</v>
      </c>
      <c r="U19">
        <f t="shared" si="0"/>
        <v>176.5084745762712</v>
      </c>
    </row>
    <row r="20" spans="1:21" x14ac:dyDescent="0.25">
      <c r="A20" s="3"/>
      <c r="B20" s="1">
        <v>36.549999237060547</v>
      </c>
      <c r="C20" s="2">
        <v>44592</v>
      </c>
      <c r="D20">
        <v>0</v>
      </c>
      <c r="E20">
        <v>0</v>
      </c>
      <c r="F20">
        <v>8.8254237288135595</v>
      </c>
      <c r="G20">
        <v>0</v>
      </c>
      <c r="H20">
        <v>16.020671844482418</v>
      </c>
      <c r="I20">
        <v>46.156673431396477</v>
      </c>
      <c r="J20">
        <v>23.750298817952469</v>
      </c>
      <c r="M20">
        <v>8.8254237288135595</v>
      </c>
      <c r="P20" s="3"/>
      <c r="Q20" s="1">
        <v>36.549999237060547</v>
      </c>
      <c r="R20" s="2">
        <v>42005</v>
      </c>
      <c r="S20">
        <v>0</v>
      </c>
      <c r="T20">
        <v>59</v>
      </c>
      <c r="U20">
        <f t="shared" si="0"/>
        <v>176.5084745762712</v>
      </c>
    </row>
    <row r="21" spans="1:21" x14ac:dyDescent="0.25">
      <c r="A21" s="3"/>
      <c r="B21" s="1">
        <v>36.450000762939453</v>
      </c>
      <c r="C21" s="2">
        <v>44592</v>
      </c>
      <c r="D21">
        <v>0</v>
      </c>
      <c r="E21">
        <v>0</v>
      </c>
      <c r="F21">
        <v>8.8254237288135595</v>
      </c>
      <c r="G21">
        <v>0</v>
      </c>
      <c r="H21">
        <v>12.90570545196533</v>
      </c>
      <c r="I21">
        <v>38.536964416503913</v>
      </c>
      <c r="J21">
        <v>22.767632802327469</v>
      </c>
      <c r="M21">
        <v>8.8254237288135595</v>
      </c>
      <c r="P21" s="3"/>
      <c r="Q21" s="1">
        <v>36.450000762939453</v>
      </c>
      <c r="R21" s="2">
        <v>42005</v>
      </c>
      <c r="S21">
        <v>0</v>
      </c>
      <c r="T21">
        <v>59</v>
      </c>
      <c r="U21">
        <f t="shared" si="0"/>
        <v>176.5084745762712</v>
      </c>
    </row>
    <row r="22" spans="1:21" x14ac:dyDescent="0.25">
      <c r="A22" s="3"/>
      <c r="B22" s="1">
        <v>36.349998474121087</v>
      </c>
      <c r="C22" s="2">
        <v>44592</v>
      </c>
      <c r="D22">
        <v>0</v>
      </c>
      <c r="E22">
        <v>0</v>
      </c>
      <c r="F22">
        <v>21.012913640032281</v>
      </c>
      <c r="G22">
        <v>0</v>
      </c>
      <c r="H22">
        <v>6.9721999168395996</v>
      </c>
      <c r="I22">
        <v>18.730047225952148</v>
      </c>
      <c r="J22">
        <v>20.387427012125649</v>
      </c>
      <c r="M22">
        <v>8.8254237288135595</v>
      </c>
      <c r="P22" s="3"/>
      <c r="Q22" s="1">
        <v>36.349998474121087</v>
      </c>
      <c r="R22" s="2">
        <v>42005</v>
      </c>
      <c r="S22">
        <v>0</v>
      </c>
      <c r="T22">
        <v>59</v>
      </c>
      <c r="U22">
        <f t="shared" si="0"/>
        <v>176.5084745762712</v>
      </c>
    </row>
    <row r="23" spans="1:21" x14ac:dyDescent="0.25">
      <c r="A23" s="3"/>
      <c r="B23" s="1">
        <v>36.25</v>
      </c>
      <c r="C23" s="2">
        <v>44592</v>
      </c>
      <c r="D23">
        <v>0</v>
      </c>
      <c r="E23">
        <v>0</v>
      </c>
      <c r="F23">
        <v>21.012913640032281</v>
      </c>
      <c r="G23">
        <v>0</v>
      </c>
      <c r="H23">
        <v>4.0618596076965332</v>
      </c>
      <c r="I23">
        <v>12.325418472290041</v>
      </c>
      <c r="J23">
        <v>23.89582951863607</v>
      </c>
      <c r="M23">
        <v>8.8254237288135595</v>
      </c>
      <c r="P23" s="3"/>
      <c r="Q23" s="1">
        <v>36.25</v>
      </c>
      <c r="R23" s="2">
        <v>42005</v>
      </c>
      <c r="S23">
        <v>0</v>
      </c>
      <c r="T23">
        <v>59</v>
      </c>
      <c r="U23">
        <f t="shared" si="0"/>
        <v>176.5084745762712</v>
      </c>
    </row>
    <row r="24" spans="1:21" x14ac:dyDescent="0.25">
      <c r="A24" s="3"/>
      <c r="B24" s="1">
        <v>36.150001525878913</v>
      </c>
      <c r="C24" s="2">
        <v>44592</v>
      </c>
      <c r="D24">
        <v>0</v>
      </c>
      <c r="E24">
        <v>0</v>
      </c>
      <c r="F24">
        <v>21.012913640032281</v>
      </c>
      <c r="G24">
        <v>0</v>
      </c>
      <c r="H24">
        <v>6.3071184158325204</v>
      </c>
      <c r="I24">
        <v>22.403749465942379</v>
      </c>
      <c r="J24">
        <v>21.589946746826168</v>
      </c>
      <c r="M24">
        <v>8.8254237288135595</v>
      </c>
      <c r="P24" s="3"/>
      <c r="Q24" s="1">
        <v>36.150001525878913</v>
      </c>
      <c r="R24" s="2">
        <v>42005</v>
      </c>
      <c r="S24">
        <v>0</v>
      </c>
      <c r="T24">
        <v>59</v>
      </c>
      <c r="U24">
        <f t="shared" si="0"/>
        <v>176.5084745762712</v>
      </c>
    </row>
    <row r="25" spans="1:21" x14ac:dyDescent="0.25">
      <c r="A25" s="3"/>
      <c r="B25" s="1">
        <v>36.049999237060547</v>
      </c>
      <c r="C25" s="2">
        <v>44592</v>
      </c>
      <c r="D25">
        <v>0</v>
      </c>
      <c r="E25">
        <v>0</v>
      </c>
      <c r="F25">
        <v>14.89339019189765</v>
      </c>
      <c r="G25">
        <v>0</v>
      </c>
      <c r="H25">
        <v>4.6446971893310547</v>
      </c>
      <c r="I25">
        <v>16.51558685302734</v>
      </c>
      <c r="J25">
        <v>9.7749900817871094</v>
      </c>
      <c r="M25">
        <v>14.89339019189765</v>
      </c>
      <c r="P25" s="3"/>
      <c r="Q25" s="1">
        <v>36.049999237060547</v>
      </c>
      <c r="R25" s="2">
        <v>42005</v>
      </c>
      <c r="S25">
        <v>0</v>
      </c>
      <c r="T25">
        <v>67</v>
      </c>
      <c r="U25">
        <f t="shared" si="0"/>
        <v>125.1044776119403</v>
      </c>
    </row>
    <row r="26" spans="1:21" x14ac:dyDescent="0.25">
      <c r="A26" s="3"/>
      <c r="B26" s="1">
        <v>35.950000762939453</v>
      </c>
      <c r="C26" s="2">
        <v>44592</v>
      </c>
      <c r="D26">
        <v>0</v>
      </c>
      <c r="E26">
        <v>0</v>
      </c>
      <c r="F26">
        <v>21.012913640032281</v>
      </c>
      <c r="G26">
        <v>0</v>
      </c>
      <c r="H26">
        <v>3.9795691967010498</v>
      </c>
      <c r="I26">
        <v>8.9037094116210938</v>
      </c>
      <c r="J26">
        <v>10.77194213867188</v>
      </c>
      <c r="M26">
        <v>21.012913640032281</v>
      </c>
      <c r="P26" s="3"/>
      <c r="Q26" s="1">
        <v>35.950000762939453</v>
      </c>
      <c r="R26" s="2">
        <v>42005</v>
      </c>
      <c r="S26">
        <v>0</v>
      </c>
      <c r="T26">
        <v>59</v>
      </c>
      <c r="U26">
        <f t="shared" si="0"/>
        <v>176.5084745762712</v>
      </c>
    </row>
    <row r="27" spans="1:21" x14ac:dyDescent="0.25">
      <c r="A27" s="3"/>
      <c r="B27" s="1">
        <v>35.849998474121087</v>
      </c>
      <c r="C27" s="2">
        <v>44592</v>
      </c>
      <c r="D27">
        <v>0</v>
      </c>
      <c r="E27">
        <v>0</v>
      </c>
      <c r="F27">
        <v>21.012913640032281</v>
      </c>
      <c r="G27">
        <v>0</v>
      </c>
      <c r="H27">
        <v>4.5356221199035636</v>
      </c>
      <c r="I27">
        <v>13.858798980712891</v>
      </c>
      <c r="J27">
        <v>11.98207219441732</v>
      </c>
      <c r="M27">
        <v>21.012913640032281</v>
      </c>
      <c r="P27" s="3"/>
      <c r="Q27" s="1">
        <v>35.849998474121087</v>
      </c>
      <c r="R27" s="2">
        <v>42005</v>
      </c>
      <c r="S27">
        <v>0</v>
      </c>
      <c r="T27">
        <v>59</v>
      </c>
      <c r="U27">
        <f t="shared" si="0"/>
        <v>176.5084745762712</v>
      </c>
    </row>
    <row r="28" spans="1:21" x14ac:dyDescent="0.25">
      <c r="A28" s="3">
        <v>58.549999237060547</v>
      </c>
      <c r="B28" s="1">
        <v>37.049999237060547</v>
      </c>
      <c r="C28" s="2">
        <v>44592</v>
      </c>
      <c r="D28">
        <v>0</v>
      </c>
      <c r="E28">
        <v>0</v>
      </c>
      <c r="F28">
        <v>22.811194653299911</v>
      </c>
      <c r="G28">
        <v>0</v>
      </c>
      <c r="H28">
        <v>10.64602088928223</v>
      </c>
      <c r="I28">
        <v>35.368850708007813</v>
      </c>
      <c r="J28">
        <v>22.220357259114579</v>
      </c>
      <c r="M28">
        <v>9.5807017543859665</v>
      </c>
      <c r="P28" s="3">
        <v>58.549999237060547</v>
      </c>
      <c r="Q28" s="1">
        <v>37.049999237060547</v>
      </c>
      <c r="R28" s="2">
        <v>42005</v>
      </c>
      <c r="S28">
        <v>0</v>
      </c>
      <c r="T28">
        <v>57</v>
      </c>
      <c r="U28">
        <f t="shared" si="0"/>
        <v>191.61403508771932</v>
      </c>
    </row>
    <row r="29" spans="1:21" x14ac:dyDescent="0.25">
      <c r="A29" s="3"/>
      <c r="B29" s="1">
        <v>36.950000762939453</v>
      </c>
      <c r="C29" s="2">
        <v>44592</v>
      </c>
      <c r="D29">
        <v>0</v>
      </c>
      <c r="E29">
        <v>0</v>
      </c>
      <c r="F29">
        <v>22.811194653299911</v>
      </c>
      <c r="G29">
        <v>0</v>
      </c>
      <c r="H29">
        <v>7.4319624900817871</v>
      </c>
      <c r="I29">
        <v>21.34586143493652</v>
      </c>
      <c r="J29">
        <v>22.02671686808268</v>
      </c>
      <c r="M29">
        <v>9.5807017543859665</v>
      </c>
      <c r="P29" s="3"/>
      <c r="Q29" s="1">
        <v>36.950000762939453</v>
      </c>
      <c r="R29" s="2">
        <v>42005</v>
      </c>
      <c r="S29">
        <v>0</v>
      </c>
      <c r="T29">
        <v>57</v>
      </c>
      <c r="U29">
        <f t="shared" si="0"/>
        <v>191.61403508771932</v>
      </c>
    </row>
    <row r="30" spans="1:21" x14ac:dyDescent="0.25">
      <c r="A30" s="3"/>
      <c r="B30" s="1">
        <v>36.849998474121087</v>
      </c>
      <c r="C30" s="2">
        <v>44592</v>
      </c>
      <c r="D30">
        <v>0</v>
      </c>
      <c r="E30">
        <v>0</v>
      </c>
      <c r="F30">
        <v>7.5595238095238084</v>
      </c>
      <c r="G30">
        <v>0</v>
      </c>
      <c r="H30">
        <v>5.0241227149963379</v>
      </c>
      <c r="I30">
        <v>13.38148880004883</v>
      </c>
      <c r="J30">
        <v>22.519162495930988</v>
      </c>
      <c r="M30">
        <v>3.1749999999999998</v>
      </c>
      <c r="P30" s="3"/>
      <c r="Q30" s="1">
        <v>36.849998474121087</v>
      </c>
      <c r="R30" s="2">
        <v>42005</v>
      </c>
      <c r="S30">
        <v>0</v>
      </c>
      <c r="T30">
        <v>80</v>
      </c>
      <c r="U30">
        <f t="shared" si="0"/>
        <v>63.5</v>
      </c>
    </row>
    <row r="31" spans="1:21" x14ac:dyDescent="0.25">
      <c r="A31" s="3"/>
      <c r="B31" s="1">
        <v>36.75</v>
      </c>
      <c r="C31" s="2">
        <v>44592</v>
      </c>
      <c r="D31">
        <v>0</v>
      </c>
      <c r="E31">
        <v>0</v>
      </c>
      <c r="F31">
        <v>17.00892857142858</v>
      </c>
      <c r="G31">
        <v>0</v>
      </c>
      <c r="H31">
        <v>4.8649005889892578</v>
      </c>
      <c r="I31">
        <v>17.967990875244141</v>
      </c>
      <c r="J31">
        <v>23.728491465250649</v>
      </c>
      <c r="M31">
        <v>7.1437500000000016</v>
      </c>
      <c r="P31" s="3"/>
      <c r="Q31" s="1">
        <v>36.75</v>
      </c>
      <c r="R31" s="2">
        <v>42005</v>
      </c>
      <c r="S31">
        <v>0</v>
      </c>
      <c r="T31">
        <v>64</v>
      </c>
      <c r="U31">
        <f t="shared" si="0"/>
        <v>142.875</v>
      </c>
    </row>
    <row r="32" spans="1:21" x14ac:dyDescent="0.25">
      <c r="A32" s="3"/>
      <c r="B32" s="1">
        <v>36.650001525878913</v>
      </c>
      <c r="C32" s="2">
        <v>44592</v>
      </c>
      <c r="D32">
        <v>0</v>
      </c>
      <c r="E32">
        <v>0</v>
      </c>
      <c r="F32">
        <v>7.1437500000000016</v>
      </c>
      <c r="G32">
        <v>0</v>
      </c>
      <c r="H32">
        <v>18.424196243286129</v>
      </c>
      <c r="I32">
        <v>57.840137481689453</v>
      </c>
      <c r="J32">
        <v>23.901882171630859</v>
      </c>
      <c r="M32">
        <v>7.1437500000000016</v>
      </c>
      <c r="P32" s="3"/>
      <c r="Q32" s="1">
        <v>36.650001525878913</v>
      </c>
      <c r="R32" s="2">
        <v>42005</v>
      </c>
      <c r="S32">
        <v>0</v>
      </c>
      <c r="T32">
        <v>64</v>
      </c>
      <c r="U32">
        <f t="shared" si="0"/>
        <v>142.875</v>
      </c>
    </row>
    <row r="33" spans="1:21" x14ac:dyDescent="0.25">
      <c r="A33" s="3"/>
      <c r="B33" s="1">
        <v>36.549999237060547</v>
      </c>
      <c r="C33" s="2">
        <v>44592</v>
      </c>
      <c r="D33">
        <v>0</v>
      </c>
      <c r="E33">
        <v>0</v>
      </c>
      <c r="F33">
        <v>9.5807017543859665</v>
      </c>
      <c r="G33">
        <v>0</v>
      </c>
      <c r="H33">
        <v>23.638349533081051</v>
      </c>
      <c r="I33">
        <v>73.770263671875</v>
      </c>
      <c r="J33">
        <v>24.10072962443034</v>
      </c>
      <c r="M33">
        <v>9.5807017543859665</v>
      </c>
      <c r="P33" s="3"/>
      <c r="Q33" s="1">
        <v>36.549999237060547</v>
      </c>
      <c r="R33" s="2">
        <v>42005</v>
      </c>
      <c r="S33">
        <v>0</v>
      </c>
      <c r="T33">
        <v>57</v>
      </c>
      <c r="U33">
        <f t="shared" si="0"/>
        <v>191.61403508771932</v>
      </c>
    </row>
    <row r="34" spans="1:21" x14ac:dyDescent="0.25">
      <c r="A34" s="3"/>
      <c r="B34" s="1">
        <v>36.450000762939453</v>
      </c>
      <c r="C34" s="2">
        <v>44592</v>
      </c>
      <c r="D34">
        <v>0</v>
      </c>
      <c r="E34">
        <v>0</v>
      </c>
      <c r="F34">
        <v>17.00892857142858</v>
      </c>
      <c r="G34">
        <v>0</v>
      </c>
      <c r="H34">
        <v>10.181254386901861</v>
      </c>
      <c r="I34">
        <v>25.629253387451168</v>
      </c>
      <c r="J34">
        <v>23.740863800048832</v>
      </c>
      <c r="M34">
        <v>7.1437500000000016</v>
      </c>
      <c r="P34" s="3"/>
      <c r="Q34" s="1">
        <v>36.450000762939453</v>
      </c>
      <c r="R34" s="2">
        <v>42005</v>
      </c>
      <c r="S34">
        <v>0</v>
      </c>
      <c r="T34">
        <v>64</v>
      </c>
      <c r="U34">
        <f t="shared" si="0"/>
        <v>142.875</v>
      </c>
    </row>
    <row r="35" spans="1:21" x14ac:dyDescent="0.25">
      <c r="A35" s="3"/>
      <c r="B35" s="1">
        <v>36.349998474121087</v>
      </c>
      <c r="C35" s="2">
        <v>44592</v>
      </c>
      <c r="D35">
        <v>0</v>
      </c>
      <c r="E35">
        <v>0</v>
      </c>
      <c r="F35">
        <v>8.8254237288135595</v>
      </c>
      <c r="G35">
        <v>0</v>
      </c>
      <c r="H35">
        <v>15.94014263153076</v>
      </c>
      <c r="I35">
        <v>52.24249267578125</v>
      </c>
      <c r="J35">
        <v>24.787527720133461</v>
      </c>
      <c r="M35">
        <v>8.8254237288135595</v>
      </c>
      <c r="P35" s="3"/>
      <c r="Q35" s="1">
        <v>36.349998474121087</v>
      </c>
      <c r="R35" s="2">
        <v>42005</v>
      </c>
      <c r="S35">
        <v>0</v>
      </c>
      <c r="T35">
        <v>59</v>
      </c>
      <c r="U35">
        <f t="shared" si="0"/>
        <v>176.5084745762712</v>
      </c>
    </row>
    <row r="36" spans="1:21" x14ac:dyDescent="0.25">
      <c r="A36" s="3"/>
      <c r="B36" s="1">
        <v>36.25</v>
      </c>
      <c r="C36" s="2">
        <v>44592</v>
      </c>
      <c r="D36">
        <v>0</v>
      </c>
      <c r="E36">
        <v>0</v>
      </c>
      <c r="F36">
        <v>22.811194653299911</v>
      </c>
      <c r="G36">
        <v>0</v>
      </c>
      <c r="H36">
        <v>8.6700153350830078</v>
      </c>
      <c r="I36">
        <v>22.768072128295898</v>
      </c>
      <c r="J36">
        <v>26.06837590535482</v>
      </c>
      <c r="M36">
        <v>9.5807017543859665</v>
      </c>
      <c r="P36" s="3"/>
      <c r="Q36" s="1">
        <v>36.25</v>
      </c>
      <c r="R36" s="2">
        <v>42005</v>
      </c>
      <c r="S36">
        <v>0</v>
      </c>
      <c r="T36">
        <v>57</v>
      </c>
      <c r="U36">
        <f t="shared" si="0"/>
        <v>191.61403508771932</v>
      </c>
    </row>
    <row r="37" spans="1:21" x14ac:dyDescent="0.25">
      <c r="A37" s="3"/>
      <c r="B37" s="1">
        <v>36.150001525878913</v>
      </c>
      <c r="C37" s="2">
        <v>44592</v>
      </c>
      <c r="D37">
        <v>0</v>
      </c>
      <c r="E37">
        <v>0</v>
      </c>
      <c r="F37">
        <v>10.079365079365081</v>
      </c>
      <c r="G37">
        <v>0</v>
      </c>
      <c r="H37">
        <v>3.773500919342041</v>
      </c>
      <c r="I37">
        <v>8.0719823837280273</v>
      </c>
      <c r="J37">
        <v>28.139807383219399</v>
      </c>
      <c r="M37">
        <v>1.8405797101449271</v>
      </c>
      <c r="P37" s="3"/>
      <c r="Q37" s="1">
        <v>36.150001525878913</v>
      </c>
      <c r="R37" s="2">
        <v>42005</v>
      </c>
      <c r="S37">
        <v>0</v>
      </c>
      <c r="T37">
        <v>75</v>
      </c>
      <c r="U37">
        <f t="shared" si="0"/>
        <v>84.666666666666671</v>
      </c>
    </row>
    <row r="38" spans="1:21" x14ac:dyDescent="0.25">
      <c r="A38" s="3"/>
      <c r="B38" s="1">
        <v>36.049999237060547</v>
      </c>
      <c r="C38" s="2">
        <v>44592</v>
      </c>
      <c r="D38">
        <v>0</v>
      </c>
      <c r="E38">
        <v>0</v>
      </c>
      <c r="F38">
        <v>21.012913640032281</v>
      </c>
      <c r="G38">
        <v>0</v>
      </c>
      <c r="H38">
        <v>4.7588496208190918</v>
      </c>
      <c r="I38">
        <v>10.81548976898193</v>
      </c>
      <c r="J38">
        <v>9.8008473714192714</v>
      </c>
      <c r="M38">
        <v>21.012913640032281</v>
      </c>
      <c r="P38" s="3"/>
      <c r="Q38" s="1">
        <v>36.049999237060547</v>
      </c>
      <c r="R38" s="2">
        <v>42005</v>
      </c>
      <c r="S38">
        <v>0</v>
      </c>
      <c r="T38">
        <v>59</v>
      </c>
      <c r="U38">
        <f t="shared" si="0"/>
        <v>176.5084745762712</v>
      </c>
    </row>
    <row r="39" spans="1:21" x14ac:dyDescent="0.25">
      <c r="A39" s="3"/>
      <c r="B39" s="1">
        <v>35.950000762939453</v>
      </c>
      <c r="C39" s="2">
        <v>44592</v>
      </c>
      <c r="D39">
        <v>0</v>
      </c>
      <c r="E39">
        <v>0</v>
      </c>
      <c r="F39">
        <v>21.012913640032281</v>
      </c>
      <c r="G39">
        <v>0</v>
      </c>
      <c r="H39">
        <v>3.6154906749725342</v>
      </c>
      <c r="I39">
        <v>7.8421130180358887</v>
      </c>
      <c r="J39">
        <v>11.670627593994141</v>
      </c>
      <c r="M39">
        <v>21.012913640032281</v>
      </c>
      <c r="P39" s="3"/>
      <c r="Q39" s="1">
        <v>35.950000762939453</v>
      </c>
      <c r="R39" s="2">
        <v>42005</v>
      </c>
      <c r="S39">
        <v>0</v>
      </c>
      <c r="T39">
        <v>59</v>
      </c>
      <c r="U39">
        <f t="shared" si="0"/>
        <v>176.5084745762712</v>
      </c>
    </row>
    <row r="40" spans="1:21" x14ac:dyDescent="0.25">
      <c r="A40" s="3"/>
      <c r="B40" s="1">
        <v>35.849998474121087</v>
      </c>
      <c r="C40" s="2">
        <v>44592</v>
      </c>
      <c r="D40">
        <v>0</v>
      </c>
      <c r="E40">
        <v>0</v>
      </c>
      <c r="F40">
        <v>21.012913640032281</v>
      </c>
      <c r="G40">
        <v>0</v>
      </c>
      <c r="H40">
        <v>3.437877893447876</v>
      </c>
      <c r="I40">
        <v>8.7969970703125</v>
      </c>
      <c r="J40">
        <v>13.26274236043294</v>
      </c>
      <c r="M40">
        <v>8.8254237288135595</v>
      </c>
      <c r="P40" s="3"/>
      <c r="Q40" s="1">
        <v>35.849998474121087</v>
      </c>
      <c r="R40" s="2">
        <v>42005</v>
      </c>
      <c r="S40">
        <v>0</v>
      </c>
      <c r="T40">
        <v>59</v>
      </c>
      <c r="U40">
        <f t="shared" si="0"/>
        <v>176.5084745762712</v>
      </c>
    </row>
    <row r="41" spans="1:21" x14ac:dyDescent="0.25">
      <c r="A41" s="3">
        <v>58.650005340576172</v>
      </c>
      <c r="B41" s="1">
        <v>37.049999237060547</v>
      </c>
      <c r="C41" s="2">
        <v>44592</v>
      </c>
      <c r="D41">
        <v>0</v>
      </c>
      <c r="E41">
        <v>0</v>
      </c>
      <c r="F41">
        <v>22.811194653299911</v>
      </c>
      <c r="G41">
        <v>0</v>
      </c>
      <c r="H41">
        <v>10.64602088928223</v>
      </c>
      <c r="I41">
        <v>35.368850708007813</v>
      </c>
      <c r="J41">
        <v>22.027963002522789</v>
      </c>
      <c r="M41">
        <v>9.5807017543859665</v>
      </c>
      <c r="P41" s="3">
        <v>58.650005340576172</v>
      </c>
      <c r="Q41" s="1">
        <v>37.049999237060547</v>
      </c>
      <c r="R41" s="2">
        <v>42005</v>
      </c>
      <c r="S41">
        <v>0</v>
      </c>
      <c r="T41">
        <v>57</v>
      </c>
      <c r="U41">
        <f t="shared" si="0"/>
        <v>191.61403508771932</v>
      </c>
    </row>
    <row r="42" spans="1:21" x14ac:dyDescent="0.25">
      <c r="A42" s="3"/>
      <c r="B42" s="1">
        <v>36.950000762939453</v>
      </c>
      <c r="C42" s="2">
        <v>44592</v>
      </c>
      <c r="D42">
        <v>0</v>
      </c>
      <c r="E42">
        <v>0</v>
      </c>
      <c r="F42">
        <v>22.811194653299911</v>
      </c>
      <c r="G42">
        <v>0</v>
      </c>
      <c r="H42">
        <v>7.4319624900817871</v>
      </c>
      <c r="I42">
        <v>21.34586143493652</v>
      </c>
      <c r="J42">
        <v>21.733430226643879</v>
      </c>
      <c r="M42">
        <v>9.5807017543859665</v>
      </c>
      <c r="P42" s="3"/>
      <c r="Q42" s="1">
        <v>36.950000762939453</v>
      </c>
      <c r="R42" s="2">
        <v>42005</v>
      </c>
      <c r="S42">
        <v>0</v>
      </c>
      <c r="T42">
        <v>57</v>
      </c>
      <c r="U42">
        <f t="shared" si="0"/>
        <v>191.61403508771932</v>
      </c>
    </row>
    <row r="43" spans="1:21" x14ac:dyDescent="0.25">
      <c r="A43" s="3"/>
      <c r="B43" s="1">
        <v>36.849998474121087</v>
      </c>
      <c r="C43" s="2">
        <v>44592</v>
      </c>
      <c r="D43">
        <v>0</v>
      </c>
      <c r="E43">
        <v>0</v>
      </c>
      <c r="F43">
        <v>7.5595238095238084</v>
      </c>
      <c r="G43">
        <v>0</v>
      </c>
      <c r="H43">
        <v>5.0241227149963379</v>
      </c>
      <c r="I43">
        <v>13.38148880004883</v>
      </c>
      <c r="J43">
        <v>22.251510620117191</v>
      </c>
      <c r="M43">
        <v>3.1749999999999998</v>
      </c>
      <c r="P43" s="3"/>
      <c r="Q43" s="1">
        <v>36.849998474121087</v>
      </c>
      <c r="R43" s="2">
        <v>42005</v>
      </c>
      <c r="S43">
        <v>0</v>
      </c>
      <c r="T43">
        <v>80</v>
      </c>
      <c r="U43">
        <f t="shared" si="0"/>
        <v>63.5</v>
      </c>
    </row>
    <row r="44" spans="1:21" x14ac:dyDescent="0.25">
      <c r="A44" s="3"/>
      <c r="B44" s="1">
        <v>36.75</v>
      </c>
      <c r="C44" s="2">
        <v>44592</v>
      </c>
      <c r="D44">
        <v>0</v>
      </c>
      <c r="E44">
        <v>0</v>
      </c>
      <c r="F44">
        <v>10.079365079365081</v>
      </c>
      <c r="G44">
        <v>0</v>
      </c>
      <c r="H44">
        <v>4.8649005889892578</v>
      </c>
      <c r="I44">
        <v>17.967990875244141</v>
      </c>
      <c r="J44">
        <v>23.432757059733071</v>
      </c>
      <c r="M44">
        <v>4.2333333333333334</v>
      </c>
      <c r="P44" s="3"/>
      <c r="Q44" s="1">
        <v>36.75</v>
      </c>
      <c r="R44" s="2">
        <v>42005</v>
      </c>
      <c r="S44">
        <v>0</v>
      </c>
      <c r="T44">
        <v>75</v>
      </c>
      <c r="U44">
        <f t="shared" si="0"/>
        <v>84.666666666666671</v>
      </c>
    </row>
    <row r="45" spans="1:21" x14ac:dyDescent="0.25">
      <c r="A45" s="3"/>
      <c r="B45" s="1">
        <v>36.650001525878913</v>
      </c>
      <c r="C45" s="2">
        <v>44592</v>
      </c>
      <c r="D45">
        <v>0</v>
      </c>
      <c r="E45">
        <v>0</v>
      </c>
      <c r="F45">
        <v>4.2333333333333334</v>
      </c>
      <c r="G45">
        <v>0</v>
      </c>
      <c r="H45">
        <v>18.424196243286129</v>
      </c>
      <c r="I45">
        <v>57.840137481689453</v>
      </c>
      <c r="J45">
        <v>23.971487681070961</v>
      </c>
      <c r="M45">
        <v>4.2333333333333334</v>
      </c>
      <c r="P45" s="3"/>
      <c r="Q45" s="1">
        <v>36.650001525878913</v>
      </c>
      <c r="R45" s="2">
        <v>42005</v>
      </c>
      <c r="S45">
        <v>0</v>
      </c>
      <c r="T45">
        <v>75</v>
      </c>
      <c r="U45">
        <f t="shared" si="0"/>
        <v>84.666666666666671</v>
      </c>
    </row>
    <row r="46" spans="1:21" x14ac:dyDescent="0.25">
      <c r="A46" s="3"/>
      <c r="B46" s="1">
        <v>36.549999237060547</v>
      </c>
      <c r="C46" s="2">
        <v>44592</v>
      </c>
      <c r="D46">
        <v>0</v>
      </c>
      <c r="E46">
        <v>0</v>
      </c>
      <c r="F46">
        <v>3.1749999999999998</v>
      </c>
      <c r="G46">
        <v>0</v>
      </c>
      <c r="H46">
        <v>23.638349533081051</v>
      </c>
      <c r="I46">
        <v>73.770263671875</v>
      </c>
      <c r="J46">
        <v>23.73587926228841</v>
      </c>
      <c r="M46">
        <v>3.1749999999999998</v>
      </c>
      <c r="P46" s="3"/>
      <c r="Q46" s="1">
        <v>36.549999237060547</v>
      </c>
      <c r="R46" s="2">
        <v>42005</v>
      </c>
      <c r="S46">
        <v>0</v>
      </c>
      <c r="T46">
        <v>80</v>
      </c>
      <c r="U46">
        <f t="shared" si="0"/>
        <v>63.5</v>
      </c>
    </row>
    <row r="47" spans="1:21" x14ac:dyDescent="0.25">
      <c r="A47" s="3"/>
      <c r="B47" s="1">
        <v>36.450000762939453</v>
      </c>
      <c r="C47" s="2">
        <v>44592</v>
      </c>
      <c r="D47">
        <v>0</v>
      </c>
      <c r="E47">
        <v>0</v>
      </c>
      <c r="F47">
        <v>17.00892857142858</v>
      </c>
      <c r="G47">
        <v>0</v>
      </c>
      <c r="H47">
        <v>10.181254386901861</v>
      </c>
      <c r="I47">
        <v>25.629253387451168</v>
      </c>
      <c r="J47">
        <v>24.369138081868488</v>
      </c>
      <c r="M47">
        <v>7.1437500000000016</v>
      </c>
      <c r="P47" s="3"/>
      <c r="Q47" s="1">
        <v>36.450000762939453</v>
      </c>
      <c r="R47" s="2">
        <v>42005</v>
      </c>
      <c r="S47">
        <v>0</v>
      </c>
      <c r="T47">
        <v>64</v>
      </c>
      <c r="U47">
        <f t="shared" si="0"/>
        <v>142.875</v>
      </c>
    </row>
    <row r="48" spans="1:21" x14ac:dyDescent="0.25">
      <c r="A48" s="3"/>
      <c r="B48" s="1">
        <v>36.349998474121087</v>
      </c>
      <c r="C48" s="2">
        <v>44592</v>
      </c>
      <c r="D48">
        <v>0</v>
      </c>
      <c r="E48">
        <v>0</v>
      </c>
      <c r="F48">
        <v>9.5807017543859665</v>
      </c>
      <c r="G48">
        <v>0</v>
      </c>
      <c r="H48">
        <v>15.94014263153076</v>
      </c>
      <c r="I48">
        <v>52.24249267578125</v>
      </c>
      <c r="J48">
        <v>29.097995758056641</v>
      </c>
      <c r="M48">
        <v>4.1655225019069393</v>
      </c>
      <c r="P48" s="3"/>
      <c r="Q48" s="1">
        <v>36.349998474121087</v>
      </c>
      <c r="R48" s="2">
        <v>42005</v>
      </c>
      <c r="S48">
        <v>0</v>
      </c>
      <c r="T48">
        <v>57</v>
      </c>
      <c r="U48">
        <f t="shared" si="0"/>
        <v>191.61403508771932</v>
      </c>
    </row>
    <row r="49" spans="1:21" x14ac:dyDescent="0.25">
      <c r="A49" s="3"/>
      <c r="B49" s="1">
        <v>36.25</v>
      </c>
      <c r="C49" s="2">
        <v>44592</v>
      </c>
      <c r="D49">
        <v>0</v>
      </c>
      <c r="E49">
        <v>0</v>
      </c>
      <c r="F49">
        <v>20.158730158730151</v>
      </c>
      <c r="G49">
        <v>0</v>
      </c>
      <c r="H49">
        <v>8.6700153350830078</v>
      </c>
      <c r="I49">
        <v>22.768072128295898</v>
      </c>
      <c r="J49">
        <v>27.45278676350911</v>
      </c>
      <c r="M49">
        <v>8.4666666666666668</v>
      </c>
      <c r="P49" s="3"/>
      <c r="Q49" s="1">
        <v>36.25</v>
      </c>
      <c r="R49" s="2">
        <v>42005</v>
      </c>
      <c r="S49">
        <v>0</v>
      </c>
      <c r="T49">
        <v>60</v>
      </c>
      <c r="U49">
        <f t="shared" si="0"/>
        <v>169.33333333333334</v>
      </c>
    </row>
    <row r="50" spans="1:21" x14ac:dyDescent="0.25">
      <c r="A50" s="3"/>
      <c r="B50" s="1">
        <v>36.150001525878913</v>
      </c>
      <c r="C50" s="2">
        <v>44592</v>
      </c>
      <c r="D50">
        <v>0</v>
      </c>
      <c r="E50">
        <v>0</v>
      </c>
      <c r="F50">
        <v>20.158730158730151</v>
      </c>
      <c r="G50">
        <v>0</v>
      </c>
      <c r="H50">
        <v>3.773500919342041</v>
      </c>
      <c r="I50">
        <v>8.0719823837280273</v>
      </c>
      <c r="J50">
        <v>29.07218297322591</v>
      </c>
      <c r="M50">
        <v>3.681159420289855</v>
      </c>
      <c r="P50" s="3"/>
      <c r="Q50" s="1">
        <v>36.150001525878913</v>
      </c>
      <c r="R50" s="2">
        <v>42005</v>
      </c>
      <c r="S50">
        <v>0</v>
      </c>
      <c r="T50">
        <v>60</v>
      </c>
      <c r="U50">
        <f t="shared" si="0"/>
        <v>169.33333333333334</v>
      </c>
    </row>
    <row r="51" spans="1:21" x14ac:dyDescent="0.25">
      <c r="A51" s="3"/>
      <c r="B51" s="1">
        <v>36.049999237060547</v>
      </c>
      <c r="C51" s="2">
        <v>44592</v>
      </c>
      <c r="D51">
        <v>0</v>
      </c>
      <c r="E51">
        <v>0</v>
      </c>
      <c r="F51">
        <v>22.811194653299911</v>
      </c>
      <c r="G51">
        <v>0</v>
      </c>
      <c r="H51">
        <v>4.7588496208190918</v>
      </c>
      <c r="I51">
        <v>10.81548976898193</v>
      </c>
      <c r="J51">
        <v>17.129631042480469</v>
      </c>
      <c r="M51">
        <v>9.5807017543859665</v>
      </c>
      <c r="P51" s="3"/>
      <c r="Q51" s="1">
        <v>36.049999237060547</v>
      </c>
      <c r="R51" s="2">
        <v>42005</v>
      </c>
      <c r="S51">
        <v>0</v>
      </c>
      <c r="T51">
        <v>57</v>
      </c>
      <c r="U51">
        <f t="shared" si="0"/>
        <v>191.61403508771932</v>
      </c>
    </row>
    <row r="52" spans="1:21" x14ac:dyDescent="0.25">
      <c r="A52" s="3"/>
      <c r="B52" s="1">
        <v>35.950000762939453</v>
      </c>
      <c r="C52" s="2">
        <v>44592</v>
      </c>
      <c r="D52">
        <v>0</v>
      </c>
      <c r="E52">
        <v>0</v>
      </c>
      <c r="F52">
        <v>10.079365079365081</v>
      </c>
      <c r="G52">
        <v>0</v>
      </c>
      <c r="H52">
        <v>3.6154906749725342</v>
      </c>
      <c r="I52">
        <v>7.8421130180358887</v>
      </c>
      <c r="J52">
        <v>12.70847956339518</v>
      </c>
      <c r="M52">
        <v>4.2333333333333334</v>
      </c>
      <c r="P52" s="3"/>
      <c r="Q52" s="1">
        <v>35.950000762939453</v>
      </c>
      <c r="R52" s="2">
        <v>42005</v>
      </c>
      <c r="S52">
        <v>0</v>
      </c>
      <c r="T52">
        <v>75</v>
      </c>
      <c r="U52">
        <f t="shared" si="0"/>
        <v>84.666666666666671</v>
      </c>
    </row>
    <row r="53" spans="1:21" x14ac:dyDescent="0.25">
      <c r="A53" s="3"/>
      <c r="B53" s="1">
        <v>35.849998474121087</v>
      </c>
      <c r="C53" s="2">
        <v>44592</v>
      </c>
      <c r="D53">
        <v>0</v>
      </c>
      <c r="E53">
        <v>0</v>
      </c>
      <c r="F53">
        <v>21.012913640032281</v>
      </c>
      <c r="G53">
        <v>0</v>
      </c>
      <c r="H53">
        <v>3.437877893447876</v>
      </c>
      <c r="I53">
        <v>8.7969970703125</v>
      </c>
      <c r="J53">
        <v>13.971748352050779</v>
      </c>
      <c r="M53">
        <v>8.8254237288135595</v>
      </c>
      <c r="P53" s="3"/>
      <c r="Q53" s="1">
        <v>35.849998474121087</v>
      </c>
      <c r="R53" s="2">
        <v>42005</v>
      </c>
      <c r="S53">
        <v>0</v>
      </c>
      <c r="T53">
        <v>59</v>
      </c>
      <c r="U53">
        <f t="shared" si="0"/>
        <v>176.5084745762712</v>
      </c>
    </row>
    <row r="54" spans="1:21" x14ac:dyDescent="0.25">
      <c r="A54" s="3">
        <v>58.749996185302727</v>
      </c>
      <c r="B54" s="1">
        <v>37.049999237060547</v>
      </c>
      <c r="C54" s="2">
        <v>44592</v>
      </c>
      <c r="D54">
        <v>0</v>
      </c>
      <c r="E54">
        <v>0</v>
      </c>
      <c r="F54">
        <v>4.2333333333333334</v>
      </c>
      <c r="G54">
        <v>0</v>
      </c>
      <c r="H54">
        <v>14.524527549743651</v>
      </c>
      <c r="I54">
        <v>52.753852844238281</v>
      </c>
      <c r="J54">
        <v>22.039934794108071</v>
      </c>
      <c r="M54">
        <v>4.2333333333333334</v>
      </c>
      <c r="P54" s="3">
        <v>58.749996185302727</v>
      </c>
      <c r="Q54" s="1">
        <v>37.049999237060547</v>
      </c>
      <c r="R54" s="2">
        <v>42005</v>
      </c>
      <c r="S54">
        <v>0</v>
      </c>
      <c r="T54">
        <v>75</v>
      </c>
      <c r="U54">
        <f t="shared" si="0"/>
        <v>84.666666666666671</v>
      </c>
    </row>
    <row r="55" spans="1:21" x14ac:dyDescent="0.25">
      <c r="A55" s="3"/>
      <c r="B55" s="1">
        <v>36.950000762939453</v>
      </c>
      <c r="C55" s="2">
        <v>44592</v>
      </c>
      <c r="D55">
        <v>0</v>
      </c>
      <c r="E55">
        <v>0</v>
      </c>
      <c r="F55">
        <v>3.1749999999999998</v>
      </c>
      <c r="G55">
        <v>0</v>
      </c>
      <c r="H55">
        <v>17.972475051879879</v>
      </c>
      <c r="I55">
        <v>57.521266937255859</v>
      </c>
      <c r="J55">
        <v>21.812292734781899</v>
      </c>
      <c r="M55">
        <v>3.1749999999999998</v>
      </c>
      <c r="P55" s="3"/>
      <c r="Q55" s="1">
        <v>36.950000762939453</v>
      </c>
      <c r="R55" s="2">
        <v>42005</v>
      </c>
      <c r="S55">
        <v>0</v>
      </c>
      <c r="T55">
        <v>80</v>
      </c>
      <c r="U55">
        <f t="shared" si="0"/>
        <v>63.5</v>
      </c>
    </row>
    <row r="56" spans="1:21" x14ac:dyDescent="0.25">
      <c r="A56" s="3"/>
      <c r="B56" s="1">
        <v>36.849998474121087</v>
      </c>
      <c r="C56" s="2">
        <v>44592</v>
      </c>
      <c r="D56">
        <v>0</v>
      </c>
      <c r="E56">
        <v>0</v>
      </c>
      <c r="F56">
        <v>22.811194653299911</v>
      </c>
      <c r="G56">
        <v>0</v>
      </c>
      <c r="H56">
        <v>8.4244985580444336</v>
      </c>
      <c r="I56">
        <v>22.884521484375</v>
      </c>
      <c r="J56">
        <v>22.00726826985677</v>
      </c>
      <c r="M56">
        <v>9.5807017543859665</v>
      </c>
      <c r="P56" s="3"/>
      <c r="Q56" s="1">
        <v>36.849998474121087</v>
      </c>
      <c r="R56" s="2">
        <v>42005</v>
      </c>
      <c r="S56">
        <v>0</v>
      </c>
      <c r="T56">
        <v>57</v>
      </c>
      <c r="U56">
        <f t="shared" si="0"/>
        <v>191.61403508771932</v>
      </c>
    </row>
    <row r="57" spans="1:21" x14ac:dyDescent="0.25">
      <c r="A57" s="3"/>
      <c r="B57" s="1">
        <v>36.75</v>
      </c>
      <c r="C57" s="2">
        <v>44592</v>
      </c>
      <c r="D57">
        <v>0</v>
      </c>
      <c r="E57">
        <v>0</v>
      </c>
      <c r="F57">
        <v>21.012913640032281</v>
      </c>
      <c r="G57">
        <v>0</v>
      </c>
      <c r="H57">
        <v>6.3599820137023926</v>
      </c>
      <c r="I57">
        <v>17.798795700073239</v>
      </c>
      <c r="J57">
        <v>23.302981058756512</v>
      </c>
      <c r="M57">
        <v>8.8254237288135595</v>
      </c>
      <c r="P57" s="3"/>
      <c r="Q57" s="1">
        <v>36.75</v>
      </c>
      <c r="R57" s="2">
        <v>42005</v>
      </c>
      <c r="S57">
        <v>0</v>
      </c>
      <c r="T57">
        <v>59</v>
      </c>
      <c r="U57">
        <f t="shared" si="0"/>
        <v>176.5084745762712</v>
      </c>
    </row>
    <row r="58" spans="1:21" x14ac:dyDescent="0.25">
      <c r="A58" s="3"/>
      <c r="B58" s="1">
        <v>36.650001525878913</v>
      </c>
      <c r="C58" s="2">
        <v>44592</v>
      </c>
      <c r="D58">
        <v>0</v>
      </c>
      <c r="E58">
        <v>0</v>
      </c>
      <c r="F58">
        <v>4.2333333333333334</v>
      </c>
      <c r="G58">
        <v>0</v>
      </c>
      <c r="H58">
        <v>17.402894973754879</v>
      </c>
      <c r="I58">
        <v>64.423263549804688</v>
      </c>
      <c r="J58">
        <v>23.956890106201168</v>
      </c>
      <c r="M58">
        <v>4.2333333333333334</v>
      </c>
      <c r="P58" s="3"/>
      <c r="Q58" s="1">
        <v>36.650001525878913</v>
      </c>
      <c r="R58" s="2">
        <v>42005</v>
      </c>
      <c r="S58">
        <v>0</v>
      </c>
      <c r="T58">
        <v>75</v>
      </c>
      <c r="U58">
        <f t="shared" si="0"/>
        <v>84.666666666666671</v>
      </c>
    </row>
    <row r="59" spans="1:21" x14ac:dyDescent="0.25">
      <c r="A59" s="3"/>
      <c r="B59" s="1">
        <v>36.549999237060547</v>
      </c>
      <c r="C59" s="2">
        <v>44592</v>
      </c>
      <c r="D59">
        <v>0</v>
      </c>
      <c r="E59">
        <v>0</v>
      </c>
      <c r="F59">
        <v>7.1437500000000016</v>
      </c>
      <c r="G59">
        <v>0</v>
      </c>
      <c r="H59">
        <v>15.99240207672119</v>
      </c>
      <c r="I59">
        <v>55.973712921142578</v>
      </c>
      <c r="J59">
        <v>22.31030146280925</v>
      </c>
      <c r="M59">
        <v>7.1437500000000016</v>
      </c>
      <c r="P59" s="3"/>
      <c r="Q59" s="1">
        <v>36.549999237060547</v>
      </c>
      <c r="R59" s="2">
        <v>42005</v>
      </c>
      <c r="S59">
        <v>0</v>
      </c>
      <c r="T59">
        <v>64</v>
      </c>
      <c r="U59">
        <f t="shared" si="0"/>
        <v>142.875</v>
      </c>
    </row>
    <row r="60" spans="1:21" x14ac:dyDescent="0.25">
      <c r="A60" s="3"/>
      <c r="B60" s="1">
        <v>36.450000762939453</v>
      </c>
      <c r="C60" s="2">
        <v>44592</v>
      </c>
      <c r="D60">
        <v>0</v>
      </c>
      <c r="E60">
        <v>0</v>
      </c>
      <c r="F60">
        <v>4.2333333333333334</v>
      </c>
      <c r="G60">
        <v>0</v>
      </c>
      <c r="H60">
        <v>22.65822792053223</v>
      </c>
      <c r="I60">
        <v>71.133262634277344</v>
      </c>
      <c r="J60">
        <v>22.830874125162762</v>
      </c>
      <c r="M60">
        <v>4.2333333333333334</v>
      </c>
      <c r="P60" s="3"/>
      <c r="Q60" s="1">
        <v>36.450000762939453</v>
      </c>
      <c r="R60" s="2">
        <v>42005</v>
      </c>
      <c r="S60">
        <v>0</v>
      </c>
      <c r="T60">
        <v>75</v>
      </c>
      <c r="U60">
        <f t="shared" si="0"/>
        <v>84.666666666666671</v>
      </c>
    </row>
    <row r="61" spans="1:21" x14ac:dyDescent="0.25">
      <c r="A61" s="3"/>
      <c r="B61" s="1">
        <v>36.349998474121087</v>
      </c>
      <c r="C61" s="2">
        <v>44592</v>
      </c>
      <c r="D61">
        <v>0</v>
      </c>
      <c r="E61">
        <v>0</v>
      </c>
      <c r="F61">
        <v>4.2333333333333334</v>
      </c>
      <c r="G61">
        <v>0</v>
      </c>
      <c r="H61">
        <v>23.578592300415039</v>
      </c>
      <c r="I61">
        <v>65.042030334472656</v>
      </c>
      <c r="J61">
        <v>23.653767903645829</v>
      </c>
      <c r="M61">
        <v>4.2333333333333334</v>
      </c>
      <c r="P61" s="3"/>
      <c r="Q61" s="1">
        <v>36.349998474121087</v>
      </c>
      <c r="R61" s="2">
        <v>42005</v>
      </c>
      <c r="S61">
        <v>0</v>
      </c>
      <c r="T61">
        <v>75</v>
      </c>
      <c r="U61">
        <f t="shared" si="0"/>
        <v>84.666666666666671</v>
      </c>
    </row>
    <row r="62" spans="1:21" x14ac:dyDescent="0.25">
      <c r="A62" s="3"/>
      <c r="B62" s="1">
        <v>36.25</v>
      </c>
      <c r="C62" s="2">
        <v>44592</v>
      </c>
      <c r="D62">
        <v>0</v>
      </c>
      <c r="E62">
        <v>0</v>
      </c>
      <c r="F62">
        <v>8.8254237288135595</v>
      </c>
      <c r="G62">
        <v>0</v>
      </c>
      <c r="H62">
        <v>17.575624465942379</v>
      </c>
      <c r="I62">
        <v>52.756008148193359</v>
      </c>
      <c r="J62">
        <v>30.808003743489579</v>
      </c>
      <c r="M62">
        <v>3.8371407516580698</v>
      </c>
      <c r="P62" s="3"/>
      <c r="Q62" s="1">
        <v>36.25</v>
      </c>
      <c r="R62" s="2">
        <v>42005</v>
      </c>
      <c r="S62">
        <v>0</v>
      </c>
      <c r="T62">
        <v>59</v>
      </c>
      <c r="U62">
        <f t="shared" si="0"/>
        <v>176.5084745762712</v>
      </c>
    </row>
    <row r="63" spans="1:21" x14ac:dyDescent="0.25">
      <c r="A63" s="3"/>
      <c r="B63" s="1">
        <v>36.150001525878913</v>
      </c>
      <c r="C63" s="2">
        <v>44592</v>
      </c>
      <c r="D63">
        <v>0</v>
      </c>
      <c r="E63">
        <v>0</v>
      </c>
      <c r="F63">
        <v>22.811194653299911</v>
      </c>
      <c r="G63">
        <v>0</v>
      </c>
      <c r="H63">
        <v>4.757850170135498</v>
      </c>
      <c r="I63">
        <v>10.881587982177731</v>
      </c>
      <c r="J63">
        <v>28.555927276611332</v>
      </c>
      <c r="M63">
        <v>4.1655225019069393</v>
      </c>
      <c r="P63" s="3"/>
      <c r="Q63" s="1">
        <v>36.150001525878913</v>
      </c>
      <c r="R63" s="2">
        <v>42005</v>
      </c>
      <c r="S63">
        <v>0</v>
      </c>
      <c r="T63">
        <v>57</v>
      </c>
      <c r="U63">
        <f t="shared" si="0"/>
        <v>191.61403508771932</v>
      </c>
    </row>
    <row r="64" spans="1:21" x14ac:dyDescent="0.25">
      <c r="A64" s="3"/>
      <c r="B64" s="1">
        <v>36.049999237060547</v>
      </c>
      <c r="C64" s="2">
        <v>44592</v>
      </c>
      <c r="D64">
        <v>0</v>
      </c>
      <c r="E64">
        <v>0</v>
      </c>
      <c r="F64">
        <v>22.811194653299911</v>
      </c>
      <c r="G64">
        <v>0</v>
      </c>
      <c r="H64">
        <v>3.9984793663024898</v>
      </c>
      <c r="I64">
        <v>8.8290615081787109</v>
      </c>
      <c r="J64">
        <v>19.286511739095051</v>
      </c>
      <c r="M64">
        <v>9.5807017543859665</v>
      </c>
      <c r="P64" s="3"/>
      <c r="Q64" s="1">
        <v>36.049999237060547</v>
      </c>
      <c r="R64" s="2">
        <v>42005</v>
      </c>
      <c r="S64">
        <v>0</v>
      </c>
      <c r="T64">
        <v>57</v>
      </c>
      <c r="U64">
        <f t="shared" si="0"/>
        <v>191.61403508771932</v>
      </c>
    </row>
    <row r="65" spans="1:21" x14ac:dyDescent="0.25">
      <c r="A65" s="3"/>
      <c r="B65" s="1">
        <v>35.950000762939453</v>
      </c>
      <c r="C65" s="2">
        <v>44592</v>
      </c>
      <c r="D65">
        <v>0</v>
      </c>
      <c r="E65">
        <v>0</v>
      </c>
      <c r="F65">
        <v>22.811194653299911</v>
      </c>
      <c r="G65">
        <v>0</v>
      </c>
      <c r="H65">
        <v>4.1636276245117188</v>
      </c>
      <c r="I65">
        <v>8.5923843383789063</v>
      </c>
      <c r="J65">
        <v>13.742771148681641</v>
      </c>
      <c r="M65">
        <v>9.5807017543859665</v>
      </c>
      <c r="P65" s="3"/>
      <c r="Q65" s="1">
        <v>35.950000762939453</v>
      </c>
      <c r="R65" s="2">
        <v>42005</v>
      </c>
      <c r="S65">
        <v>0</v>
      </c>
      <c r="T65">
        <v>57</v>
      </c>
      <c r="U65">
        <f t="shared" si="0"/>
        <v>191.61403508771932</v>
      </c>
    </row>
    <row r="66" spans="1:21" x14ac:dyDescent="0.25">
      <c r="A66" s="3"/>
      <c r="B66" s="1">
        <v>35.849998474121087</v>
      </c>
      <c r="C66" s="2">
        <v>44592</v>
      </c>
      <c r="D66">
        <v>0</v>
      </c>
      <c r="E66">
        <v>0</v>
      </c>
      <c r="F66">
        <v>35.496894409937887</v>
      </c>
      <c r="G66">
        <v>0</v>
      </c>
      <c r="H66">
        <v>3.9388432502746582</v>
      </c>
      <c r="I66">
        <v>10.743686676025391</v>
      </c>
      <c r="J66">
        <v>14.57007090250651</v>
      </c>
      <c r="M66">
        <v>14.908695652173909</v>
      </c>
      <c r="P66" s="3"/>
      <c r="Q66" s="1">
        <v>35.849998474121087</v>
      </c>
      <c r="R66" s="2">
        <v>42005</v>
      </c>
      <c r="S66">
        <v>0</v>
      </c>
      <c r="T66">
        <v>46</v>
      </c>
      <c r="U66">
        <f t="shared" si="0"/>
        <v>298.17391304347825</v>
      </c>
    </row>
    <row r="67" spans="1:21" x14ac:dyDescent="0.25">
      <c r="A67" s="3">
        <v>58.850002288818359</v>
      </c>
      <c r="B67" s="1">
        <v>37.049999237060547</v>
      </c>
      <c r="C67" s="2">
        <v>44592</v>
      </c>
      <c r="D67">
        <v>0</v>
      </c>
      <c r="E67">
        <v>0</v>
      </c>
      <c r="F67">
        <v>8.8254237288135595</v>
      </c>
      <c r="G67">
        <v>0</v>
      </c>
      <c r="H67">
        <v>14.524527549743651</v>
      </c>
      <c r="I67">
        <v>52.753852844238281</v>
      </c>
      <c r="J67">
        <v>22.006689707438149</v>
      </c>
      <c r="M67">
        <v>8.8254237288135595</v>
      </c>
      <c r="P67" s="3">
        <v>58.850002288818359</v>
      </c>
      <c r="Q67" s="1">
        <v>37.049999237060547</v>
      </c>
      <c r="R67" s="2">
        <v>42005</v>
      </c>
      <c r="S67">
        <v>0</v>
      </c>
      <c r="T67">
        <v>59</v>
      </c>
      <c r="U67">
        <f t="shared" ref="U67:U130" si="1">((1000/T67)-10)*25.4</f>
        <v>176.5084745762712</v>
      </c>
    </row>
    <row r="68" spans="1:21" x14ac:dyDescent="0.25">
      <c r="A68" s="3"/>
      <c r="B68" s="1">
        <v>36.950000762939453</v>
      </c>
      <c r="C68" s="2">
        <v>44592</v>
      </c>
      <c r="D68">
        <v>0</v>
      </c>
      <c r="E68">
        <v>0</v>
      </c>
      <c r="F68">
        <v>8.8254237288135595</v>
      </c>
      <c r="G68">
        <v>0</v>
      </c>
      <c r="H68">
        <v>17.972475051879879</v>
      </c>
      <c r="I68">
        <v>57.521266937255859</v>
      </c>
      <c r="J68">
        <v>21.605256398518879</v>
      </c>
      <c r="M68">
        <v>8.8254237288135595</v>
      </c>
      <c r="P68" s="3"/>
      <c r="Q68" s="1">
        <v>36.950000762939453</v>
      </c>
      <c r="R68" s="2">
        <v>42005</v>
      </c>
      <c r="S68">
        <v>0</v>
      </c>
      <c r="T68">
        <v>59</v>
      </c>
      <c r="U68">
        <f t="shared" si="1"/>
        <v>176.5084745762712</v>
      </c>
    </row>
    <row r="69" spans="1:21" x14ac:dyDescent="0.25">
      <c r="A69" s="3"/>
      <c r="B69" s="1">
        <v>36.849998474121087</v>
      </c>
      <c r="C69" s="2">
        <v>44592</v>
      </c>
      <c r="D69">
        <v>0</v>
      </c>
      <c r="E69">
        <v>0</v>
      </c>
      <c r="F69">
        <v>11.75925925925926</v>
      </c>
      <c r="G69">
        <v>0</v>
      </c>
      <c r="H69">
        <v>8.4244985580444336</v>
      </c>
      <c r="I69">
        <v>22.884521484375</v>
      </c>
      <c r="J69">
        <v>20.681915283203121</v>
      </c>
      <c r="M69">
        <v>4.93888888888889</v>
      </c>
      <c r="P69" s="3"/>
      <c r="Q69" s="1">
        <v>36.849998474121087</v>
      </c>
      <c r="R69" s="2">
        <v>42005</v>
      </c>
      <c r="S69">
        <v>0</v>
      </c>
      <c r="T69">
        <v>72</v>
      </c>
      <c r="U69">
        <f t="shared" si="1"/>
        <v>98.777777777777786</v>
      </c>
    </row>
    <row r="70" spans="1:21" x14ac:dyDescent="0.25">
      <c r="A70" s="3"/>
      <c r="B70" s="1">
        <v>36.75</v>
      </c>
      <c r="C70" s="2">
        <v>44592</v>
      </c>
      <c r="D70">
        <v>0</v>
      </c>
      <c r="E70">
        <v>0</v>
      </c>
      <c r="F70">
        <v>22.811194653299911</v>
      </c>
      <c r="G70">
        <v>0</v>
      </c>
      <c r="H70">
        <v>6.3599820137023926</v>
      </c>
      <c r="I70">
        <v>17.798795700073239</v>
      </c>
      <c r="J70">
        <v>22.790908813476559</v>
      </c>
      <c r="M70">
        <v>9.5807017543859665</v>
      </c>
      <c r="P70" s="3"/>
      <c r="Q70" s="1">
        <v>36.75</v>
      </c>
      <c r="R70" s="2">
        <v>42005</v>
      </c>
      <c r="S70">
        <v>0</v>
      </c>
      <c r="T70">
        <v>57</v>
      </c>
      <c r="U70">
        <f t="shared" si="1"/>
        <v>191.61403508771932</v>
      </c>
    </row>
    <row r="71" spans="1:21" x14ac:dyDescent="0.25">
      <c r="A71" s="3"/>
      <c r="B71" s="1">
        <v>36.650001525878913</v>
      </c>
      <c r="C71" s="2">
        <v>44592</v>
      </c>
      <c r="D71">
        <v>0</v>
      </c>
      <c r="E71">
        <v>0</v>
      </c>
      <c r="F71">
        <v>4.2333333333333334</v>
      </c>
      <c r="G71">
        <v>0</v>
      </c>
      <c r="H71">
        <v>17.402894973754879</v>
      </c>
      <c r="I71">
        <v>64.423263549804688</v>
      </c>
      <c r="J71">
        <v>23.284155527750649</v>
      </c>
      <c r="M71">
        <v>4.2333333333333334</v>
      </c>
      <c r="P71" s="3"/>
      <c r="Q71" s="1">
        <v>36.650001525878913</v>
      </c>
      <c r="R71" s="2">
        <v>42005</v>
      </c>
      <c r="S71">
        <v>0</v>
      </c>
      <c r="T71">
        <v>75</v>
      </c>
      <c r="U71">
        <f t="shared" si="1"/>
        <v>84.666666666666671</v>
      </c>
    </row>
    <row r="72" spans="1:21" x14ac:dyDescent="0.25">
      <c r="A72" s="3"/>
      <c r="B72" s="1">
        <v>36.549999237060547</v>
      </c>
      <c r="C72" s="2">
        <v>44592</v>
      </c>
      <c r="D72">
        <v>0</v>
      </c>
      <c r="E72">
        <v>0</v>
      </c>
      <c r="F72">
        <v>4.2333333333333334</v>
      </c>
      <c r="G72">
        <v>0</v>
      </c>
      <c r="H72">
        <v>15.99240207672119</v>
      </c>
      <c r="I72">
        <v>55.973712921142578</v>
      </c>
      <c r="J72">
        <v>25.01516977945964</v>
      </c>
      <c r="M72">
        <v>4.2333333333333334</v>
      </c>
      <c r="P72" s="3"/>
      <c r="Q72" s="1">
        <v>36.549999237060547</v>
      </c>
      <c r="R72" s="2">
        <v>42005</v>
      </c>
      <c r="S72">
        <v>0</v>
      </c>
      <c r="T72">
        <v>75</v>
      </c>
      <c r="U72">
        <f t="shared" si="1"/>
        <v>84.666666666666671</v>
      </c>
    </row>
    <row r="73" spans="1:21" x14ac:dyDescent="0.25">
      <c r="A73" s="3"/>
      <c r="B73" s="1">
        <v>36.450000762939453</v>
      </c>
      <c r="C73" s="2">
        <v>44592</v>
      </c>
      <c r="D73">
        <v>0</v>
      </c>
      <c r="E73">
        <v>0</v>
      </c>
      <c r="F73">
        <v>4.2333333333333334</v>
      </c>
      <c r="G73">
        <v>0</v>
      </c>
      <c r="H73">
        <v>22.65822792053223</v>
      </c>
      <c r="I73">
        <v>71.133262634277344</v>
      </c>
      <c r="J73">
        <v>22.43273417154948</v>
      </c>
      <c r="M73">
        <v>4.2333333333333334</v>
      </c>
      <c r="P73" s="3"/>
      <c r="Q73" s="1">
        <v>36.450000762939453</v>
      </c>
      <c r="R73" s="2">
        <v>42005</v>
      </c>
      <c r="S73">
        <v>0</v>
      </c>
      <c r="T73">
        <v>75</v>
      </c>
      <c r="U73">
        <f t="shared" si="1"/>
        <v>84.666666666666671</v>
      </c>
    </row>
    <row r="74" spans="1:21" x14ac:dyDescent="0.25">
      <c r="A74" s="3"/>
      <c r="B74" s="1">
        <v>36.349998474121087</v>
      </c>
      <c r="C74" s="2">
        <v>44592</v>
      </c>
      <c r="D74">
        <v>0</v>
      </c>
      <c r="E74">
        <v>0</v>
      </c>
      <c r="F74">
        <v>7.1437500000000016</v>
      </c>
      <c r="G74">
        <v>0</v>
      </c>
      <c r="H74">
        <v>23.578592300415039</v>
      </c>
      <c r="I74">
        <v>65.042030334472656</v>
      </c>
      <c r="J74">
        <v>23.98964564005534</v>
      </c>
      <c r="M74">
        <v>7.1437500000000016</v>
      </c>
      <c r="P74" s="3"/>
      <c r="Q74" s="1">
        <v>36.349998474121087</v>
      </c>
      <c r="R74" s="2">
        <v>42005</v>
      </c>
      <c r="S74">
        <v>0</v>
      </c>
      <c r="T74">
        <v>64</v>
      </c>
      <c r="U74">
        <f t="shared" si="1"/>
        <v>142.875</v>
      </c>
    </row>
    <row r="75" spans="1:21" x14ac:dyDescent="0.25">
      <c r="A75" s="3"/>
      <c r="B75" s="1">
        <v>36.25</v>
      </c>
      <c r="C75" s="2">
        <v>44592</v>
      </c>
      <c r="D75">
        <v>0</v>
      </c>
      <c r="E75">
        <v>0</v>
      </c>
      <c r="F75">
        <v>4.2333333333333334</v>
      </c>
      <c r="G75">
        <v>0</v>
      </c>
      <c r="H75">
        <v>17.575624465942379</v>
      </c>
      <c r="I75">
        <v>52.756008148193359</v>
      </c>
      <c r="J75">
        <v>26.829408009847</v>
      </c>
      <c r="M75">
        <v>4.2333333333333334</v>
      </c>
      <c r="P75" s="3"/>
      <c r="Q75" s="1">
        <v>36.25</v>
      </c>
      <c r="R75" s="2">
        <v>42005</v>
      </c>
      <c r="S75">
        <v>0</v>
      </c>
      <c r="T75">
        <v>75</v>
      </c>
      <c r="U75">
        <f t="shared" si="1"/>
        <v>84.666666666666671</v>
      </c>
    </row>
    <row r="76" spans="1:21" x14ac:dyDescent="0.25">
      <c r="A76" s="3"/>
      <c r="B76" s="1">
        <v>36.150001525878913</v>
      </c>
      <c r="C76" s="2">
        <v>44592</v>
      </c>
      <c r="D76">
        <v>0</v>
      </c>
      <c r="E76">
        <v>0</v>
      </c>
      <c r="F76">
        <v>22.811194653299911</v>
      </c>
      <c r="G76">
        <v>0</v>
      </c>
      <c r="H76">
        <v>4.757850170135498</v>
      </c>
      <c r="I76">
        <v>10.881587982177731</v>
      </c>
      <c r="J76">
        <v>29.280999501546219</v>
      </c>
      <c r="M76">
        <v>4.1655225019069393</v>
      </c>
      <c r="P76" s="3"/>
      <c r="Q76" s="1">
        <v>36.150001525878913</v>
      </c>
      <c r="R76" s="2">
        <v>42005</v>
      </c>
      <c r="S76">
        <v>0</v>
      </c>
      <c r="T76">
        <v>57</v>
      </c>
      <c r="U76">
        <f t="shared" si="1"/>
        <v>191.61403508771932</v>
      </c>
    </row>
    <row r="77" spans="1:21" x14ac:dyDescent="0.25">
      <c r="A77" s="3"/>
      <c r="B77" s="1">
        <v>36.049999237060547</v>
      </c>
      <c r="C77" s="2">
        <v>44592</v>
      </c>
      <c r="D77">
        <v>0</v>
      </c>
      <c r="E77">
        <v>0</v>
      </c>
      <c r="F77">
        <v>5.3361344537815114</v>
      </c>
      <c r="G77">
        <v>0</v>
      </c>
      <c r="H77">
        <v>3.9984793663024898</v>
      </c>
      <c r="I77">
        <v>8.8290615081787109</v>
      </c>
      <c r="J77">
        <v>20.698471069335941</v>
      </c>
      <c r="M77">
        <v>2.2411764705882362</v>
      </c>
      <c r="P77" s="3"/>
      <c r="Q77" s="1">
        <v>36.049999237060547</v>
      </c>
      <c r="R77" s="2">
        <v>42005</v>
      </c>
      <c r="S77">
        <v>0</v>
      </c>
      <c r="T77">
        <v>85</v>
      </c>
      <c r="U77">
        <f t="shared" si="1"/>
        <v>44.823529411764724</v>
      </c>
    </row>
    <row r="78" spans="1:21" x14ac:dyDescent="0.25">
      <c r="A78" s="3"/>
      <c r="B78" s="1">
        <v>35.950000762939453</v>
      </c>
      <c r="C78" s="2">
        <v>44592</v>
      </c>
      <c r="D78">
        <v>0</v>
      </c>
      <c r="E78">
        <v>0</v>
      </c>
      <c r="F78">
        <v>20.158730158730151</v>
      </c>
      <c r="G78">
        <v>0</v>
      </c>
      <c r="H78">
        <v>4.1636276245117188</v>
      </c>
      <c r="I78">
        <v>8.5923843383789063</v>
      </c>
      <c r="J78">
        <v>13.672453562418619</v>
      </c>
      <c r="M78">
        <v>8.4666666666666668</v>
      </c>
      <c r="P78" s="3"/>
      <c r="Q78" s="1">
        <v>35.950000762939453</v>
      </c>
      <c r="R78" s="2">
        <v>42005</v>
      </c>
      <c r="S78">
        <v>0</v>
      </c>
      <c r="T78">
        <v>60</v>
      </c>
      <c r="U78">
        <f t="shared" si="1"/>
        <v>169.33333333333334</v>
      </c>
    </row>
    <row r="79" spans="1:21" x14ac:dyDescent="0.25">
      <c r="A79" s="3"/>
      <c r="B79" s="1">
        <v>35.849998474121087</v>
      </c>
      <c r="C79" s="2">
        <v>44592</v>
      </c>
      <c r="D79">
        <v>0</v>
      </c>
      <c r="E79">
        <v>0</v>
      </c>
      <c r="F79">
        <v>21.012913640032281</v>
      </c>
      <c r="G79">
        <v>0</v>
      </c>
      <c r="H79">
        <v>3.9388432502746582</v>
      </c>
      <c r="I79">
        <v>10.743686676025391</v>
      </c>
      <c r="J79">
        <v>14.71787134806315</v>
      </c>
      <c r="M79">
        <v>8.8254237288135595</v>
      </c>
      <c r="P79" s="3"/>
      <c r="Q79" s="1">
        <v>35.849998474121087</v>
      </c>
      <c r="R79" s="2">
        <v>42005</v>
      </c>
      <c r="S79">
        <v>0</v>
      </c>
      <c r="T79">
        <v>59</v>
      </c>
      <c r="U79">
        <f t="shared" si="1"/>
        <v>176.5084745762712</v>
      </c>
    </row>
    <row r="80" spans="1:21" x14ac:dyDescent="0.25">
      <c r="A80" s="3">
        <v>58.950008392333977</v>
      </c>
      <c r="B80" s="1">
        <v>37.049999237060547</v>
      </c>
      <c r="C80" s="2">
        <v>44592</v>
      </c>
      <c r="D80">
        <v>0</v>
      </c>
      <c r="E80">
        <v>0</v>
      </c>
      <c r="F80">
        <v>4.2333333333333334</v>
      </c>
      <c r="G80">
        <v>0</v>
      </c>
      <c r="H80">
        <v>23.09332275390625</v>
      </c>
      <c r="I80">
        <v>69.005943298339844</v>
      </c>
      <c r="J80">
        <v>21.680202484130859</v>
      </c>
      <c r="M80">
        <v>4.2333333333333334</v>
      </c>
      <c r="P80" s="3">
        <v>58.950008392333977</v>
      </c>
      <c r="Q80" s="1">
        <v>37.049999237060547</v>
      </c>
      <c r="R80" s="2">
        <v>42005</v>
      </c>
      <c r="S80">
        <v>0</v>
      </c>
      <c r="T80">
        <v>75</v>
      </c>
      <c r="U80">
        <f t="shared" si="1"/>
        <v>84.666666666666671</v>
      </c>
    </row>
    <row r="81" spans="1:21" x14ac:dyDescent="0.25">
      <c r="A81" s="3"/>
      <c r="B81" s="1">
        <v>36.950000762939453</v>
      </c>
      <c r="C81" s="2">
        <v>44592</v>
      </c>
      <c r="D81">
        <v>0</v>
      </c>
      <c r="E81">
        <v>0</v>
      </c>
      <c r="F81">
        <v>4.2333333333333334</v>
      </c>
      <c r="G81">
        <v>0</v>
      </c>
      <c r="H81">
        <v>22.178318023681641</v>
      </c>
      <c r="I81">
        <v>70.057754516601563</v>
      </c>
      <c r="J81">
        <v>21.66765213012695</v>
      </c>
      <c r="M81">
        <v>4.2333333333333334</v>
      </c>
      <c r="P81" s="3"/>
      <c r="Q81" s="1">
        <v>36.950000762939453</v>
      </c>
      <c r="R81" s="2">
        <v>42005</v>
      </c>
      <c r="S81">
        <v>0</v>
      </c>
      <c r="T81">
        <v>75</v>
      </c>
      <c r="U81">
        <f t="shared" si="1"/>
        <v>84.666666666666671</v>
      </c>
    </row>
    <row r="82" spans="1:21" x14ac:dyDescent="0.25">
      <c r="A82" s="3"/>
      <c r="B82" s="1">
        <v>36.849998474121087</v>
      </c>
      <c r="C82" s="2">
        <v>44592</v>
      </c>
      <c r="D82">
        <v>0</v>
      </c>
      <c r="E82">
        <v>0</v>
      </c>
      <c r="F82">
        <v>7.5595238095238084</v>
      </c>
      <c r="G82">
        <v>0</v>
      </c>
      <c r="H82">
        <v>9.9628534317016602</v>
      </c>
      <c r="I82">
        <v>32.494064331054688</v>
      </c>
      <c r="J82">
        <v>21.504853566487629</v>
      </c>
      <c r="M82">
        <v>3.1749999999999998</v>
      </c>
      <c r="P82" s="3"/>
      <c r="Q82" s="1">
        <v>36.849998474121087</v>
      </c>
      <c r="R82" s="2">
        <v>42005</v>
      </c>
      <c r="S82">
        <v>0</v>
      </c>
      <c r="T82">
        <v>80</v>
      </c>
      <c r="U82">
        <f t="shared" si="1"/>
        <v>63.5</v>
      </c>
    </row>
    <row r="83" spans="1:21" x14ac:dyDescent="0.25">
      <c r="A83" s="3"/>
      <c r="B83" s="1">
        <v>36.75</v>
      </c>
      <c r="C83" s="2">
        <v>44592</v>
      </c>
      <c r="D83">
        <v>0</v>
      </c>
      <c r="E83">
        <v>0</v>
      </c>
      <c r="F83">
        <v>22.811194653299911</v>
      </c>
      <c r="G83">
        <v>0</v>
      </c>
      <c r="H83">
        <v>8.7855386734008789</v>
      </c>
      <c r="I83">
        <v>25.723062515258789</v>
      </c>
      <c r="J83">
        <v>21.525815327962238</v>
      </c>
      <c r="M83">
        <v>9.5807017543859665</v>
      </c>
      <c r="P83" s="3"/>
      <c r="Q83" s="1">
        <v>36.75</v>
      </c>
      <c r="R83" s="2">
        <v>42005</v>
      </c>
      <c r="S83">
        <v>0</v>
      </c>
      <c r="T83">
        <v>57</v>
      </c>
      <c r="U83">
        <f t="shared" si="1"/>
        <v>191.61403508771932</v>
      </c>
    </row>
    <row r="84" spans="1:21" x14ac:dyDescent="0.25">
      <c r="A84" s="3"/>
      <c r="B84" s="1">
        <v>36.650001525878913</v>
      </c>
      <c r="C84" s="2">
        <v>44592</v>
      </c>
      <c r="D84">
        <v>0</v>
      </c>
      <c r="E84">
        <v>0</v>
      </c>
      <c r="F84">
        <v>10.079365079365081</v>
      </c>
      <c r="G84">
        <v>0</v>
      </c>
      <c r="H84">
        <v>4.7255468368530273</v>
      </c>
      <c r="I84">
        <v>17.295881271362301</v>
      </c>
      <c r="J84">
        <v>22.268377939860031</v>
      </c>
      <c r="M84">
        <v>4.2333333333333334</v>
      </c>
      <c r="P84" s="3"/>
      <c r="Q84" s="1">
        <v>36.650001525878913</v>
      </c>
      <c r="R84" s="2">
        <v>42005</v>
      </c>
      <c r="S84">
        <v>0</v>
      </c>
      <c r="T84">
        <v>75</v>
      </c>
      <c r="U84">
        <f t="shared" si="1"/>
        <v>84.666666666666671</v>
      </c>
    </row>
    <row r="85" spans="1:21" x14ac:dyDescent="0.25">
      <c r="A85" s="3"/>
      <c r="B85" s="1">
        <v>36.549999237060547</v>
      </c>
      <c r="C85" s="2">
        <v>44592</v>
      </c>
      <c r="D85">
        <v>0</v>
      </c>
      <c r="E85">
        <v>0</v>
      </c>
      <c r="F85">
        <v>10.079365079365081</v>
      </c>
      <c r="G85">
        <v>0</v>
      </c>
      <c r="H85">
        <v>6.8140664100646973</v>
      </c>
      <c r="I85">
        <v>22.039533615112301</v>
      </c>
      <c r="J85">
        <v>24.20562744140625</v>
      </c>
      <c r="M85">
        <v>4.2333333333333334</v>
      </c>
      <c r="P85" s="3"/>
      <c r="Q85" s="1">
        <v>36.549999237060547</v>
      </c>
      <c r="R85" s="2">
        <v>42005</v>
      </c>
      <c r="S85">
        <v>0</v>
      </c>
      <c r="T85">
        <v>75</v>
      </c>
      <c r="U85">
        <f t="shared" si="1"/>
        <v>84.666666666666671</v>
      </c>
    </row>
    <row r="86" spans="1:21" x14ac:dyDescent="0.25">
      <c r="A86" s="3"/>
      <c r="B86" s="1">
        <v>36.450000762939453</v>
      </c>
      <c r="C86" s="2">
        <v>44592</v>
      </c>
      <c r="D86">
        <v>0</v>
      </c>
      <c r="E86">
        <v>0</v>
      </c>
      <c r="F86">
        <v>7.1437500000000016</v>
      </c>
      <c r="G86">
        <v>0</v>
      </c>
      <c r="H86">
        <v>19.722171783447269</v>
      </c>
      <c r="I86">
        <v>58.675746917724609</v>
      </c>
      <c r="J86">
        <v>23.11196645100911</v>
      </c>
      <c r="M86">
        <v>7.1437500000000016</v>
      </c>
      <c r="P86" s="3"/>
      <c r="Q86" s="1">
        <v>36.450000762939453</v>
      </c>
      <c r="R86" s="2">
        <v>42005</v>
      </c>
      <c r="S86">
        <v>0</v>
      </c>
      <c r="T86">
        <v>64</v>
      </c>
      <c r="U86">
        <f t="shared" si="1"/>
        <v>142.875</v>
      </c>
    </row>
    <row r="87" spans="1:21" x14ac:dyDescent="0.25">
      <c r="A87" s="3"/>
      <c r="B87" s="1">
        <v>36.349998474121087</v>
      </c>
      <c r="C87" s="2">
        <v>44592</v>
      </c>
      <c r="D87">
        <v>0</v>
      </c>
      <c r="E87">
        <v>0</v>
      </c>
      <c r="F87">
        <v>3.1749999999999998</v>
      </c>
      <c r="G87">
        <v>0</v>
      </c>
      <c r="H87">
        <v>25.305149078369141</v>
      </c>
      <c r="I87">
        <v>70.942245483398438</v>
      </c>
      <c r="J87">
        <v>21.389719645182289</v>
      </c>
      <c r="M87">
        <v>3.1749999999999998</v>
      </c>
      <c r="P87" s="3"/>
      <c r="Q87" s="1">
        <v>36.349998474121087</v>
      </c>
      <c r="R87" s="2">
        <v>42005</v>
      </c>
      <c r="S87">
        <v>0</v>
      </c>
      <c r="T87">
        <v>80</v>
      </c>
      <c r="U87">
        <f t="shared" si="1"/>
        <v>63.5</v>
      </c>
    </row>
    <row r="88" spans="1:21" x14ac:dyDescent="0.25">
      <c r="A88" s="3"/>
      <c r="B88" s="1">
        <v>36.25</v>
      </c>
      <c r="C88" s="2">
        <v>44592</v>
      </c>
      <c r="D88">
        <v>0</v>
      </c>
      <c r="E88">
        <v>0</v>
      </c>
      <c r="F88">
        <v>8.8254237288135595</v>
      </c>
      <c r="G88">
        <v>0</v>
      </c>
      <c r="H88">
        <v>19.88077354431152</v>
      </c>
      <c r="I88">
        <v>46.875534057617188</v>
      </c>
      <c r="J88">
        <v>23.795070648193359</v>
      </c>
      <c r="M88">
        <v>8.8254237288135595</v>
      </c>
      <c r="P88" s="3"/>
      <c r="Q88" s="1">
        <v>36.25</v>
      </c>
      <c r="R88" s="2">
        <v>42005</v>
      </c>
      <c r="S88">
        <v>0</v>
      </c>
      <c r="T88">
        <v>59</v>
      </c>
      <c r="U88">
        <f t="shared" si="1"/>
        <v>176.5084745762712</v>
      </c>
    </row>
    <row r="89" spans="1:21" x14ac:dyDescent="0.25">
      <c r="A89" s="3"/>
      <c r="B89" s="1">
        <v>36.150001525878913</v>
      </c>
      <c r="C89" s="2">
        <v>44592</v>
      </c>
      <c r="D89">
        <v>0</v>
      </c>
      <c r="E89">
        <v>0</v>
      </c>
      <c r="F89">
        <v>21.012913640032281</v>
      </c>
      <c r="G89">
        <v>0</v>
      </c>
      <c r="H89">
        <v>10.630087852478029</v>
      </c>
      <c r="I89">
        <v>29.653923034667969</v>
      </c>
      <c r="J89">
        <v>26.773910522460941</v>
      </c>
      <c r="M89">
        <v>8.8254237288135595</v>
      </c>
      <c r="P89" s="3"/>
      <c r="Q89" s="1">
        <v>36.150001525878913</v>
      </c>
      <c r="R89" s="2">
        <v>42005</v>
      </c>
      <c r="S89">
        <v>0</v>
      </c>
      <c r="T89">
        <v>59</v>
      </c>
      <c r="U89">
        <f t="shared" si="1"/>
        <v>176.5084745762712</v>
      </c>
    </row>
    <row r="90" spans="1:21" x14ac:dyDescent="0.25">
      <c r="A90" s="3"/>
      <c r="B90" s="1">
        <v>36.049999237060547</v>
      </c>
      <c r="C90" s="2">
        <v>44592</v>
      </c>
      <c r="D90">
        <v>0</v>
      </c>
      <c r="E90">
        <v>0</v>
      </c>
      <c r="F90">
        <v>7.5595238095238084</v>
      </c>
      <c r="G90">
        <v>0</v>
      </c>
      <c r="H90">
        <v>4.7756528854370117</v>
      </c>
      <c r="I90">
        <v>12.75076484680176</v>
      </c>
      <c r="J90">
        <v>22.783298492431641</v>
      </c>
      <c r="M90">
        <v>3.1749999999999998</v>
      </c>
      <c r="P90" s="3"/>
      <c r="Q90" s="1">
        <v>36.049999237060547</v>
      </c>
      <c r="R90" s="2">
        <v>42005</v>
      </c>
      <c r="S90">
        <v>0</v>
      </c>
      <c r="T90">
        <v>80</v>
      </c>
      <c r="U90">
        <f t="shared" si="1"/>
        <v>63.5</v>
      </c>
    </row>
    <row r="91" spans="1:21" x14ac:dyDescent="0.25">
      <c r="A91" s="3"/>
      <c r="B91" s="1">
        <v>35.950000762939453</v>
      </c>
      <c r="C91" s="2">
        <v>44592</v>
      </c>
      <c r="D91">
        <v>0</v>
      </c>
      <c r="E91">
        <v>0</v>
      </c>
      <c r="F91">
        <v>21.012913640032281</v>
      </c>
      <c r="G91">
        <v>0</v>
      </c>
      <c r="H91">
        <v>3.7119836807250981</v>
      </c>
      <c r="I91">
        <v>8.69281005859375</v>
      </c>
      <c r="J91">
        <v>14.500287373860679</v>
      </c>
      <c r="M91">
        <v>8.8254237288135595</v>
      </c>
      <c r="P91" s="3"/>
      <c r="Q91" s="1">
        <v>35.950000762939453</v>
      </c>
      <c r="R91" s="2">
        <v>42005</v>
      </c>
      <c r="S91">
        <v>0</v>
      </c>
      <c r="T91">
        <v>59</v>
      </c>
      <c r="U91">
        <f t="shared" si="1"/>
        <v>176.5084745762712</v>
      </c>
    </row>
    <row r="92" spans="1:21" x14ac:dyDescent="0.25">
      <c r="A92" s="3"/>
      <c r="B92" s="1">
        <v>35.849998474121087</v>
      </c>
      <c r="C92" s="2">
        <v>44592</v>
      </c>
      <c r="D92">
        <v>0</v>
      </c>
      <c r="E92">
        <v>0</v>
      </c>
      <c r="F92">
        <v>21.012913640032281</v>
      </c>
      <c r="G92">
        <v>0</v>
      </c>
      <c r="H92">
        <v>3.8391141891479492</v>
      </c>
      <c r="I92">
        <v>9.5194511413574219</v>
      </c>
      <c r="J92">
        <v>15.159136454264321</v>
      </c>
      <c r="M92">
        <v>8.8254237288135595</v>
      </c>
      <c r="P92" s="3"/>
      <c r="Q92" s="1">
        <v>35.849998474121087</v>
      </c>
      <c r="R92" s="2">
        <v>42005</v>
      </c>
      <c r="S92">
        <v>0</v>
      </c>
      <c r="T92">
        <v>59</v>
      </c>
      <c r="U92">
        <f t="shared" si="1"/>
        <v>176.5084745762712</v>
      </c>
    </row>
    <row r="93" spans="1:21" x14ac:dyDescent="0.25">
      <c r="A93" s="3">
        <v>59.049999237060547</v>
      </c>
      <c r="B93" s="1">
        <v>37.049999237060547</v>
      </c>
      <c r="C93" s="2">
        <v>44592</v>
      </c>
      <c r="D93">
        <v>0</v>
      </c>
      <c r="E93">
        <v>0</v>
      </c>
      <c r="F93">
        <v>4.2333333333333334</v>
      </c>
      <c r="G93">
        <v>0</v>
      </c>
      <c r="H93">
        <v>20.59257698059082</v>
      </c>
      <c r="I93">
        <v>72.943649291992188</v>
      </c>
      <c r="J93">
        <v>21.128832499186199</v>
      </c>
      <c r="M93">
        <v>4.2333333333333334</v>
      </c>
      <c r="P93" s="3">
        <v>59.049999237060547</v>
      </c>
      <c r="Q93" s="1">
        <v>37.049999237060547</v>
      </c>
      <c r="R93" s="2">
        <v>42005</v>
      </c>
      <c r="S93">
        <v>0</v>
      </c>
      <c r="T93">
        <v>75</v>
      </c>
      <c r="U93">
        <f t="shared" si="1"/>
        <v>84.666666666666671</v>
      </c>
    </row>
    <row r="94" spans="1:21" x14ac:dyDescent="0.25">
      <c r="A94" s="3"/>
      <c r="B94" s="1">
        <v>36.950000762939453</v>
      </c>
      <c r="C94" s="2">
        <v>44592</v>
      </c>
      <c r="D94">
        <v>0</v>
      </c>
      <c r="E94">
        <v>0</v>
      </c>
      <c r="F94">
        <v>4.2333333333333334</v>
      </c>
      <c r="G94">
        <v>0</v>
      </c>
      <c r="H94">
        <v>22.27932167053223</v>
      </c>
      <c r="I94">
        <v>59.726070404052727</v>
      </c>
      <c r="J94">
        <v>22.11216608683268</v>
      </c>
      <c r="M94">
        <v>4.2333333333333334</v>
      </c>
      <c r="P94" s="3"/>
      <c r="Q94" s="1">
        <v>36.950000762939453</v>
      </c>
      <c r="R94" s="2">
        <v>42005</v>
      </c>
      <c r="S94">
        <v>0</v>
      </c>
      <c r="T94">
        <v>75</v>
      </c>
      <c r="U94">
        <f t="shared" si="1"/>
        <v>84.666666666666671</v>
      </c>
    </row>
    <row r="95" spans="1:21" x14ac:dyDescent="0.25">
      <c r="A95" s="3"/>
      <c r="B95" s="1">
        <v>36.849998474121087</v>
      </c>
      <c r="C95" s="2">
        <v>44592</v>
      </c>
      <c r="D95">
        <v>0</v>
      </c>
      <c r="E95">
        <v>0</v>
      </c>
      <c r="F95">
        <v>3.1749999999999998</v>
      </c>
      <c r="G95">
        <v>0</v>
      </c>
      <c r="H95">
        <v>17.266633987426761</v>
      </c>
      <c r="I95">
        <v>55.349380493164063</v>
      </c>
      <c r="J95">
        <v>19.846515655517582</v>
      </c>
      <c r="M95">
        <v>3.1749999999999998</v>
      </c>
      <c r="P95" s="3"/>
      <c r="Q95" s="1">
        <v>36.849998474121087</v>
      </c>
      <c r="R95" s="2">
        <v>42005</v>
      </c>
      <c r="S95">
        <v>0</v>
      </c>
      <c r="T95">
        <v>80</v>
      </c>
      <c r="U95">
        <f t="shared" si="1"/>
        <v>63.5</v>
      </c>
    </row>
    <row r="96" spans="1:21" x14ac:dyDescent="0.25">
      <c r="A96" s="3"/>
      <c r="B96" s="1">
        <v>36.75</v>
      </c>
      <c r="C96" s="2">
        <v>44592</v>
      </c>
      <c r="D96">
        <v>0</v>
      </c>
      <c r="E96">
        <v>0</v>
      </c>
      <c r="F96">
        <v>22.811194653299911</v>
      </c>
      <c r="G96">
        <v>0</v>
      </c>
      <c r="H96">
        <v>2.669792652130127</v>
      </c>
      <c r="I96">
        <v>9.316375732421875</v>
      </c>
      <c r="J96">
        <v>18.720811208089192</v>
      </c>
      <c r="M96">
        <v>9.5807017543859665</v>
      </c>
      <c r="P96" s="3"/>
      <c r="Q96" s="1">
        <v>36.75</v>
      </c>
      <c r="R96" s="2">
        <v>42005</v>
      </c>
      <c r="S96">
        <v>0</v>
      </c>
      <c r="T96">
        <v>57</v>
      </c>
      <c r="U96">
        <f t="shared" si="1"/>
        <v>191.61403508771932</v>
      </c>
    </row>
    <row r="97" spans="1:21" x14ac:dyDescent="0.25">
      <c r="A97" s="3"/>
      <c r="B97" s="1">
        <v>36.650001525878913</v>
      </c>
      <c r="C97" s="2">
        <v>44592</v>
      </c>
      <c r="D97">
        <v>0</v>
      </c>
      <c r="E97">
        <v>0</v>
      </c>
      <c r="F97">
        <v>21.012913640032281</v>
      </c>
      <c r="G97">
        <v>0</v>
      </c>
      <c r="H97">
        <v>5.633580207824707</v>
      </c>
      <c r="I97">
        <v>20.39939117431641</v>
      </c>
      <c r="J97">
        <v>20.072911580403641</v>
      </c>
      <c r="M97">
        <v>8.8254237288135595</v>
      </c>
      <c r="P97" s="3"/>
      <c r="Q97" s="1">
        <v>36.650001525878913</v>
      </c>
      <c r="R97" s="2">
        <v>42005</v>
      </c>
      <c r="S97">
        <v>0</v>
      </c>
      <c r="T97">
        <v>59</v>
      </c>
      <c r="U97">
        <f t="shared" si="1"/>
        <v>176.5084745762712</v>
      </c>
    </row>
    <row r="98" spans="1:21" x14ac:dyDescent="0.25">
      <c r="A98" s="3"/>
      <c r="B98" s="1">
        <v>36.549999237060547</v>
      </c>
      <c r="C98" s="2">
        <v>44592</v>
      </c>
      <c r="D98">
        <v>0</v>
      </c>
      <c r="E98">
        <v>0</v>
      </c>
      <c r="F98">
        <v>10.079365079365081</v>
      </c>
      <c r="G98">
        <v>0</v>
      </c>
      <c r="H98">
        <v>9.2971620559692383</v>
      </c>
      <c r="I98">
        <v>32.169486999511719</v>
      </c>
      <c r="J98">
        <v>22.478173573811851</v>
      </c>
      <c r="M98">
        <v>4.2333333333333334</v>
      </c>
      <c r="P98" s="3"/>
      <c r="Q98" s="1">
        <v>36.549999237060547</v>
      </c>
      <c r="R98" s="2">
        <v>42005</v>
      </c>
      <c r="S98">
        <v>0</v>
      </c>
      <c r="T98">
        <v>75</v>
      </c>
      <c r="U98">
        <f t="shared" si="1"/>
        <v>84.666666666666671</v>
      </c>
    </row>
    <row r="99" spans="1:21" x14ac:dyDescent="0.25">
      <c r="A99" s="3"/>
      <c r="B99" s="1">
        <v>36.450000762939453</v>
      </c>
      <c r="C99" s="2">
        <v>44592</v>
      </c>
      <c r="D99">
        <v>0</v>
      </c>
      <c r="E99">
        <v>0</v>
      </c>
      <c r="F99">
        <v>17.00892857142858</v>
      </c>
      <c r="G99">
        <v>0</v>
      </c>
      <c r="H99">
        <v>6.5374898910522461</v>
      </c>
      <c r="I99">
        <v>19.605686187744141</v>
      </c>
      <c r="J99">
        <v>24.664026896158859</v>
      </c>
      <c r="M99">
        <v>7.1437500000000016</v>
      </c>
      <c r="P99" s="3"/>
      <c r="Q99" s="1">
        <v>36.450000762939453</v>
      </c>
      <c r="R99" s="2">
        <v>42005</v>
      </c>
      <c r="S99">
        <v>0</v>
      </c>
      <c r="T99">
        <v>64</v>
      </c>
      <c r="U99">
        <f t="shared" si="1"/>
        <v>142.875</v>
      </c>
    </row>
    <row r="100" spans="1:21" x14ac:dyDescent="0.25">
      <c r="A100" s="3"/>
      <c r="B100" s="1">
        <v>36.349998474121087</v>
      </c>
      <c r="C100" s="2">
        <v>44592</v>
      </c>
      <c r="D100">
        <v>0</v>
      </c>
      <c r="E100">
        <v>0</v>
      </c>
      <c r="G100">
        <v>0</v>
      </c>
      <c r="H100">
        <v>17.472782135009769</v>
      </c>
      <c r="I100">
        <v>48.097492218017578</v>
      </c>
      <c r="J100">
        <v>24.420986175537109</v>
      </c>
      <c r="P100" s="3"/>
      <c r="Q100" s="1">
        <v>36.349998474121087</v>
      </c>
      <c r="R100" s="2">
        <v>42005</v>
      </c>
      <c r="S100">
        <v>0</v>
      </c>
      <c r="U100" t="e">
        <f t="shared" si="1"/>
        <v>#DIV/0!</v>
      </c>
    </row>
    <row r="101" spans="1:21" x14ac:dyDescent="0.25">
      <c r="A101" s="3"/>
      <c r="B101" s="1">
        <v>36.25</v>
      </c>
      <c r="C101" s="2">
        <v>44592</v>
      </c>
      <c r="D101">
        <v>0</v>
      </c>
      <c r="E101">
        <v>0</v>
      </c>
      <c r="F101">
        <v>7.1437500000000016</v>
      </c>
      <c r="G101">
        <v>0</v>
      </c>
      <c r="H101">
        <v>25.201253890991211</v>
      </c>
      <c r="I101">
        <v>54.652462005615227</v>
      </c>
      <c r="J101">
        <v>22.845783233642582</v>
      </c>
      <c r="M101">
        <v>7.1437500000000016</v>
      </c>
      <c r="P101" s="3"/>
      <c r="Q101" s="1">
        <v>36.25</v>
      </c>
      <c r="R101" s="2">
        <v>42005</v>
      </c>
      <c r="S101">
        <v>0</v>
      </c>
      <c r="T101">
        <v>64</v>
      </c>
      <c r="U101">
        <f t="shared" si="1"/>
        <v>142.875</v>
      </c>
    </row>
    <row r="102" spans="1:21" x14ac:dyDescent="0.25">
      <c r="A102" s="3"/>
      <c r="B102" s="1">
        <v>36.150001525878913</v>
      </c>
      <c r="C102" s="2">
        <v>44592</v>
      </c>
      <c r="D102">
        <v>0</v>
      </c>
      <c r="E102">
        <v>0</v>
      </c>
      <c r="F102">
        <v>17.00892857142858</v>
      </c>
      <c r="G102">
        <v>0</v>
      </c>
      <c r="H102">
        <v>8.0418405532836914</v>
      </c>
      <c r="I102">
        <v>16.439144134521481</v>
      </c>
      <c r="J102">
        <v>20.875644683837891</v>
      </c>
      <c r="M102">
        <v>7.1437500000000016</v>
      </c>
      <c r="P102" s="3"/>
      <c r="Q102" s="1">
        <v>36.150001525878913</v>
      </c>
      <c r="R102" s="2">
        <v>42005</v>
      </c>
      <c r="S102">
        <v>0</v>
      </c>
      <c r="T102">
        <v>64</v>
      </c>
      <c r="U102">
        <f t="shared" si="1"/>
        <v>142.875</v>
      </c>
    </row>
    <row r="103" spans="1:21" x14ac:dyDescent="0.25">
      <c r="A103" s="3"/>
      <c r="B103" s="1">
        <v>36.049999237060547</v>
      </c>
      <c r="C103" s="2">
        <v>44592</v>
      </c>
      <c r="D103">
        <v>0</v>
      </c>
      <c r="E103">
        <v>0</v>
      </c>
      <c r="F103">
        <v>22.811194653299911</v>
      </c>
      <c r="G103">
        <v>0</v>
      </c>
      <c r="H103">
        <v>3.5212171077728271</v>
      </c>
      <c r="I103">
        <v>8.1592435836791992</v>
      </c>
      <c r="J103">
        <v>25.68385442097982</v>
      </c>
      <c r="M103">
        <v>9.5807017543859665</v>
      </c>
      <c r="P103" s="3"/>
      <c r="Q103" s="1">
        <v>36.049999237060547</v>
      </c>
      <c r="R103" s="2">
        <v>42005</v>
      </c>
      <c r="S103">
        <v>0</v>
      </c>
      <c r="T103">
        <v>57</v>
      </c>
      <c r="U103">
        <f t="shared" si="1"/>
        <v>191.61403508771932</v>
      </c>
    </row>
    <row r="104" spans="1:21" x14ac:dyDescent="0.25">
      <c r="A104" s="3"/>
      <c r="B104" s="1">
        <v>35.950000762939453</v>
      </c>
      <c r="C104" s="2">
        <v>44592</v>
      </c>
      <c r="D104">
        <v>0</v>
      </c>
      <c r="E104">
        <v>0</v>
      </c>
      <c r="F104">
        <v>5.3361344537815114</v>
      </c>
      <c r="G104">
        <v>0</v>
      </c>
      <c r="H104">
        <v>3.57558274269104</v>
      </c>
      <c r="I104">
        <v>9.1080284118652344</v>
      </c>
      <c r="J104">
        <v>14.7625986735026</v>
      </c>
      <c r="M104">
        <v>2.2411764705882362</v>
      </c>
      <c r="P104" s="3"/>
      <c r="Q104" s="1">
        <v>35.950000762939453</v>
      </c>
      <c r="R104" s="2">
        <v>42005</v>
      </c>
      <c r="S104">
        <v>0</v>
      </c>
      <c r="T104">
        <v>85</v>
      </c>
      <c r="U104">
        <f t="shared" si="1"/>
        <v>44.823529411764724</v>
      </c>
    </row>
    <row r="105" spans="1:21" x14ac:dyDescent="0.25">
      <c r="A105" s="3"/>
      <c r="B105" s="1">
        <v>35.849998474121087</v>
      </c>
      <c r="C105" s="2">
        <v>44592</v>
      </c>
      <c r="D105">
        <v>0</v>
      </c>
      <c r="E105">
        <v>0</v>
      </c>
      <c r="F105">
        <v>14.89339019189765</v>
      </c>
      <c r="G105">
        <v>0</v>
      </c>
      <c r="H105">
        <v>4.1479854583740234</v>
      </c>
      <c r="I105">
        <v>11.447616577148439</v>
      </c>
      <c r="J105">
        <v>15.51446278889974</v>
      </c>
      <c r="M105">
        <v>6.2552238805970148</v>
      </c>
      <c r="P105" s="3"/>
      <c r="Q105" s="1">
        <v>35.849998474121087</v>
      </c>
      <c r="R105" s="2">
        <v>42005</v>
      </c>
      <c r="S105">
        <v>0</v>
      </c>
      <c r="T105">
        <v>67</v>
      </c>
      <c r="U105">
        <f t="shared" si="1"/>
        <v>125.1044776119403</v>
      </c>
    </row>
    <row r="106" spans="1:21" x14ac:dyDescent="0.25">
      <c r="A106" s="3">
        <v>59.150005340576172</v>
      </c>
      <c r="B106" s="1">
        <v>37.049999237060547</v>
      </c>
      <c r="C106" s="2">
        <v>44592</v>
      </c>
      <c r="D106">
        <v>0</v>
      </c>
      <c r="E106">
        <v>0</v>
      </c>
      <c r="F106">
        <v>4.2333333333333334</v>
      </c>
      <c r="G106">
        <v>0</v>
      </c>
      <c r="H106">
        <v>20.59257698059082</v>
      </c>
      <c r="I106">
        <v>72.943649291992188</v>
      </c>
      <c r="J106">
        <v>20.722904205322269</v>
      </c>
      <c r="M106">
        <v>4.2333333333333334</v>
      </c>
      <c r="P106" s="3">
        <v>59.150005340576172</v>
      </c>
      <c r="Q106" s="1">
        <v>37.049999237060547</v>
      </c>
      <c r="R106" s="2">
        <v>42005</v>
      </c>
      <c r="S106">
        <v>0</v>
      </c>
      <c r="T106">
        <v>75</v>
      </c>
      <c r="U106">
        <f t="shared" si="1"/>
        <v>84.666666666666671</v>
      </c>
    </row>
    <row r="107" spans="1:21" x14ac:dyDescent="0.25">
      <c r="A107" s="3"/>
      <c r="B107" s="1">
        <v>36.950000762939453</v>
      </c>
      <c r="C107" s="2">
        <v>44592</v>
      </c>
      <c r="D107">
        <v>0</v>
      </c>
      <c r="E107">
        <v>0</v>
      </c>
      <c r="F107">
        <v>4.2333333333333334</v>
      </c>
      <c r="G107">
        <v>0</v>
      </c>
      <c r="H107">
        <v>22.27932167053223</v>
      </c>
      <c r="I107">
        <v>59.726070404052727</v>
      </c>
      <c r="J107">
        <v>22.35801060994466</v>
      </c>
      <c r="M107">
        <v>4.2333333333333334</v>
      </c>
      <c r="P107" s="3"/>
      <c r="Q107" s="1">
        <v>36.950000762939453</v>
      </c>
      <c r="R107" s="2">
        <v>42005</v>
      </c>
      <c r="S107">
        <v>0</v>
      </c>
      <c r="T107">
        <v>75</v>
      </c>
      <c r="U107">
        <f t="shared" si="1"/>
        <v>84.666666666666671</v>
      </c>
    </row>
    <row r="108" spans="1:21" x14ac:dyDescent="0.25">
      <c r="A108" s="3"/>
      <c r="B108" s="1">
        <v>36.849998474121087</v>
      </c>
      <c r="C108" s="2">
        <v>44592</v>
      </c>
      <c r="D108">
        <v>0</v>
      </c>
      <c r="E108">
        <v>0</v>
      </c>
      <c r="F108">
        <v>4.2333333333333334</v>
      </c>
      <c r="G108">
        <v>0</v>
      </c>
      <c r="H108">
        <v>17.266633987426761</v>
      </c>
      <c r="I108">
        <v>55.349380493164063</v>
      </c>
      <c r="J108">
        <v>20.6401252746582</v>
      </c>
      <c r="M108">
        <v>4.2333333333333334</v>
      </c>
      <c r="P108" s="3"/>
      <c r="Q108" s="1">
        <v>36.849998474121087</v>
      </c>
      <c r="R108" s="2">
        <v>42005</v>
      </c>
      <c r="S108">
        <v>0</v>
      </c>
      <c r="T108">
        <v>75</v>
      </c>
      <c r="U108">
        <f t="shared" si="1"/>
        <v>84.666666666666671</v>
      </c>
    </row>
    <row r="109" spans="1:21" x14ac:dyDescent="0.25">
      <c r="A109" s="3"/>
      <c r="B109" s="1">
        <v>36.75</v>
      </c>
      <c r="C109" s="2">
        <v>44592</v>
      </c>
      <c r="D109">
        <v>0</v>
      </c>
      <c r="E109">
        <v>0</v>
      </c>
      <c r="F109">
        <v>17.00892857142858</v>
      </c>
      <c r="G109">
        <v>0</v>
      </c>
      <c r="H109">
        <v>2.669792652130127</v>
      </c>
      <c r="I109">
        <v>9.316375732421875</v>
      </c>
      <c r="J109">
        <v>17.143961588541661</v>
      </c>
      <c r="M109">
        <v>7.1437500000000016</v>
      </c>
      <c r="P109" s="3"/>
      <c r="Q109" s="1">
        <v>36.75</v>
      </c>
      <c r="R109" s="2">
        <v>42005</v>
      </c>
      <c r="S109">
        <v>0</v>
      </c>
      <c r="T109">
        <v>64</v>
      </c>
      <c r="U109">
        <f t="shared" si="1"/>
        <v>142.875</v>
      </c>
    </row>
    <row r="110" spans="1:21" x14ac:dyDescent="0.25">
      <c r="A110" s="3"/>
      <c r="B110" s="1">
        <v>36.650001525878913</v>
      </c>
      <c r="C110" s="2">
        <v>44592</v>
      </c>
      <c r="D110">
        <v>0</v>
      </c>
      <c r="E110">
        <v>0</v>
      </c>
      <c r="F110">
        <v>22.811194653299911</v>
      </c>
      <c r="G110">
        <v>0</v>
      </c>
      <c r="H110">
        <v>5.633580207824707</v>
      </c>
      <c r="I110">
        <v>20.39939117431641</v>
      </c>
      <c r="J110">
        <v>15.899295806884769</v>
      </c>
      <c r="M110">
        <v>9.5807017543859665</v>
      </c>
      <c r="P110" s="3"/>
      <c r="Q110" s="1">
        <v>36.650001525878913</v>
      </c>
      <c r="R110" s="2">
        <v>42005</v>
      </c>
      <c r="S110">
        <v>0</v>
      </c>
      <c r="T110">
        <v>57</v>
      </c>
      <c r="U110">
        <f t="shared" si="1"/>
        <v>191.61403508771932</v>
      </c>
    </row>
    <row r="111" spans="1:21" x14ac:dyDescent="0.25">
      <c r="A111" s="3"/>
      <c r="B111" s="1">
        <v>36.549999237060547</v>
      </c>
      <c r="C111" s="2">
        <v>44592</v>
      </c>
      <c r="D111">
        <v>0</v>
      </c>
      <c r="E111">
        <v>0</v>
      </c>
      <c r="F111">
        <v>21.012913640032281</v>
      </c>
      <c r="G111">
        <v>0</v>
      </c>
      <c r="H111">
        <v>9.2971620559692383</v>
      </c>
      <c r="I111">
        <v>32.169486999511719</v>
      </c>
      <c r="J111">
        <v>19.435113271077469</v>
      </c>
      <c r="M111">
        <v>8.8254237288135595</v>
      </c>
      <c r="P111" s="3"/>
      <c r="Q111" s="1">
        <v>36.549999237060547</v>
      </c>
      <c r="R111" s="2">
        <v>42005</v>
      </c>
      <c r="S111">
        <v>0</v>
      </c>
      <c r="T111">
        <v>59</v>
      </c>
      <c r="U111">
        <f t="shared" si="1"/>
        <v>176.5084745762712</v>
      </c>
    </row>
    <row r="112" spans="1:21" x14ac:dyDescent="0.25">
      <c r="A112" s="3"/>
      <c r="B112" s="1">
        <v>36.450000762939453</v>
      </c>
      <c r="C112" s="2">
        <v>44592</v>
      </c>
      <c r="D112">
        <v>0</v>
      </c>
      <c r="E112">
        <v>0</v>
      </c>
      <c r="F112">
        <v>21.012913640032281</v>
      </c>
      <c r="G112">
        <v>0</v>
      </c>
      <c r="H112">
        <v>6.5374898910522461</v>
      </c>
      <c r="I112">
        <v>19.605686187744141</v>
      </c>
      <c r="J112">
        <v>22.74871826171875</v>
      </c>
      <c r="M112">
        <v>8.8254237288135595</v>
      </c>
      <c r="P112" s="3"/>
      <c r="Q112" s="1">
        <v>36.450000762939453</v>
      </c>
      <c r="R112" s="2">
        <v>42005</v>
      </c>
      <c r="S112">
        <v>0</v>
      </c>
      <c r="T112">
        <v>59</v>
      </c>
      <c r="U112">
        <f t="shared" si="1"/>
        <v>176.5084745762712</v>
      </c>
    </row>
    <row r="113" spans="1:21" x14ac:dyDescent="0.25">
      <c r="A113" s="3"/>
      <c r="B113" s="1">
        <v>36.349998474121087</v>
      </c>
      <c r="C113" s="2">
        <v>44592</v>
      </c>
      <c r="D113">
        <v>0</v>
      </c>
      <c r="E113">
        <v>0</v>
      </c>
      <c r="F113">
        <v>7.1437500000000016</v>
      </c>
      <c r="G113">
        <v>0</v>
      </c>
      <c r="H113">
        <v>17.472782135009769</v>
      </c>
      <c r="I113">
        <v>48.097492218017578</v>
      </c>
      <c r="J113">
        <v>22.742843627929691</v>
      </c>
      <c r="M113">
        <v>7.1437500000000016</v>
      </c>
      <c r="P113" s="3"/>
      <c r="Q113" s="1">
        <v>36.349998474121087</v>
      </c>
      <c r="R113" s="2">
        <v>42005</v>
      </c>
      <c r="S113">
        <v>0</v>
      </c>
      <c r="T113">
        <v>64</v>
      </c>
      <c r="U113">
        <f t="shared" si="1"/>
        <v>142.875</v>
      </c>
    </row>
    <row r="114" spans="1:21" x14ac:dyDescent="0.25">
      <c r="A114" s="3"/>
      <c r="B114" s="1">
        <v>36.25</v>
      </c>
      <c r="C114" s="2">
        <v>44592</v>
      </c>
      <c r="D114">
        <v>0</v>
      </c>
      <c r="E114">
        <v>0</v>
      </c>
      <c r="F114">
        <v>3.1749999999999998</v>
      </c>
      <c r="G114">
        <v>0</v>
      </c>
      <c r="H114">
        <v>25.201253890991211</v>
      </c>
      <c r="I114">
        <v>54.652462005615227</v>
      </c>
      <c r="J114">
        <v>23.597424825032551</v>
      </c>
      <c r="M114">
        <v>3.1749999999999998</v>
      </c>
      <c r="P114" s="3"/>
      <c r="Q114" s="1">
        <v>36.25</v>
      </c>
      <c r="R114" s="2">
        <v>42005</v>
      </c>
      <c r="S114">
        <v>0</v>
      </c>
      <c r="T114">
        <v>80</v>
      </c>
      <c r="U114">
        <f t="shared" si="1"/>
        <v>63.5</v>
      </c>
    </row>
    <row r="115" spans="1:21" x14ac:dyDescent="0.25">
      <c r="A115" s="3"/>
      <c r="B115" s="1">
        <v>36.150001525878913</v>
      </c>
      <c r="C115" s="2">
        <v>44592</v>
      </c>
      <c r="D115">
        <v>0</v>
      </c>
      <c r="E115">
        <v>0</v>
      </c>
      <c r="F115">
        <v>17.00892857142858</v>
      </c>
      <c r="G115">
        <v>0</v>
      </c>
      <c r="H115">
        <v>8.0418405532836914</v>
      </c>
      <c r="I115">
        <v>16.439144134521481</v>
      </c>
      <c r="J115">
        <v>19.838326772054039</v>
      </c>
      <c r="M115">
        <v>7.1437500000000016</v>
      </c>
      <c r="P115" s="3"/>
      <c r="Q115" s="1">
        <v>36.150001525878913</v>
      </c>
      <c r="R115" s="2">
        <v>42005</v>
      </c>
      <c r="S115">
        <v>0</v>
      </c>
      <c r="T115">
        <v>64</v>
      </c>
      <c r="U115">
        <f t="shared" si="1"/>
        <v>142.875</v>
      </c>
    </row>
    <row r="116" spans="1:21" x14ac:dyDescent="0.25">
      <c r="A116" s="3"/>
      <c r="B116" s="1">
        <v>36.049999237060547</v>
      </c>
      <c r="C116" s="2">
        <v>44592</v>
      </c>
      <c r="D116">
        <v>0</v>
      </c>
      <c r="E116">
        <v>0</v>
      </c>
      <c r="F116">
        <v>21.012913640032281</v>
      </c>
      <c r="G116">
        <v>0</v>
      </c>
      <c r="H116">
        <v>3.5212171077728271</v>
      </c>
      <c r="I116">
        <v>8.1592435836791992</v>
      </c>
      <c r="J116">
        <v>27.526130676269531</v>
      </c>
      <c r="M116">
        <v>8.8254237288135595</v>
      </c>
      <c r="P116" s="3"/>
      <c r="Q116" s="1">
        <v>36.049999237060547</v>
      </c>
      <c r="R116" s="2">
        <v>42005</v>
      </c>
      <c r="S116">
        <v>0</v>
      </c>
      <c r="T116">
        <v>59</v>
      </c>
      <c r="U116">
        <f t="shared" si="1"/>
        <v>176.5084745762712</v>
      </c>
    </row>
    <row r="117" spans="1:21" x14ac:dyDescent="0.25">
      <c r="A117" s="3"/>
      <c r="B117" s="1">
        <v>35.950000762939453</v>
      </c>
      <c r="C117" s="2">
        <v>44592</v>
      </c>
      <c r="D117">
        <v>0</v>
      </c>
      <c r="E117">
        <v>0</v>
      </c>
      <c r="F117">
        <v>22.811194653299911</v>
      </c>
      <c r="G117">
        <v>0</v>
      </c>
      <c r="H117">
        <v>3.57558274269104</v>
      </c>
      <c r="I117">
        <v>9.1080284118652344</v>
      </c>
      <c r="J117">
        <v>18.411324818929039</v>
      </c>
      <c r="M117">
        <v>9.5807017543859665</v>
      </c>
      <c r="P117" s="3"/>
      <c r="Q117" s="1">
        <v>35.950000762939453</v>
      </c>
      <c r="R117" s="2">
        <v>42005</v>
      </c>
      <c r="S117">
        <v>0</v>
      </c>
      <c r="T117">
        <v>57</v>
      </c>
      <c r="U117">
        <f t="shared" si="1"/>
        <v>191.61403508771932</v>
      </c>
    </row>
    <row r="118" spans="1:21" x14ac:dyDescent="0.25">
      <c r="A118" s="3"/>
      <c r="B118" s="1">
        <v>35.849998474121087</v>
      </c>
      <c r="C118" s="2">
        <v>44592</v>
      </c>
      <c r="D118">
        <v>0</v>
      </c>
      <c r="E118">
        <v>0</v>
      </c>
      <c r="F118">
        <v>21.012913640032281</v>
      </c>
      <c r="G118">
        <v>0</v>
      </c>
      <c r="H118">
        <v>4.1479854583740234</v>
      </c>
      <c r="I118">
        <v>11.447616577148439</v>
      </c>
      <c r="J118">
        <v>15.21828333536784</v>
      </c>
      <c r="M118">
        <v>8.8254237288135595</v>
      </c>
      <c r="P118" s="3"/>
      <c r="Q118" s="1">
        <v>35.849998474121087</v>
      </c>
      <c r="R118" s="2">
        <v>42005</v>
      </c>
      <c r="S118">
        <v>0</v>
      </c>
      <c r="T118">
        <v>59</v>
      </c>
      <c r="U118">
        <f t="shared" si="1"/>
        <v>176.5084745762712</v>
      </c>
    </row>
    <row r="119" spans="1:21" x14ac:dyDescent="0.25">
      <c r="A119" s="3">
        <v>59.249996185302727</v>
      </c>
      <c r="B119" s="1">
        <v>37.049999237060547</v>
      </c>
      <c r="C119" s="2">
        <v>44592</v>
      </c>
      <c r="D119">
        <v>0</v>
      </c>
      <c r="E119">
        <v>0</v>
      </c>
      <c r="F119">
        <v>4.2333333333333334</v>
      </c>
      <c r="G119">
        <v>0</v>
      </c>
      <c r="H119">
        <v>25.007541656494141</v>
      </c>
      <c r="I119">
        <v>102.4113693237305</v>
      </c>
      <c r="J119">
        <v>20.706170399983719</v>
      </c>
      <c r="M119">
        <v>4.2333333333333334</v>
      </c>
      <c r="P119" s="3">
        <v>59.249996185302727</v>
      </c>
      <c r="Q119" s="1">
        <v>37.049999237060547</v>
      </c>
      <c r="R119" s="2">
        <v>42005</v>
      </c>
      <c r="S119">
        <v>0</v>
      </c>
      <c r="T119">
        <v>75</v>
      </c>
      <c r="U119">
        <f t="shared" si="1"/>
        <v>84.666666666666671</v>
      </c>
    </row>
    <row r="120" spans="1:21" x14ac:dyDescent="0.25">
      <c r="A120" s="3"/>
      <c r="B120" s="1">
        <v>36.950000762939453</v>
      </c>
      <c r="C120" s="2">
        <v>44592</v>
      </c>
      <c r="D120">
        <v>0</v>
      </c>
      <c r="E120">
        <v>0</v>
      </c>
      <c r="F120">
        <v>3.1749999999999998</v>
      </c>
      <c r="G120">
        <v>0</v>
      </c>
      <c r="H120">
        <v>24.832509994506839</v>
      </c>
      <c r="I120">
        <v>68.327438354492188</v>
      </c>
      <c r="J120">
        <v>22.284355163574219</v>
      </c>
      <c r="M120">
        <v>3.1749999999999998</v>
      </c>
      <c r="P120" s="3"/>
      <c r="Q120" s="1">
        <v>36.950000762939453</v>
      </c>
      <c r="R120" s="2">
        <v>42005</v>
      </c>
      <c r="S120">
        <v>0</v>
      </c>
      <c r="T120">
        <v>80</v>
      </c>
      <c r="U120">
        <f t="shared" si="1"/>
        <v>63.5</v>
      </c>
    </row>
    <row r="121" spans="1:21" x14ac:dyDescent="0.25">
      <c r="A121" s="3"/>
      <c r="B121" s="1">
        <v>36.849998474121087</v>
      </c>
      <c r="C121" s="2">
        <v>44592</v>
      </c>
      <c r="D121">
        <v>0</v>
      </c>
      <c r="E121">
        <v>0</v>
      </c>
      <c r="F121">
        <v>10.390909090909091</v>
      </c>
      <c r="G121">
        <v>0</v>
      </c>
      <c r="H121">
        <v>22.054342269897461</v>
      </c>
      <c r="I121">
        <v>65.140113830566406</v>
      </c>
      <c r="J121">
        <v>21.03563944498698</v>
      </c>
      <c r="M121">
        <v>10.390909090909091</v>
      </c>
      <c r="P121" s="3"/>
      <c r="Q121" s="1">
        <v>36.849998474121087</v>
      </c>
      <c r="R121" s="2">
        <v>42005</v>
      </c>
      <c r="S121">
        <v>0</v>
      </c>
      <c r="T121">
        <v>55</v>
      </c>
      <c r="U121">
        <f t="shared" si="1"/>
        <v>207.81818181818184</v>
      </c>
    </row>
    <row r="122" spans="1:21" x14ac:dyDescent="0.25">
      <c r="A122" s="3"/>
      <c r="B122" s="1">
        <v>36.75</v>
      </c>
      <c r="C122" s="2">
        <v>44592</v>
      </c>
      <c r="D122">
        <v>0</v>
      </c>
      <c r="E122">
        <v>0</v>
      </c>
      <c r="F122">
        <v>10.079365079365081</v>
      </c>
      <c r="G122">
        <v>0</v>
      </c>
      <c r="H122">
        <v>11.37725257873535</v>
      </c>
      <c r="I122">
        <v>38.832275390625</v>
      </c>
      <c r="J122">
        <v>16.765492757161461</v>
      </c>
      <c r="M122">
        <v>4.2333333333333334</v>
      </c>
      <c r="P122" s="3"/>
      <c r="Q122" s="1">
        <v>36.75</v>
      </c>
      <c r="R122" s="2">
        <v>42005</v>
      </c>
      <c r="S122">
        <v>0</v>
      </c>
      <c r="T122">
        <v>75</v>
      </c>
      <c r="U122">
        <f t="shared" si="1"/>
        <v>84.666666666666671</v>
      </c>
    </row>
    <row r="123" spans="1:21" x14ac:dyDescent="0.25">
      <c r="A123" s="3"/>
      <c r="B123" s="1">
        <v>36.650001525878913</v>
      </c>
      <c r="C123" s="2">
        <v>44592</v>
      </c>
      <c r="D123">
        <v>0</v>
      </c>
      <c r="E123">
        <v>0</v>
      </c>
      <c r="F123">
        <v>5.3361344537815114</v>
      </c>
      <c r="G123">
        <v>0</v>
      </c>
      <c r="H123">
        <v>5.5049433708190918</v>
      </c>
      <c r="I123">
        <v>16.817207336425781</v>
      </c>
      <c r="J123">
        <v>13.22228749593099</v>
      </c>
      <c r="M123">
        <v>2.2411764705882362</v>
      </c>
      <c r="P123" s="3"/>
      <c r="Q123" s="1">
        <v>36.650001525878913</v>
      </c>
      <c r="R123" s="2">
        <v>42005</v>
      </c>
      <c r="S123">
        <v>0</v>
      </c>
      <c r="T123">
        <v>85</v>
      </c>
      <c r="U123">
        <f t="shared" si="1"/>
        <v>44.823529411764724</v>
      </c>
    </row>
    <row r="124" spans="1:21" x14ac:dyDescent="0.25">
      <c r="A124" s="3"/>
      <c r="B124" s="1">
        <v>36.549999237060547</v>
      </c>
      <c r="C124" s="2">
        <v>44592</v>
      </c>
      <c r="D124">
        <v>0</v>
      </c>
      <c r="E124">
        <v>0</v>
      </c>
      <c r="F124">
        <v>21.012913640032281</v>
      </c>
      <c r="G124">
        <v>0</v>
      </c>
      <c r="H124">
        <v>3.2298436164855961</v>
      </c>
      <c r="I124">
        <v>12.518380165100099</v>
      </c>
      <c r="J124">
        <v>16.156222025553379</v>
      </c>
      <c r="M124">
        <v>8.8254237288135595</v>
      </c>
      <c r="P124" s="3"/>
      <c r="Q124" s="1">
        <v>36.549999237060547</v>
      </c>
      <c r="R124" s="2">
        <v>42005</v>
      </c>
      <c r="S124">
        <v>0</v>
      </c>
      <c r="T124">
        <v>59</v>
      </c>
      <c r="U124">
        <f t="shared" si="1"/>
        <v>176.5084745762712</v>
      </c>
    </row>
    <row r="125" spans="1:21" x14ac:dyDescent="0.25">
      <c r="A125" s="3"/>
      <c r="B125" s="1">
        <v>36.450000762939453</v>
      </c>
      <c r="C125" s="2">
        <v>44592</v>
      </c>
      <c r="D125">
        <v>0</v>
      </c>
      <c r="E125">
        <v>0</v>
      </c>
      <c r="F125">
        <v>21.012913640032281</v>
      </c>
      <c r="G125">
        <v>0</v>
      </c>
      <c r="H125">
        <v>4.8511223793029794</v>
      </c>
      <c r="I125">
        <v>15.17832183837891</v>
      </c>
      <c r="J125">
        <v>18.686364491780601</v>
      </c>
      <c r="M125">
        <v>8.8254237288135595</v>
      </c>
      <c r="P125" s="3"/>
      <c r="Q125" s="1">
        <v>36.450000762939453</v>
      </c>
      <c r="R125" s="2">
        <v>42005</v>
      </c>
      <c r="S125">
        <v>0</v>
      </c>
      <c r="T125">
        <v>59</v>
      </c>
      <c r="U125">
        <f t="shared" si="1"/>
        <v>176.5084745762712</v>
      </c>
    </row>
    <row r="126" spans="1:21" x14ac:dyDescent="0.25">
      <c r="A126" s="3"/>
      <c r="B126" s="1">
        <v>36.349998474121087</v>
      </c>
      <c r="C126" s="2">
        <v>44592</v>
      </c>
      <c r="D126">
        <v>0</v>
      </c>
      <c r="E126">
        <v>0</v>
      </c>
      <c r="F126">
        <v>17.00892857142858</v>
      </c>
      <c r="G126">
        <v>0</v>
      </c>
      <c r="H126">
        <v>9.0748729705810547</v>
      </c>
      <c r="I126">
        <v>26.48222732543945</v>
      </c>
      <c r="J126">
        <v>18.044338226318359</v>
      </c>
      <c r="M126">
        <v>7.1437500000000016</v>
      </c>
      <c r="P126" s="3"/>
      <c r="Q126" s="1">
        <v>36.349998474121087</v>
      </c>
      <c r="R126" s="2">
        <v>42005</v>
      </c>
      <c r="S126">
        <v>0</v>
      </c>
      <c r="T126">
        <v>64</v>
      </c>
      <c r="U126">
        <f t="shared" si="1"/>
        <v>142.875</v>
      </c>
    </row>
    <row r="127" spans="1:21" x14ac:dyDescent="0.25">
      <c r="A127" s="3"/>
      <c r="B127" s="1">
        <v>36.25</v>
      </c>
      <c r="C127" s="2">
        <v>44592</v>
      </c>
      <c r="D127">
        <v>0</v>
      </c>
      <c r="E127">
        <v>0</v>
      </c>
      <c r="F127">
        <v>17.00892857142858</v>
      </c>
      <c r="G127">
        <v>0</v>
      </c>
      <c r="H127">
        <v>10.439985275268549</v>
      </c>
      <c r="I127">
        <v>23.22963905334473</v>
      </c>
      <c r="J127">
        <v>21.491279602050781</v>
      </c>
      <c r="M127">
        <v>7.1437500000000016</v>
      </c>
      <c r="P127" s="3"/>
      <c r="Q127" s="1">
        <v>36.25</v>
      </c>
      <c r="R127" s="2">
        <v>42005</v>
      </c>
      <c r="S127">
        <v>0</v>
      </c>
      <c r="T127">
        <v>64</v>
      </c>
      <c r="U127">
        <f t="shared" si="1"/>
        <v>142.875</v>
      </c>
    </row>
    <row r="128" spans="1:21" x14ac:dyDescent="0.25">
      <c r="A128" s="3"/>
      <c r="B128" s="1">
        <v>36.150001525878913</v>
      </c>
      <c r="C128" s="2">
        <v>44592</v>
      </c>
      <c r="D128">
        <v>0</v>
      </c>
      <c r="E128">
        <v>0</v>
      </c>
      <c r="F128">
        <v>7.1437500000000016</v>
      </c>
      <c r="G128">
        <v>0</v>
      </c>
      <c r="H128">
        <v>21.84379768371582</v>
      </c>
      <c r="I128">
        <v>47.001529693603523</v>
      </c>
      <c r="J128">
        <v>21.3365364074707</v>
      </c>
      <c r="M128">
        <v>7.1437500000000016</v>
      </c>
      <c r="P128" s="3"/>
      <c r="Q128" s="1">
        <v>36.150001525878913</v>
      </c>
      <c r="R128" s="2">
        <v>42005</v>
      </c>
      <c r="S128">
        <v>0</v>
      </c>
      <c r="T128">
        <v>64</v>
      </c>
      <c r="U128">
        <f t="shared" si="1"/>
        <v>142.875</v>
      </c>
    </row>
    <row r="129" spans="1:21" x14ac:dyDescent="0.25">
      <c r="A129" s="3"/>
      <c r="B129" s="1">
        <v>36.049999237060547</v>
      </c>
      <c r="C129" s="2">
        <v>44592</v>
      </c>
      <c r="D129">
        <v>0</v>
      </c>
      <c r="E129">
        <v>0</v>
      </c>
      <c r="F129">
        <v>10.079365079365081</v>
      </c>
      <c r="G129">
        <v>0</v>
      </c>
      <c r="H129">
        <v>5.792325496673584</v>
      </c>
      <c r="I129">
        <v>14.1488790512085</v>
      </c>
      <c r="J129">
        <v>20.6443977355957</v>
      </c>
      <c r="M129">
        <v>4.2333333333333334</v>
      </c>
      <c r="P129" s="3"/>
      <c r="Q129" s="1">
        <v>36.049999237060547</v>
      </c>
      <c r="R129" s="2">
        <v>42005</v>
      </c>
      <c r="S129">
        <v>0</v>
      </c>
      <c r="T129">
        <v>75</v>
      </c>
      <c r="U129">
        <f t="shared" si="1"/>
        <v>84.666666666666671</v>
      </c>
    </row>
    <row r="130" spans="1:21" x14ac:dyDescent="0.25">
      <c r="A130" s="3"/>
      <c r="B130" s="1">
        <v>35.950000762939453</v>
      </c>
      <c r="C130" s="2">
        <v>44592</v>
      </c>
      <c r="D130">
        <v>0</v>
      </c>
      <c r="E130">
        <v>0</v>
      </c>
      <c r="F130">
        <v>20.158730158730151</v>
      </c>
      <c r="G130">
        <v>0</v>
      </c>
      <c r="H130">
        <v>3.6652922630310059</v>
      </c>
      <c r="I130">
        <v>11.21488094329834</v>
      </c>
      <c r="J130">
        <v>22.899767557779949</v>
      </c>
      <c r="M130">
        <v>8.4666666666666668</v>
      </c>
      <c r="P130" s="3"/>
      <c r="Q130" s="1">
        <v>35.950000762939453</v>
      </c>
      <c r="R130" s="2">
        <v>42005</v>
      </c>
      <c r="S130">
        <v>0</v>
      </c>
      <c r="T130">
        <v>60</v>
      </c>
      <c r="U130">
        <f t="shared" si="1"/>
        <v>169.33333333333334</v>
      </c>
    </row>
    <row r="131" spans="1:21" x14ac:dyDescent="0.25">
      <c r="A131" s="3"/>
      <c r="B131" s="1">
        <v>35.849998474121087</v>
      </c>
      <c r="C131" s="2">
        <v>44592</v>
      </c>
      <c r="D131">
        <v>0</v>
      </c>
      <c r="E131">
        <v>0</v>
      </c>
      <c r="F131">
        <v>21.012913640032281</v>
      </c>
      <c r="G131">
        <v>0</v>
      </c>
      <c r="H131">
        <v>4.5962038040161133</v>
      </c>
      <c r="I131">
        <v>13.10107517242432</v>
      </c>
      <c r="J131">
        <v>14.87470626831055</v>
      </c>
      <c r="M131">
        <v>8.8254237288135595</v>
      </c>
      <c r="P131" s="3"/>
      <c r="Q131" s="1">
        <v>35.849998474121087</v>
      </c>
      <c r="R131" s="2">
        <v>42005</v>
      </c>
      <c r="S131">
        <v>0</v>
      </c>
      <c r="T131">
        <v>59</v>
      </c>
      <c r="U131">
        <f t="shared" ref="U131:U194" si="2">((1000/T131)-10)*25.4</f>
        <v>176.5084745762712</v>
      </c>
    </row>
    <row r="132" spans="1:21" x14ac:dyDescent="0.25">
      <c r="A132" s="3">
        <v>59.350002288818359</v>
      </c>
      <c r="B132" s="1">
        <v>37.049999237060547</v>
      </c>
      <c r="C132" s="2">
        <v>44592</v>
      </c>
      <c r="D132">
        <v>0</v>
      </c>
      <c r="E132">
        <v>0</v>
      </c>
      <c r="F132">
        <v>4.2333333333333334</v>
      </c>
      <c r="G132">
        <v>0</v>
      </c>
      <c r="H132">
        <v>25.007541656494141</v>
      </c>
      <c r="I132">
        <v>102.4113693237305</v>
      </c>
      <c r="J132">
        <v>19.925378163655601</v>
      </c>
      <c r="M132">
        <v>4.2333333333333334</v>
      </c>
      <c r="P132" s="3">
        <v>59.350002288818359</v>
      </c>
      <c r="Q132" s="1">
        <v>37.049999237060547</v>
      </c>
      <c r="R132" s="2">
        <v>42005</v>
      </c>
      <c r="S132">
        <v>0</v>
      </c>
      <c r="T132">
        <v>75</v>
      </c>
      <c r="U132">
        <f t="shared" si="2"/>
        <v>84.666666666666671</v>
      </c>
    </row>
    <row r="133" spans="1:21" x14ac:dyDescent="0.25">
      <c r="A133" s="3"/>
      <c r="B133" s="1">
        <v>36.950000762939453</v>
      </c>
      <c r="C133" s="2">
        <v>44592</v>
      </c>
      <c r="D133">
        <v>0</v>
      </c>
      <c r="E133">
        <v>0</v>
      </c>
      <c r="F133">
        <v>8.8254237288135595</v>
      </c>
      <c r="G133">
        <v>0</v>
      </c>
      <c r="H133">
        <v>24.832509994506839</v>
      </c>
      <c r="I133">
        <v>68.327438354492188</v>
      </c>
      <c r="J133">
        <v>21.942291259765621</v>
      </c>
      <c r="M133">
        <v>8.8254237288135595</v>
      </c>
      <c r="P133" s="3"/>
      <c r="Q133" s="1">
        <v>36.950000762939453</v>
      </c>
      <c r="R133" s="2">
        <v>42005</v>
      </c>
      <c r="S133">
        <v>0</v>
      </c>
      <c r="T133">
        <v>59</v>
      </c>
      <c r="U133">
        <f t="shared" si="2"/>
        <v>176.5084745762712</v>
      </c>
    </row>
    <row r="134" spans="1:21" x14ac:dyDescent="0.25">
      <c r="A134" s="3"/>
      <c r="B134" s="1">
        <v>36.849998474121087</v>
      </c>
      <c r="C134" s="2">
        <v>44592</v>
      </c>
      <c r="D134">
        <v>0</v>
      </c>
      <c r="E134">
        <v>0</v>
      </c>
      <c r="F134">
        <v>8.8254237288135595</v>
      </c>
      <c r="G134">
        <v>0</v>
      </c>
      <c r="H134">
        <v>22.054342269897461</v>
      </c>
      <c r="I134">
        <v>65.140113830566406</v>
      </c>
      <c r="J134">
        <v>21.716251373291019</v>
      </c>
      <c r="M134">
        <v>8.8254237288135595</v>
      </c>
      <c r="P134" s="3"/>
      <c r="Q134" s="1">
        <v>36.849998474121087</v>
      </c>
      <c r="R134" s="2">
        <v>42005</v>
      </c>
      <c r="S134">
        <v>0</v>
      </c>
      <c r="T134">
        <v>59</v>
      </c>
      <c r="U134">
        <f t="shared" si="2"/>
        <v>176.5084745762712</v>
      </c>
    </row>
    <row r="135" spans="1:21" x14ac:dyDescent="0.25">
      <c r="A135" s="3"/>
      <c r="B135" s="1">
        <v>36.75</v>
      </c>
      <c r="C135" s="2">
        <v>44592</v>
      </c>
      <c r="D135">
        <v>0</v>
      </c>
      <c r="E135">
        <v>0</v>
      </c>
      <c r="F135">
        <v>10.079365079365081</v>
      </c>
      <c r="G135">
        <v>0</v>
      </c>
      <c r="H135">
        <v>11.37725257873535</v>
      </c>
      <c r="I135">
        <v>38.832275390625</v>
      </c>
      <c r="J135">
        <v>17.661507924397789</v>
      </c>
      <c r="M135">
        <v>4.2333333333333334</v>
      </c>
      <c r="P135" s="3"/>
      <c r="Q135" s="1">
        <v>36.75</v>
      </c>
      <c r="R135" s="2">
        <v>42005</v>
      </c>
      <c r="S135">
        <v>0</v>
      </c>
      <c r="T135">
        <v>75</v>
      </c>
      <c r="U135">
        <f t="shared" si="2"/>
        <v>84.666666666666671</v>
      </c>
    </row>
    <row r="136" spans="1:21" x14ac:dyDescent="0.25">
      <c r="A136" s="3"/>
      <c r="B136" s="1">
        <v>36.650001525878913</v>
      </c>
      <c r="C136" s="2">
        <v>44592</v>
      </c>
      <c r="D136">
        <v>0</v>
      </c>
      <c r="E136">
        <v>0</v>
      </c>
      <c r="F136">
        <v>22.811194653299911</v>
      </c>
      <c r="G136">
        <v>0</v>
      </c>
      <c r="H136">
        <v>5.5049433708190918</v>
      </c>
      <c r="I136">
        <v>16.817207336425781</v>
      </c>
      <c r="J136">
        <v>12.479413350423179</v>
      </c>
      <c r="M136">
        <v>22.811194653299911</v>
      </c>
      <c r="P136" s="3"/>
      <c r="Q136" s="1">
        <v>36.650001525878913</v>
      </c>
      <c r="R136" s="2">
        <v>42005</v>
      </c>
      <c r="S136">
        <v>0</v>
      </c>
      <c r="T136">
        <v>57</v>
      </c>
      <c r="U136">
        <f t="shared" si="2"/>
        <v>191.61403508771932</v>
      </c>
    </row>
    <row r="137" spans="1:21" x14ac:dyDescent="0.25">
      <c r="A137" s="3"/>
      <c r="B137" s="1">
        <v>36.549999237060547</v>
      </c>
      <c r="C137" s="2">
        <v>44592</v>
      </c>
      <c r="D137">
        <v>0</v>
      </c>
      <c r="E137">
        <v>0</v>
      </c>
      <c r="F137">
        <v>21.012913640032281</v>
      </c>
      <c r="G137">
        <v>0</v>
      </c>
      <c r="H137">
        <v>3.2298436164855961</v>
      </c>
      <c r="I137">
        <v>12.518380165100099</v>
      </c>
      <c r="J137">
        <v>13.613796234130859</v>
      </c>
      <c r="M137">
        <v>8.8254237288135595</v>
      </c>
      <c r="P137" s="3"/>
      <c r="Q137" s="1">
        <v>36.549999237060547</v>
      </c>
      <c r="R137" s="2">
        <v>42005</v>
      </c>
      <c r="S137">
        <v>0</v>
      </c>
      <c r="T137">
        <v>59</v>
      </c>
      <c r="U137">
        <f t="shared" si="2"/>
        <v>176.5084745762712</v>
      </c>
    </row>
    <row r="138" spans="1:21" x14ac:dyDescent="0.25">
      <c r="A138" s="3"/>
      <c r="B138" s="1">
        <v>36.450000762939453</v>
      </c>
      <c r="C138" s="2">
        <v>44592</v>
      </c>
      <c r="D138">
        <v>0</v>
      </c>
      <c r="E138">
        <v>0</v>
      </c>
      <c r="F138">
        <v>21.012913640032281</v>
      </c>
      <c r="G138">
        <v>0</v>
      </c>
      <c r="H138">
        <v>4.8511223793029794</v>
      </c>
      <c r="I138">
        <v>15.17832183837891</v>
      </c>
      <c r="J138">
        <v>15.250949859619141</v>
      </c>
      <c r="M138">
        <v>8.8254237288135595</v>
      </c>
      <c r="P138" s="3"/>
      <c r="Q138" s="1">
        <v>36.450000762939453</v>
      </c>
      <c r="R138" s="2">
        <v>42005</v>
      </c>
      <c r="S138">
        <v>0</v>
      </c>
      <c r="T138">
        <v>59</v>
      </c>
      <c r="U138">
        <f t="shared" si="2"/>
        <v>176.5084745762712</v>
      </c>
    </row>
    <row r="139" spans="1:21" x14ac:dyDescent="0.25">
      <c r="A139" s="3"/>
      <c r="B139" s="1">
        <v>36.349998474121087</v>
      </c>
      <c r="C139" s="2">
        <v>44592</v>
      </c>
      <c r="D139">
        <v>0</v>
      </c>
      <c r="E139">
        <v>0</v>
      </c>
      <c r="F139">
        <v>17.00892857142858</v>
      </c>
      <c r="G139">
        <v>0</v>
      </c>
      <c r="H139">
        <v>9.0748729705810547</v>
      </c>
      <c r="I139">
        <v>26.48222732543945</v>
      </c>
      <c r="J139">
        <v>19.404939015706379</v>
      </c>
      <c r="M139">
        <v>7.1437500000000016</v>
      </c>
      <c r="P139" s="3"/>
      <c r="Q139" s="1">
        <v>36.349998474121087</v>
      </c>
      <c r="R139" s="2">
        <v>42005</v>
      </c>
      <c r="S139">
        <v>0</v>
      </c>
      <c r="T139">
        <v>64</v>
      </c>
      <c r="U139">
        <f t="shared" si="2"/>
        <v>142.875</v>
      </c>
    </row>
    <row r="140" spans="1:21" x14ac:dyDescent="0.25">
      <c r="A140" s="3"/>
      <c r="B140" s="1">
        <v>36.25</v>
      </c>
      <c r="C140" s="2">
        <v>44592</v>
      </c>
      <c r="D140">
        <v>0</v>
      </c>
      <c r="E140">
        <v>0</v>
      </c>
      <c r="F140">
        <v>7.5595238095238084</v>
      </c>
      <c r="G140">
        <v>0</v>
      </c>
      <c r="H140">
        <v>10.439985275268549</v>
      </c>
      <c r="I140">
        <v>23.22963905334473</v>
      </c>
      <c r="J140">
        <v>19.697068532307942</v>
      </c>
      <c r="M140">
        <v>3.1749999999999998</v>
      </c>
      <c r="P140" s="3"/>
      <c r="Q140" s="1">
        <v>36.25</v>
      </c>
      <c r="R140" s="2">
        <v>42005</v>
      </c>
      <c r="S140">
        <v>0</v>
      </c>
      <c r="T140">
        <v>80</v>
      </c>
      <c r="U140">
        <f t="shared" si="2"/>
        <v>63.5</v>
      </c>
    </row>
    <row r="141" spans="1:21" x14ac:dyDescent="0.25">
      <c r="A141" s="3"/>
      <c r="B141" s="1">
        <v>36.150001525878913</v>
      </c>
      <c r="C141" s="2">
        <v>44592</v>
      </c>
      <c r="D141">
        <v>0</v>
      </c>
      <c r="E141">
        <v>0</v>
      </c>
      <c r="F141">
        <v>7.1437500000000016</v>
      </c>
      <c r="G141">
        <v>0</v>
      </c>
      <c r="H141">
        <v>21.84379768371582</v>
      </c>
      <c r="I141">
        <v>47.001529693603523</v>
      </c>
      <c r="J141">
        <v>19.46306228637695</v>
      </c>
      <c r="M141">
        <v>7.1437500000000016</v>
      </c>
      <c r="P141" s="3"/>
      <c r="Q141" s="1">
        <v>36.150001525878913</v>
      </c>
      <c r="R141" s="2">
        <v>42005</v>
      </c>
      <c r="S141">
        <v>0</v>
      </c>
      <c r="T141">
        <v>64</v>
      </c>
      <c r="U141">
        <f t="shared" si="2"/>
        <v>142.875</v>
      </c>
    </row>
    <row r="142" spans="1:21" x14ac:dyDescent="0.25">
      <c r="A142" s="3"/>
      <c r="B142" s="1">
        <v>36.049999237060547</v>
      </c>
      <c r="C142" s="2">
        <v>44592</v>
      </c>
      <c r="D142">
        <v>0</v>
      </c>
      <c r="E142">
        <v>0</v>
      </c>
      <c r="F142">
        <v>17.00892857142858</v>
      </c>
      <c r="G142">
        <v>0</v>
      </c>
      <c r="H142">
        <v>5.792325496673584</v>
      </c>
      <c r="I142">
        <v>14.1488790512085</v>
      </c>
      <c r="J142">
        <v>19.858932495117191</v>
      </c>
      <c r="M142">
        <v>7.1437500000000016</v>
      </c>
      <c r="P142" s="3"/>
      <c r="Q142" s="1">
        <v>36.049999237060547</v>
      </c>
      <c r="R142" s="2">
        <v>42005</v>
      </c>
      <c r="S142">
        <v>0</v>
      </c>
      <c r="T142">
        <v>64</v>
      </c>
      <c r="U142">
        <f t="shared" si="2"/>
        <v>142.875</v>
      </c>
    </row>
    <row r="143" spans="1:21" x14ac:dyDescent="0.25">
      <c r="A143" s="3"/>
      <c r="B143" s="1">
        <v>35.950000762939453</v>
      </c>
      <c r="C143" s="2">
        <v>44592</v>
      </c>
      <c r="D143">
        <v>0</v>
      </c>
      <c r="E143">
        <v>0</v>
      </c>
      <c r="F143">
        <v>7.5595238095238084</v>
      </c>
      <c r="G143">
        <v>0</v>
      </c>
      <c r="H143">
        <v>3.6652922630310059</v>
      </c>
      <c r="I143">
        <v>11.21488094329834</v>
      </c>
      <c r="J143">
        <v>23.300666809082031</v>
      </c>
      <c r="M143">
        <v>3.1749999999999998</v>
      </c>
      <c r="P143" s="3"/>
      <c r="Q143" s="1">
        <v>35.950000762939453</v>
      </c>
      <c r="R143" s="2">
        <v>42005</v>
      </c>
      <c r="S143">
        <v>0</v>
      </c>
      <c r="T143">
        <v>80</v>
      </c>
      <c r="U143">
        <f t="shared" si="2"/>
        <v>63.5</v>
      </c>
    </row>
    <row r="144" spans="1:21" x14ac:dyDescent="0.25">
      <c r="A144" s="3"/>
      <c r="B144" s="1">
        <v>35.849998474121087</v>
      </c>
      <c r="C144" s="2">
        <v>44592</v>
      </c>
      <c r="D144">
        <v>0</v>
      </c>
      <c r="E144">
        <v>0</v>
      </c>
      <c r="F144">
        <v>17.00892857142858</v>
      </c>
      <c r="G144">
        <v>0</v>
      </c>
      <c r="H144">
        <v>4.5962038040161133</v>
      </c>
      <c r="I144">
        <v>13.10107517242432</v>
      </c>
      <c r="J144">
        <v>14.54363505045573</v>
      </c>
      <c r="M144">
        <v>7.1437500000000016</v>
      </c>
      <c r="P144" s="3"/>
      <c r="Q144" s="1">
        <v>35.849998474121087</v>
      </c>
      <c r="R144" s="2">
        <v>42005</v>
      </c>
      <c r="S144">
        <v>0</v>
      </c>
      <c r="T144">
        <v>64</v>
      </c>
      <c r="U144">
        <f t="shared" si="2"/>
        <v>142.875</v>
      </c>
    </row>
    <row r="145" spans="1:21" x14ac:dyDescent="0.25">
      <c r="A145" s="3">
        <v>59.450008392333977</v>
      </c>
      <c r="B145" s="1">
        <v>37.049999237060547</v>
      </c>
      <c r="C145" s="2">
        <v>44592</v>
      </c>
      <c r="D145">
        <v>0</v>
      </c>
      <c r="E145">
        <v>0</v>
      </c>
      <c r="F145">
        <v>7.1437500000000016</v>
      </c>
      <c r="G145">
        <v>0</v>
      </c>
      <c r="H145">
        <v>23.447408676147461</v>
      </c>
      <c r="I145">
        <v>94.953422546386719</v>
      </c>
      <c r="J145">
        <v>19.691104888916019</v>
      </c>
      <c r="M145">
        <v>7.1437500000000016</v>
      </c>
      <c r="P145" s="3">
        <v>59.450008392333977</v>
      </c>
      <c r="Q145" s="1">
        <v>37.049999237060547</v>
      </c>
      <c r="R145" s="2">
        <v>42005</v>
      </c>
      <c r="S145">
        <v>0</v>
      </c>
      <c r="T145">
        <v>64</v>
      </c>
      <c r="U145">
        <f t="shared" si="2"/>
        <v>142.875</v>
      </c>
    </row>
    <row r="146" spans="1:21" x14ac:dyDescent="0.25">
      <c r="A146" s="3"/>
      <c r="B146" s="1">
        <v>36.950000762939453</v>
      </c>
      <c r="C146" s="2">
        <v>44592</v>
      </c>
      <c r="D146">
        <v>0</v>
      </c>
      <c r="E146">
        <v>0</v>
      </c>
      <c r="F146">
        <v>8.8254237288135595</v>
      </c>
      <c r="G146">
        <v>0</v>
      </c>
      <c r="H146">
        <v>25.040946960449219</v>
      </c>
      <c r="I146">
        <v>90.162017822265625</v>
      </c>
      <c r="J146">
        <v>21.523412068684891</v>
      </c>
      <c r="M146">
        <v>8.8254237288135595</v>
      </c>
      <c r="P146" s="3"/>
      <c r="Q146" s="1">
        <v>36.950000762939453</v>
      </c>
      <c r="R146" s="2">
        <v>42005</v>
      </c>
      <c r="S146">
        <v>0</v>
      </c>
      <c r="T146">
        <v>59</v>
      </c>
      <c r="U146">
        <f t="shared" si="2"/>
        <v>176.5084745762712</v>
      </c>
    </row>
    <row r="147" spans="1:21" x14ac:dyDescent="0.25">
      <c r="A147" s="3"/>
      <c r="B147" s="1">
        <v>36.849998474121087</v>
      </c>
      <c r="C147" s="2">
        <v>44592</v>
      </c>
      <c r="D147">
        <v>0</v>
      </c>
      <c r="E147">
        <v>0</v>
      </c>
      <c r="F147">
        <v>8.8254237288135595</v>
      </c>
      <c r="G147">
        <v>0</v>
      </c>
      <c r="H147">
        <v>22.973320007324219</v>
      </c>
      <c r="I147">
        <v>62.184501647949219</v>
      </c>
      <c r="J147">
        <v>22.061964670817058</v>
      </c>
      <c r="M147">
        <v>8.8254237288135595</v>
      </c>
      <c r="P147" s="3"/>
      <c r="Q147" s="1">
        <v>36.849998474121087</v>
      </c>
      <c r="R147" s="2">
        <v>42005</v>
      </c>
      <c r="S147">
        <v>0</v>
      </c>
      <c r="T147">
        <v>59</v>
      </c>
      <c r="U147">
        <f t="shared" si="2"/>
        <v>176.5084745762712</v>
      </c>
    </row>
    <row r="148" spans="1:21" x14ac:dyDescent="0.25">
      <c r="A148" s="3"/>
      <c r="B148" s="1">
        <v>36.75</v>
      </c>
      <c r="C148" s="2">
        <v>44592</v>
      </c>
      <c r="D148">
        <v>0</v>
      </c>
      <c r="E148">
        <v>0</v>
      </c>
      <c r="F148">
        <v>21.012913640032281</v>
      </c>
      <c r="G148">
        <v>0</v>
      </c>
      <c r="H148">
        <v>10.82676410675049</v>
      </c>
      <c r="I148">
        <v>32.108051300048828</v>
      </c>
      <c r="J148">
        <v>20.181592305501301</v>
      </c>
      <c r="M148">
        <v>8.8254237288135595</v>
      </c>
      <c r="P148" s="3"/>
      <c r="Q148" s="1">
        <v>36.75</v>
      </c>
      <c r="R148" s="2">
        <v>42005</v>
      </c>
      <c r="S148">
        <v>0</v>
      </c>
      <c r="T148">
        <v>59</v>
      </c>
      <c r="U148">
        <f t="shared" si="2"/>
        <v>176.5084745762712</v>
      </c>
    </row>
    <row r="149" spans="1:21" x14ac:dyDescent="0.25">
      <c r="A149" s="3"/>
      <c r="B149" s="1">
        <v>36.650001525878913</v>
      </c>
      <c r="C149" s="2">
        <v>44592</v>
      </c>
      <c r="D149">
        <v>0</v>
      </c>
      <c r="E149">
        <v>0</v>
      </c>
      <c r="F149">
        <v>22.811194653299911</v>
      </c>
      <c r="G149">
        <v>0</v>
      </c>
      <c r="H149">
        <v>6.2546072006225586</v>
      </c>
      <c r="I149">
        <v>23.385211944580082</v>
      </c>
      <c r="J149">
        <v>15.3521982828776</v>
      </c>
      <c r="M149">
        <v>9.5807017543859665</v>
      </c>
      <c r="P149" s="3"/>
      <c r="Q149" s="1">
        <v>36.650001525878913</v>
      </c>
      <c r="R149" s="2">
        <v>42005</v>
      </c>
      <c r="S149">
        <v>0</v>
      </c>
      <c r="T149">
        <v>57</v>
      </c>
      <c r="U149">
        <f t="shared" si="2"/>
        <v>191.61403508771932</v>
      </c>
    </row>
    <row r="150" spans="1:21" x14ac:dyDescent="0.25">
      <c r="A150" s="3"/>
      <c r="B150" s="1">
        <v>36.549999237060547</v>
      </c>
      <c r="C150" s="2">
        <v>44592</v>
      </c>
      <c r="D150">
        <v>0</v>
      </c>
      <c r="E150">
        <v>0</v>
      </c>
      <c r="F150">
        <v>22.811194653299911</v>
      </c>
      <c r="G150">
        <v>0</v>
      </c>
      <c r="H150">
        <v>4.7955360412597656</v>
      </c>
      <c r="I150">
        <v>15.522297859191889</v>
      </c>
      <c r="J150">
        <v>11.11249287923177</v>
      </c>
      <c r="M150">
        <v>22.811194653299911</v>
      </c>
      <c r="P150" s="3"/>
      <c r="Q150" s="1">
        <v>36.549999237060547</v>
      </c>
      <c r="R150" s="2">
        <v>42005</v>
      </c>
      <c r="S150">
        <v>0</v>
      </c>
      <c r="T150">
        <v>57</v>
      </c>
      <c r="U150">
        <f t="shared" si="2"/>
        <v>191.61403508771932</v>
      </c>
    </row>
    <row r="151" spans="1:21" x14ac:dyDescent="0.25">
      <c r="A151" s="3"/>
      <c r="B151" s="1">
        <v>36.450000762939453</v>
      </c>
      <c r="C151" s="2">
        <v>44592</v>
      </c>
      <c r="D151">
        <v>0</v>
      </c>
      <c r="E151">
        <v>0</v>
      </c>
      <c r="F151">
        <v>17.00892857142858</v>
      </c>
      <c r="G151">
        <v>0</v>
      </c>
      <c r="H151">
        <v>3.704706192016602</v>
      </c>
      <c r="I151">
        <v>12.56132888793945</v>
      </c>
      <c r="J151">
        <v>13.17012786865234</v>
      </c>
      <c r="M151">
        <v>7.1437500000000016</v>
      </c>
      <c r="P151" s="3"/>
      <c r="Q151" s="1">
        <v>36.450000762939453</v>
      </c>
      <c r="R151" s="2">
        <v>42005</v>
      </c>
      <c r="S151">
        <v>0</v>
      </c>
      <c r="T151">
        <v>64</v>
      </c>
      <c r="U151">
        <f t="shared" si="2"/>
        <v>142.875</v>
      </c>
    </row>
    <row r="152" spans="1:21" x14ac:dyDescent="0.25">
      <c r="A152" s="3"/>
      <c r="B152" s="1">
        <v>36.349998474121087</v>
      </c>
      <c r="C152" s="2">
        <v>44592</v>
      </c>
      <c r="D152">
        <v>0</v>
      </c>
      <c r="E152">
        <v>0</v>
      </c>
      <c r="F152">
        <v>21.012913640032281</v>
      </c>
      <c r="G152">
        <v>0</v>
      </c>
      <c r="H152">
        <v>3.8820300102233891</v>
      </c>
      <c r="I152">
        <v>11.909346580505369</v>
      </c>
      <c r="J152">
        <v>17.485847473144531</v>
      </c>
      <c r="M152">
        <v>8.8254237288135595</v>
      </c>
      <c r="P152" s="3"/>
      <c r="Q152" s="1">
        <v>36.349998474121087</v>
      </c>
      <c r="R152" s="2">
        <v>42005</v>
      </c>
      <c r="S152">
        <v>0</v>
      </c>
      <c r="T152">
        <v>59</v>
      </c>
      <c r="U152">
        <f t="shared" si="2"/>
        <v>176.5084745762712</v>
      </c>
    </row>
    <row r="153" spans="1:21" x14ac:dyDescent="0.25">
      <c r="A153" s="3"/>
      <c r="B153" s="1">
        <v>36.25</v>
      </c>
      <c r="C153" s="2">
        <v>44592</v>
      </c>
      <c r="D153">
        <v>0</v>
      </c>
      <c r="E153">
        <v>0</v>
      </c>
      <c r="F153">
        <v>21.012913640032281</v>
      </c>
      <c r="G153">
        <v>0</v>
      </c>
      <c r="H153">
        <v>4.8769874572753906</v>
      </c>
      <c r="I153">
        <v>15.26933765411377</v>
      </c>
      <c r="J153">
        <v>12.4797248840332</v>
      </c>
      <c r="M153">
        <v>21.012913640032281</v>
      </c>
      <c r="P153" s="3"/>
      <c r="Q153" s="1">
        <v>36.25</v>
      </c>
      <c r="R153" s="2">
        <v>42005</v>
      </c>
      <c r="S153">
        <v>0</v>
      </c>
      <c r="T153">
        <v>59</v>
      </c>
      <c r="U153">
        <f t="shared" si="2"/>
        <v>176.5084745762712</v>
      </c>
    </row>
    <row r="154" spans="1:21" x14ac:dyDescent="0.25">
      <c r="A154" s="3"/>
      <c r="B154" s="1">
        <v>36.150001525878913</v>
      </c>
      <c r="C154" s="2">
        <v>44592</v>
      </c>
      <c r="D154">
        <v>0</v>
      </c>
      <c r="E154">
        <v>0</v>
      </c>
      <c r="F154">
        <v>17.00892857142858</v>
      </c>
      <c r="G154">
        <v>0</v>
      </c>
      <c r="H154">
        <v>7.9345879554748544</v>
      </c>
      <c r="I154">
        <v>22.188472747802731</v>
      </c>
      <c r="J154">
        <v>12.52471923828125</v>
      </c>
      <c r="M154">
        <v>17.00892857142858</v>
      </c>
      <c r="P154" s="3"/>
      <c r="Q154" s="1">
        <v>36.150001525878913</v>
      </c>
      <c r="R154" s="2">
        <v>42005</v>
      </c>
      <c r="S154">
        <v>0</v>
      </c>
      <c r="T154">
        <v>64</v>
      </c>
      <c r="U154">
        <f t="shared" si="2"/>
        <v>142.875</v>
      </c>
    </row>
    <row r="155" spans="1:21" x14ac:dyDescent="0.25">
      <c r="A155" s="3"/>
      <c r="B155" s="1">
        <v>36.049999237060547</v>
      </c>
      <c r="C155" s="2">
        <v>44592</v>
      </c>
      <c r="D155">
        <v>0</v>
      </c>
      <c r="E155">
        <v>0</v>
      </c>
      <c r="F155">
        <v>17.00892857142858</v>
      </c>
      <c r="G155">
        <v>0</v>
      </c>
      <c r="H155">
        <v>8.1880617141723633</v>
      </c>
      <c r="I155">
        <v>20.910886764526371</v>
      </c>
      <c r="J155">
        <v>13.487758636474609</v>
      </c>
      <c r="M155">
        <v>7.1437500000000016</v>
      </c>
      <c r="P155" s="3"/>
      <c r="Q155" s="1">
        <v>36.049999237060547</v>
      </c>
      <c r="R155" s="2">
        <v>42005</v>
      </c>
      <c r="S155">
        <v>0</v>
      </c>
      <c r="T155">
        <v>64</v>
      </c>
      <c r="U155">
        <f t="shared" si="2"/>
        <v>142.875</v>
      </c>
    </row>
    <row r="156" spans="1:21" x14ac:dyDescent="0.25">
      <c r="A156" s="3"/>
      <c r="B156" s="1">
        <v>35.950000762939453</v>
      </c>
      <c r="C156" s="2">
        <v>44592</v>
      </c>
      <c r="D156">
        <v>0</v>
      </c>
      <c r="E156">
        <v>0</v>
      </c>
      <c r="F156">
        <v>7.5595238095238084</v>
      </c>
      <c r="G156">
        <v>0</v>
      </c>
      <c r="H156">
        <v>5.1556000709533691</v>
      </c>
      <c r="I156">
        <v>14.81300640106201</v>
      </c>
      <c r="J156">
        <v>18.88231913248698</v>
      </c>
      <c r="M156">
        <v>3.1749999999999998</v>
      </c>
      <c r="P156" s="3"/>
      <c r="Q156" s="1">
        <v>35.950000762939453</v>
      </c>
      <c r="R156" s="2">
        <v>42005</v>
      </c>
      <c r="S156">
        <v>0</v>
      </c>
      <c r="T156">
        <v>80</v>
      </c>
      <c r="U156">
        <f t="shared" si="2"/>
        <v>63.5</v>
      </c>
    </row>
    <row r="157" spans="1:21" x14ac:dyDescent="0.25">
      <c r="A157" s="3"/>
      <c r="B157" s="1">
        <v>35.849998474121087</v>
      </c>
      <c r="C157" s="2">
        <v>44592</v>
      </c>
      <c r="D157">
        <v>0</v>
      </c>
      <c r="E157">
        <v>0</v>
      </c>
      <c r="F157">
        <v>17.00892857142858</v>
      </c>
      <c r="G157">
        <v>0</v>
      </c>
      <c r="H157">
        <v>6.3653655052185059</v>
      </c>
      <c r="I157">
        <v>21.344930648803711</v>
      </c>
      <c r="J157">
        <v>14.04994328816732</v>
      </c>
      <c r="M157">
        <v>7.1437500000000016</v>
      </c>
      <c r="P157" s="3"/>
      <c r="Q157" s="1">
        <v>35.849998474121087</v>
      </c>
      <c r="R157" s="2">
        <v>42005</v>
      </c>
      <c r="S157">
        <v>0</v>
      </c>
      <c r="T157">
        <v>64</v>
      </c>
      <c r="U157">
        <f t="shared" si="2"/>
        <v>142.875</v>
      </c>
    </row>
    <row r="158" spans="1:21" x14ac:dyDescent="0.25">
      <c r="A158" s="3">
        <v>59.549999237060547</v>
      </c>
      <c r="B158" s="1">
        <v>37.049999237060547</v>
      </c>
      <c r="C158" s="2">
        <v>44592</v>
      </c>
      <c r="D158">
        <v>0</v>
      </c>
      <c r="E158">
        <v>0</v>
      </c>
      <c r="F158">
        <v>4.2333333333333334</v>
      </c>
      <c r="G158">
        <v>0</v>
      </c>
      <c r="H158">
        <v>17.312429428100589</v>
      </c>
      <c r="I158">
        <v>62.823631286621087</v>
      </c>
      <c r="J158">
        <v>19.549668629964192</v>
      </c>
      <c r="M158">
        <v>4.2333333333333334</v>
      </c>
      <c r="P158" s="3">
        <v>59.549999237060547</v>
      </c>
      <c r="Q158" s="1">
        <v>37.049999237060547</v>
      </c>
      <c r="R158" s="2">
        <v>42005</v>
      </c>
      <c r="S158">
        <v>0</v>
      </c>
      <c r="T158">
        <v>75</v>
      </c>
      <c r="U158">
        <f t="shared" si="2"/>
        <v>84.666666666666671</v>
      </c>
    </row>
    <row r="159" spans="1:21" x14ac:dyDescent="0.25">
      <c r="A159" s="3"/>
      <c r="B159" s="1">
        <v>36.950000762939453</v>
      </c>
      <c r="C159" s="2">
        <v>44592</v>
      </c>
      <c r="D159">
        <v>0</v>
      </c>
      <c r="E159">
        <v>0</v>
      </c>
      <c r="F159">
        <v>7.1437500000000016</v>
      </c>
      <c r="G159">
        <v>0</v>
      </c>
      <c r="H159">
        <v>24.77001953125</v>
      </c>
      <c r="I159">
        <v>101.0575790405273</v>
      </c>
      <c r="J159">
        <v>20.887304941813149</v>
      </c>
      <c r="M159">
        <v>7.1437500000000016</v>
      </c>
      <c r="P159" s="3"/>
      <c r="Q159" s="1">
        <v>36.950000762939453</v>
      </c>
      <c r="R159" s="2">
        <v>42005</v>
      </c>
      <c r="S159">
        <v>0</v>
      </c>
      <c r="T159">
        <v>64</v>
      </c>
      <c r="U159">
        <f t="shared" si="2"/>
        <v>142.875</v>
      </c>
    </row>
    <row r="160" spans="1:21" x14ac:dyDescent="0.25">
      <c r="A160" s="3"/>
      <c r="B160" s="1">
        <v>36.849998474121087</v>
      </c>
      <c r="C160" s="2">
        <v>44592</v>
      </c>
      <c r="D160">
        <v>0</v>
      </c>
      <c r="E160">
        <v>0</v>
      </c>
      <c r="F160">
        <v>8.8254237288135595</v>
      </c>
      <c r="G160">
        <v>0</v>
      </c>
      <c r="H160">
        <v>25.305450439453121</v>
      </c>
      <c r="I160">
        <v>80.171035766601563</v>
      </c>
      <c r="J160">
        <v>21.401068369547531</v>
      </c>
      <c r="M160">
        <v>8.8254237288135595</v>
      </c>
      <c r="P160" s="3"/>
      <c r="Q160" s="1">
        <v>36.849998474121087</v>
      </c>
      <c r="R160" s="2">
        <v>42005</v>
      </c>
      <c r="S160">
        <v>0</v>
      </c>
      <c r="T160">
        <v>59</v>
      </c>
      <c r="U160">
        <f t="shared" si="2"/>
        <v>176.5084745762712</v>
      </c>
    </row>
    <row r="161" spans="1:21" x14ac:dyDescent="0.25">
      <c r="A161" s="3"/>
      <c r="B161" s="1">
        <v>36.75</v>
      </c>
      <c r="C161" s="2">
        <v>44592</v>
      </c>
      <c r="D161">
        <v>0</v>
      </c>
      <c r="E161">
        <v>0</v>
      </c>
      <c r="F161">
        <v>3.1749999999999998</v>
      </c>
      <c r="G161">
        <v>0</v>
      </c>
      <c r="H161">
        <v>13.907344818115231</v>
      </c>
      <c r="I161">
        <v>45.178733825683587</v>
      </c>
      <c r="J161">
        <v>19.993782043457031</v>
      </c>
      <c r="M161">
        <v>3.1749999999999998</v>
      </c>
      <c r="P161" s="3"/>
      <c r="Q161" s="1">
        <v>36.75</v>
      </c>
      <c r="R161" s="2">
        <v>42005</v>
      </c>
      <c r="S161">
        <v>0</v>
      </c>
      <c r="T161">
        <v>80</v>
      </c>
      <c r="U161">
        <f t="shared" si="2"/>
        <v>63.5</v>
      </c>
    </row>
    <row r="162" spans="1:21" x14ac:dyDescent="0.25">
      <c r="A162" s="3"/>
      <c r="B162" s="1">
        <v>36.650001525878913</v>
      </c>
      <c r="C162" s="2">
        <v>44592</v>
      </c>
      <c r="D162">
        <v>0</v>
      </c>
      <c r="E162">
        <v>0</v>
      </c>
      <c r="F162">
        <v>10.079365079365081</v>
      </c>
      <c r="G162">
        <v>0</v>
      </c>
      <c r="H162">
        <v>5.4939532279968262</v>
      </c>
      <c r="I162">
        <v>18.99709510803223</v>
      </c>
      <c r="J162">
        <v>14.71769332885742</v>
      </c>
      <c r="M162">
        <v>4.2333333333333334</v>
      </c>
      <c r="P162" s="3"/>
      <c r="Q162" s="1">
        <v>36.650001525878913</v>
      </c>
      <c r="R162" s="2">
        <v>42005</v>
      </c>
      <c r="S162">
        <v>0</v>
      </c>
      <c r="T162">
        <v>75</v>
      </c>
      <c r="U162">
        <f t="shared" si="2"/>
        <v>84.666666666666671</v>
      </c>
    </row>
    <row r="163" spans="1:21" x14ac:dyDescent="0.25">
      <c r="A163" s="3"/>
      <c r="B163" s="1">
        <v>36.549999237060547</v>
      </c>
      <c r="C163" s="2">
        <v>44592</v>
      </c>
      <c r="D163">
        <v>0</v>
      </c>
      <c r="E163">
        <v>0</v>
      </c>
      <c r="F163">
        <v>22.811194653299911</v>
      </c>
      <c r="G163">
        <v>0</v>
      </c>
      <c r="H163">
        <v>2.8203961849212651</v>
      </c>
      <c r="I163">
        <v>10.186397552490231</v>
      </c>
      <c r="J163">
        <v>9.4832166035970058</v>
      </c>
      <c r="M163">
        <v>22.811194653299911</v>
      </c>
      <c r="P163" s="3"/>
      <c r="Q163" s="1">
        <v>36.549999237060547</v>
      </c>
      <c r="R163" s="2">
        <v>42005</v>
      </c>
      <c r="S163">
        <v>0</v>
      </c>
      <c r="T163">
        <v>57</v>
      </c>
      <c r="U163">
        <f t="shared" si="2"/>
        <v>191.61403508771932</v>
      </c>
    </row>
    <row r="164" spans="1:21" x14ac:dyDescent="0.25">
      <c r="A164" s="3"/>
      <c r="B164" s="1">
        <v>36.450000762939453</v>
      </c>
      <c r="C164" s="2">
        <v>44592</v>
      </c>
      <c r="D164">
        <v>0</v>
      </c>
      <c r="E164">
        <v>0</v>
      </c>
      <c r="F164">
        <v>22.811194653299911</v>
      </c>
      <c r="G164">
        <v>0</v>
      </c>
      <c r="H164">
        <v>2.2070655822753911</v>
      </c>
      <c r="I164">
        <v>7.3025693893432617</v>
      </c>
      <c r="J164">
        <v>11.958974202473961</v>
      </c>
      <c r="M164">
        <v>22.811194653299911</v>
      </c>
      <c r="P164" s="3"/>
      <c r="Q164" s="1">
        <v>36.450000762939453</v>
      </c>
      <c r="R164" s="2">
        <v>42005</v>
      </c>
      <c r="S164">
        <v>0</v>
      </c>
      <c r="T164">
        <v>57</v>
      </c>
      <c r="U164">
        <f t="shared" si="2"/>
        <v>191.61403508771932</v>
      </c>
    </row>
    <row r="165" spans="1:21" x14ac:dyDescent="0.25">
      <c r="A165" s="3"/>
      <c r="B165" s="1">
        <v>36.349998474121087</v>
      </c>
      <c r="C165" s="2">
        <v>44592</v>
      </c>
      <c r="D165">
        <v>0</v>
      </c>
      <c r="E165">
        <v>0</v>
      </c>
      <c r="F165">
        <v>10.079365079365081</v>
      </c>
      <c r="G165">
        <v>0</v>
      </c>
      <c r="H165">
        <v>3.223797082901001</v>
      </c>
      <c r="I165">
        <v>10.896615982055661</v>
      </c>
      <c r="J165">
        <v>12.26512273152669</v>
      </c>
      <c r="M165">
        <v>10.079365079365081</v>
      </c>
      <c r="P165" s="3"/>
      <c r="Q165" s="1">
        <v>36.349998474121087</v>
      </c>
      <c r="R165" s="2">
        <v>42005</v>
      </c>
      <c r="S165">
        <v>0</v>
      </c>
      <c r="T165">
        <v>75</v>
      </c>
      <c r="U165">
        <f t="shared" si="2"/>
        <v>84.666666666666671</v>
      </c>
    </row>
    <row r="166" spans="1:21" x14ac:dyDescent="0.25">
      <c r="A166" s="3"/>
      <c r="B166" s="1">
        <v>36.25</v>
      </c>
      <c r="C166" s="2">
        <v>44592</v>
      </c>
      <c r="D166">
        <v>0</v>
      </c>
      <c r="E166">
        <v>0</v>
      </c>
      <c r="F166">
        <v>21.012913640032281</v>
      </c>
      <c r="G166">
        <v>0</v>
      </c>
      <c r="H166">
        <v>3.361547708511353</v>
      </c>
      <c r="I166">
        <v>11.04289627075195</v>
      </c>
      <c r="J166">
        <v>12.98289616902669</v>
      </c>
      <c r="M166">
        <v>8.8254237288135595</v>
      </c>
      <c r="P166" s="3"/>
      <c r="Q166" s="1">
        <v>36.25</v>
      </c>
      <c r="R166" s="2">
        <v>42005</v>
      </c>
      <c r="S166">
        <v>0</v>
      </c>
      <c r="T166">
        <v>59</v>
      </c>
      <c r="U166">
        <f t="shared" si="2"/>
        <v>176.5084745762712</v>
      </c>
    </row>
    <row r="167" spans="1:21" x14ac:dyDescent="0.25">
      <c r="A167" s="3"/>
      <c r="B167" s="1">
        <v>36.150001525878913</v>
      </c>
      <c r="C167" s="2">
        <v>44592</v>
      </c>
      <c r="D167">
        <v>0</v>
      </c>
      <c r="E167">
        <v>0</v>
      </c>
      <c r="F167">
        <v>22.811194653299911</v>
      </c>
      <c r="G167">
        <v>0</v>
      </c>
      <c r="H167">
        <v>2.6343052387237549</v>
      </c>
      <c r="I167">
        <v>6.7798013687133789</v>
      </c>
      <c r="J167">
        <v>9.8918596903483067</v>
      </c>
      <c r="M167">
        <v>22.811194653299911</v>
      </c>
      <c r="P167" s="3"/>
      <c r="Q167" s="1">
        <v>36.150001525878913</v>
      </c>
      <c r="R167" s="2">
        <v>42005</v>
      </c>
      <c r="S167">
        <v>0</v>
      </c>
      <c r="T167">
        <v>57</v>
      </c>
      <c r="U167">
        <f t="shared" si="2"/>
        <v>191.61403508771932</v>
      </c>
    </row>
    <row r="168" spans="1:21" x14ac:dyDescent="0.25">
      <c r="A168" s="3"/>
      <c r="B168" s="1">
        <v>36.049999237060547</v>
      </c>
      <c r="C168" s="2">
        <v>44592</v>
      </c>
      <c r="D168">
        <v>0</v>
      </c>
      <c r="E168">
        <v>0</v>
      </c>
      <c r="F168">
        <v>10.079365079365081</v>
      </c>
      <c r="G168">
        <v>0</v>
      </c>
      <c r="H168">
        <v>5.1688742637634277</v>
      </c>
      <c r="I168">
        <v>14.56038761138916</v>
      </c>
      <c r="J168">
        <v>9.8995145161946621</v>
      </c>
      <c r="M168">
        <v>10.079365079365081</v>
      </c>
      <c r="P168" s="3"/>
      <c r="Q168" s="1">
        <v>36.049999237060547</v>
      </c>
      <c r="R168" s="2">
        <v>42005</v>
      </c>
      <c r="S168">
        <v>0</v>
      </c>
      <c r="T168">
        <v>75</v>
      </c>
      <c r="U168">
        <f t="shared" si="2"/>
        <v>84.666666666666671</v>
      </c>
    </row>
    <row r="169" spans="1:21" x14ac:dyDescent="0.25">
      <c r="A169" s="3"/>
      <c r="B169" s="1">
        <v>35.950000762939453</v>
      </c>
      <c r="C169" s="2">
        <v>44592</v>
      </c>
      <c r="D169">
        <v>0</v>
      </c>
      <c r="E169">
        <v>0</v>
      </c>
      <c r="F169">
        <v>21.012913640032281</v>
      </c>
      <c r="G169">
        <v>0</v>
      </c>
      <c r="H169">
        <v>6.3681340217590332</v>
      </c>
      <c r="I169">
        <v>21.012990951538089</v>
      </c>
      <c r="J169">
        <v>11.83231353759766</v>
      </c>
      <c r="M169">
        <v>21.012913640032281</v>
      </c>
      <c r="P169" s="3"/>
      <c r="Q169" s="1">
        <v>35.950000762939453</v>
      </c>
      <c r="R169" s="2">
        <v>42005</v>
      </c>
      <c r="S169">
        <v>0</v>
      </c>
      <c r="T169">
        <v>59</v>
      </c>
      <c r="U169">
        <f t="shared" si="2"/>
        <v>176.5084745762712</v>
      </c>
    </row>
    <row r="170" spans="1:21" x14ac:dyDescent="0.25">
      <c r="A170" s="3"/>
      <c r="B170" s="1">
        <v>35.849998474121087</v>
      </c>
      <c r="C170" s="2">
        <v>44592</v>
      </c>
      <c r="D170">
        <v>0</v>
      </c>
      <c r="E170">
        <v>0</v>
      </c>
      <c r="F170">
        <v>21.012913640032281</v>
      </c>
      <c r="G170">
        <v>0</v>
      </c>
      <c r="H170">
        <v>5.7515673637390137</v>
      </c>
      <c r="I170">
        <v>17.143735885620121</v>
      </c>
      <c r="J170">
        <v>12.7734120686849</v>
      </c>
      <c r="M170">
        <v>8.8254237288135595</v>
      </c>
      <c r="P170" s="3"/>
      <c r="Q170" s="1">
        <v>35.849998474121087</v>
      </c>
      <c r="R170" s="2">
        <v>42005</v>
      </c>
      <c r="S170">
        <v>0</v>
      </c>
      <c r="T170">
        <v>59</v>
      </c>
      <c r="U170">
        <f t="shared" si="2"/>
        <v>176.5084745762712</v>
      </c>
    </row>
    <row r="171" spans="1:21" x14ac:dyDescent="0.25">
      <c r="A171" s="3">
        <v>59.650005340576172</v>
      </c>
      <c r="B171" s="1">
        <v>37.049999237060547</v>
      </c>
      <c r="C171" s="2">
        <v>44592</v>
      </c>
      <c r="D171">
        <v>0</v>
      </c>
      <c r="E171">
        <v>0</v>
      </c>
      <c r="F171">
        <v>21.012913640032281</v>
      </c>
      <c r="G171">
        <v>0</v>
      </c>
      <c r="H171">
        <v>11.50418090820312</v>
      </c>
      <c r="I171">
        <v>35.768669128417969</v>
      </c>
      <c r="J171">
        <v>19.568716684977211</v>
      </c>
      <c r="M171">
        <v>8.8254237288135595</v>
      </c>
      <c r="P171" s="3">
        <v>59.650005340576172</v>
      </c>
      <c r="Q171" s="1">
        <v>37.049999237060547</v>
      </c>
      <c r="R171" s="2">
        <v>42005</v>
      </c>
      <c r="S171">
        <v>0</v>
      </c>
      <c r="T171">
        <v>59</v>
      </c>
      <c r="U171">
        <f t="shared" si="2"/>
        <v>176.5084745762712</v>
      </c>
    </row>
    <row r="172" spans="1:21" x14ac:dyDescent="0.25">
      <c r="A172" s="3"/>
      <c r="B172" s="1">
        <v>36.950000762939453</v>
      </c>
      <c r="C172" s="2">
        <v>44592</v>
      </c>
      <c r="D172">
        <v>0</v>
      </c>
      <c r="E172">
        <v>0</v>
      </c>
      <c r="F172">
        <v>7.1437500000000016</v>
      </c>
      <c r="G172">
        <v>0</v>
      </c>
      <c r="H172">
        <v>17.77919960021973</v>
      </c>
      <c r="I172">
        <v>69.2828369140625</v>
      </c>
      <c r="J172">
        <v>20.79028447469075</v>
      </c>
      <c r="M172">
        <v>7.1437500000000016</v>
      </c>
      <c r="P172" s="3"/>
      <c r="Q172" s="1">
        <v>36.950000762939453</v>
      </c>
      <c r="R172" s="2">
        <v>42005</v>
      </c>
      <c r="S172">
        <v>0</v>
      </c>
      <c r="T172">
        <v>64</v>
      </c>
      <c r="U172">
        <f t="shared" si="2"/>
        <v>142.875</v>
      </c>
    </row>
    <row r="173" spans="1:21" x14ac:dyDescent="0.25">
      <c r="A173" s="3"/>
      <c r="B173" s="1">
        <v>36.849998474121087</v>
      </c>
      <c r="C173" s="2">
        <v>44592</v>
      </c>
      <c r="D173">
        <v>0</v>
      </c>
      <c r="E173">
        <v>0</v>
      </c>
      <c r="F173">
        <v>8.8254237288135595</v>
      </c>
      <c r="G173">
        <v>0</v>
      </c>
      <c r="H173">
        <v>23.62174034118652</v>
      </c>
      <c r="I173">
        <v>89.10125732421875</v>
      </c>
      <c r="J173">
        <v>20.8241081237793</v>
      </c>
      <c r="M173">
        <v>8.8254237288135595</v>
      </c>
      <c r="P173" s="3"/>
      <c r="Q173" s="1">
        <v>36.849998474121087</v>
      </c>
      <c r="R173" s="2">
        <v>42005</v>
      </c>
      <c r="S173">
        <v>0</v>
      </c>
      <c r="T173">
        <v>59</v>
      </c>
      <c r="U173">
        <f t="shared" si="2"/>
        <v>176.5084745762712</v>
      </c>
    </row>
    <row r="174" spans="1:21" x14ac:dyDescent="0.25">
      <c r="A174" s="3"/>
      <c r="B174" s="1">
        <v>36.75</v>
      </c>
      <c r="C174" s="2">
        <v>44592</v>
      </c>
      <c r="D174">
        <v>0</v>
      </c>
      <c r="E174">
        <v>0</v>
      </c>
      <c r="F174">
        <v>8.8254237288135595</v>
      </c>
      <c r="G174">
        <v>0</v>
      </c>
      <c r="H174">
        <v>16.97579193115234</v>
      </c>
      <c r="I174">
        <v>57.013767242431641</v>
      </c>
      <c r="J174">
        <v>19.53600565592448</v>
      </c>
      <c r="M174">
        <v>8.8254237288135595</v>
      </c>
      <c r="P174" s="3"/>
      <c r="Q174" s="1">
        <v>36.75</v>
      </c>
      <c r="R174" s="2">
        <v>42005</v>
      </c>
      <c r="S174">
        <v>0</v>
      </c>
      <c r="T174">
        <v>59</v>
      </c>
      <c r="U174">
        <f t="shared" si="2"/>
        <v>176.5084745762712</v>
      </c>
    </row>
    <row r="175" spans="1:21" x14ac:dyDescent="0.25">
      <c r="A175" s="3"/>
      <c r="B175" s="1">
        <v>36.650001525878913</v>
      </c>
      <c r="C175" s="2">
        <v>44592</v>
      </c>
      <c r="D175">
        <v>0</v>
      </c>
      <c r="E175">
        <v>0</v>
      </c>
      <c r="F175">
        <v>7.5595238095238084</v>
      </c>
      <c r="G175">
        <v>0</v>
      </c>
      <c r="H175">
        <v>3.475476980209351</v>
      </c>
      <c r="I175">
        <v>14.66254711151123</v>
      </c>
      <c r="J175">
        <v>14.6319325764974</v>
      </c>
      <c r="M175">
        <v>3.1749999999999998</v>
      </c>
      <c r="P175" s="3"/>
      <c r="Q175" s="1">
        <v>36.650001525878913</v>
      </c>
      <c r="R175" s="2">
        <v>42005</v>
      </c>
      <c r="S175">
        <v>0</v>
      </c>
      <c r="T175">
        <v>80</v>
      </c>
      <c r="U175">
        <f t="shared" si="2"/>
        <v>63.5</v>
      </c>
    </row>
    <row r="176" spans="1:21" x14ac:dyDescent="0.25">
      <c r="A176" s="3"/>
      <c r="B176" s="1">
        <v>36.549999237060547</v>
      </c>
      <c r="C176" s="2">
        <v>44592</v>
      </c>
      <c r="D176">
        <v>0</v>
      </c>
      <c r="E176">
        <v>0</v>
      </c>
      <c r="F176">
        <v>21.012913640032281</v>
      </c>
      <c r="G176">
        <v>0</v>
      </c>
      <c r="H176">
        <v>3.2742185592651372</v>
      </c>
      <c r="I176">
        <v>12.928935050964361</v>
      </c>
      <c r="J176">
        <v>9.8195393880208339</v>
      </c>
      <c r="M176">
        <v>21.012913640032281</v>
      </c>
      <c r="P176" s="3"/>
      <c r="Q176" s="1">
        <v>36.549999237060547</v>
      </c>
      <c r="R176" s="2">
        <v>42005</v>
      </c>
      <c r="S176">
        <v>0</v>
      </c>
      <c r="T176">
        <v>59</v>
      </c>
      <c r="U176">
        <f t="shared" si="2"/>
        <v>176.5084745762712</v>
      </c>
    </row>
    <row r="177" spans="1:21" x14ac:dyDescent="0.25">
      <c r="A177" s="3"/>
      <c r="B177" s="1">
        <v>36.450000762939453</v>
      </c>
      <c r="C177" s="2">
        <v>44592</v>
      </c>
      <c r="D177">
        <v>0</v>
      </c>
      <c r="E177">
        <v>0</v>
      </c>
      <c r="F177">
        <v>22.811194653299911</v>
      </c>
      <c r="G177">
        <v>0</v>
      </c>
      <c r="H177">
        <v>4.2557787895202637</v>
      </c>
      <c r="I177">
        <v>15.799946784973139</v>
      </c>
      <c r="J177">
        <v>9.3958536783854161</v>
      </c>
      <c r="M177">
        <v>22.811194653299911</v>
      </c>
      <c r="P177" s="3"/>
      <c r="Q177" s="1">
        <v>36.450000762939453</v>
      </c>
      <c r="R177" s="2">
        <v>42005</v>
      </c>
      <c r="S177">
        <v>0</v>
      </c>
      <c r="T177">
        <v>57</v>
      </c>
      <c r="U177">
        <f t="shared" si="2"/>
        <v>191.61403508771932</v>
      </c>
    </row>
    <row r="178" spans="1:21" x14ac:dyDescent="0.25">
      <c r="A178" s="3"/>
      <c r="B178" s="1">
        <v>36.349998474121087</v>
      </c>
      <c r="C178" s="2">
        <v>44592</v>
      </c>
      <c r="D178">
        <v>0</v>
      </c>
      <c r="E178">
        <v>0</v>
      </c>
      <c r="F178">
        <v>22.811194653299911</v>
      </c>
      <c r="G178">
        <v>0</v>
      </c>
      <c r="H178">
        <v>4.0064902305603027</v>
      </c>
      <c r="I178">
        <v>11.43975353240967</v>
      </c>
      <c r="J178">
        <v>8.0351193745930978</v>
      </c>
      <c r="M178">
        <v>22.811194653299911</v>
      </c>
      <c r="P178" s="3"/>
      <c r="Q178" s="1">
        <v>36.349998474121087</v>
      </c>
      <c r="R178" s="2">
        <v>42005</v>
      </c>
      <c r="S178">
        <v>0</v>
      </c>
      <c r="T178">
        <v>57</v>
      </c>
      <c r="U178">
        <f t="shared" si="2"/>
        <v>191.61403508771932</v>
      </c>
    </row>
    <row r="179" spans="1:21" x14ac:dyDescent="0.25">
      <c r="A179" s="3"/>
      <c r="B179" s="1">
        <v>36.25</v>
      </c>
      <c r="C179" s="2">
        <v>44592</v>
      </c>
      <c r="D179">
        <v>0</v>
      </c>
      <c r="E179">
        <v>0</v>
      </c>
      <c r="F179">
        <v>7.5595238095238084</v>
      </c>
      <c r="G179">
        <v>0</v>
      </c>
      <c r="H179">
        <v>4.6374139785766602</v>
      </c>
      <c r="I179">
        <v>14.384214401245121</v>
      </c>
      <c r="J179">
        <v>12.48186111450195</v>
      </c>
      <c r="M179">
        <v>7.5595238095238084</v>
      </c>
      <c r="P179" s="3"/>
      <c r="Q179" s="1">
        <v>36.25</v>
      </c>
      <c r="R179" s="2">
        <v>42005</v>
      </c>
      <c r="S179">
        <v>0</v>
      </c>
      <c r="T179">
        <v>80</v>
      </c>
      <c r="U179">
        <f t="shared" si="2"/>
        <v>63.5</v>
      </c>
    </row>
    <row r="180" spans="1:21" x14ac:dyDescent="0.25">
      <c r="A180" s="3"/>
      <c r="B180" s="1">
        <v>36.150001525878913</v>
      </c>
      <c r="C180" s="2">
        <v>44592</v>
      </c>
      <c r="D180">
        <v>0</v>
      </c>
      <c r="E180">
        <v>0</v>
      </c>
      <c r="F180">
        <v>7.5595238095238084</v>
      </c>
      <c r="G180">
        <v>0</v>
      </c>
      <c r="H180">
        <v>5.534759521484375</v>
      </c>
      <c r="I180">
        <v>18.6576042175293</v>
      </c>
      <c r="J180">
        <v>11.780954996744789</v>
      </c>
      <c r="M180">
        <v>7.5595238095238084</v>
      </c>
      <c r="P180" s="3"/>
      <c r="Q180" s="1">
        <v>36.150001525878913</v>
      </c>
      <c r="R180" s="2">
        <v>42005</v>
      </c>
      <c r="S180">
        <v>0</v>
      </c>
      <c r="T180">
        <v>80</v>
      </c>
      <c r="U180">
        <f t="shared" si="2"/>
        <v>63.5</v>
      </c>
    </row>
    <row r="181" spans="1:21" x14ac:dyDescent="0.25">
      <c r="A181" s="3"/>
      <c r="B181" s="1">
        <v>36.049999237060547</v>
      </c>
      <c r="C181" s="2">
        <v>44592</v>
      </c>
      <c r="D181">
        <v>0</v>
      </c>
      <c r="E181">
        <v>0</v>
      </c>
      <c r="F181">
        <v>22.811194653299911</v>
      </c>
      <c r="G181">
        <v>0</v>
      </c>
      <c r="H181">
        <v>5.0851273536682129</v>
      </c>
      <c r="I181">
        <v>13.496744155883791</v>
      </c>
      <c r="J181">
        <v>8.1693013509114571</v>
      </c>
      <c r="M181">
        <v>22.811194653299911</v>
      </c>
      <c r="P181" s="3"/>
      <c r="Q181" s="1">
        <v>36.049999237060547</v>
      </c>
      <c r="R181" s="2">
        <v>42005</v>
      </c>
      <c r="S181">
        <v>0</v>
      </c>
      <c r="T181">
        <v>57</v>
      </c>
      <c r="U181">
        <f t="shared" si="2"/>
        <v>191.61403508771932</v>
      </c>
    </row>
    <row r="182" spans="1:21" x14ac:dyDescent="0.25">
      <c r="A182" s="3"/>
      <c r="B182" s="1">
        <v>35.950000762939453</v>
      </c>
      <c r="C182" s="2">
        <v>44592</v>
      </c>
      <c r="D182">
        <v>0</v>
      </c>
      <c r="E182">
        <v>0</v>
      </c>
      <c r="F182">
        <v>21.012913640032281</v>
      </c>
      <c r="G182">
        <v>0</v>
      </c>
      <c r="H182">
        <v>5.3368144035339364</v>
      </c>
      <c r="I182">
        <v>14.632035255432131</v>
      </c>
      <c r="J182">
        <v>10.143445332845049</v>
      </c>
      <c r="M182">
        <v>21.012913640032281</v>
      </c>
      <c r="P182" s="3"/>
      <c r="Q182" s="1">
        <v>35.950000762939453</v>
      </c>
      <c r="R182" s="2">
        <v>42005</v>
      </c>
      <c r="S182">
        <v>0</v>
      </c>
      <c r="T182">
        <v>59</v>
      </c>
      <c r="U182">
        <f t="shared" si="2"/>
        <v>176.5084745762712</v>
      </c>
    </row>
    <row r="183" spans="1:21" x14ac:dyDescent="0.25">
      <c r="A183" s="3"/>
      <c r="B183" s="1">
        <v>35.849998474121087</v>
      </c>
      <c r="C183" s="2">
        <v>44592</v>
      </c>
      <c r="D183">
        <v>0</v>
      </c>
      <c r="E183">
        <v>0</v>
      </c>
      <c r="F183">
        <v>21.012913640032281</v>
      </c>
      <c r="G183">
        <v>0</v>
      </c>
      <c r="H183">
        <v>6.9886593818664551</v>
      </c>
      <c r="I183">
        <v>19.419464111328121</v>
      </c>
      <c r="J183">
        <v>11.538403828938799</v>
      </c>
      <c r="M183">
        <v>21.012913640032281</v>
      </c>
      <c r="P183" s="3"/>
      <c r="Q183" s="1">
        <v>35.849998474121087</v>
      </c>
      <c r="R183" s="2">
        <v>42005</v>
      </c>
      <c r="S183">
        <v>0</v>
      </c>
      <c r="T183">
        <v>59</v>
      </c>
      <c r="U183">
        <f t="shared" si="2"/>
        <v>176.5084745762712</v>
      </c>
    </row>
    <row r="184" spans="1:21" x14ac:dyDescent="0.25">
      <c r="A184" s="3">
        <v>59.749996185302727</v>
      </c>
      <c r="B184" s="1">
        <v>37.049999237060547</v>
      </c>
      <c r="C184" s="2">
        <v>44592</v>
      </c>
      <c r="D184">
        <v>0</v>
      </c>
      <c r="E184">
        <v>0</v>
      </c>
      <c r="F184">
        <v>10.079365079365081</v>
      </c>
      <c r="G184">
        <v>0</v>
      </c>
      <c r="H184">
        <v>8.5542154312133789</v>
      </c>
      <c r="I184">
        <v>26.19419097900391</v>
      </c>
      <c r="J184">
        <v>18.707771301269531</v>
      </c>
      <c r="M184">
        <v>4.2333333333333334</v>
      </c>
      <c r="P184" s="3">
        <v>59.749996185302727</v>
      </c>
      <c r="Q184" s="1">
        <v>37.049999237060547</v>
      </c>
      <c r="R184" s="2">
        <v>42005</v>
      </c>
      <c r="S184">
        <v>0</v>
      </c>
      <c r="T184">
        <v>75</v>
      </c>
      <c r="U184">
        <f t="shared" si="2"/>
        <v>84.666666666666671</v>
      </c>
    </row>
    <row r="185" spans="1:21" x14ac:dyDescent="0.25">
      <c r="A185" s="3"/>
      <c r="B185" s="1">
        <v>36.950000762939453</v>
      </c>
      <c r="C185" s="2">
        <v>44592</v>
      </c>
      <c r="D185">
        <v>0</v>
      </c>
      <c r="E185">
        <v>0</v>
      </c>
      <c r="F185">
        <v>10.079365079365081</v>
      </c>
      <c r="G185">
        <v>0</v>
      </c>
      <c r="H185">
        <v>10.89136219024658</v>
      </c>
      <c r="I185">
        <v>35.445960998535163</v>
      </c>
      <c r="J185">
        <v>18.461659749348961</v>
      </c>
      <c r="M185">
        <v>4.2333333333333334</v>
      </c>
      <c r="P185" s="3"/>
      <c r="Q185" s="1">
        <v>36.950000762939453</v>
      </c>
      <c r="R185" s="2">
        <v>42005</v>
      </c>
      <c r="S185">
        <v>0</v>
      </c>
      <c r="T185">
        <v>75</v>
      </c>
      <c r="U185">
        <f t="shared" si="2"/>
        <v>84.666666666666671</v>
      </c>
    </row>
    <row r="186" spans="1:21" x14ac:dyDescent="0.25">
      <c r="A186" s="3"/>
      <c r="B186" s="1">
        <v>36.849998474121087</v>
      </c>
      <c r="C186" s="2">
        <v>44592</v>
      </c>
      <c r="D186">
        <v>0</v>
      </c>
      <c r="E186">
        <v>0</v>
      </c>
      <c r="F186">
        <v>10.079365079365081</v>
      </c>
      <c r="G186">
        <v>0</v>
      </c>
      <c r="H186">
        <v>12.577230453491209</v>
      </c>
      <c r="I186">
        <v>48.924514770507813</v>
      </c>
      <c r="J186">
        <v>20.51190694173177</v>
      </c>
      <c r="M186">
        <v>4.2333333333333334</v>
      </c>
      <c r="P186" s="3"/>
      <c r="Q186" s="1">
        <v>36.849998474121087</v>
      </c>
      <c r="R186" s="2">
        <v>42005</v>
      </c>
      <c r="S186">
        <v>0</v>
      </c>
      <c r="T186">
        <v>75</v>
      </c>
      <c r="U186">
        <f t="shared" si="2"/>
        <v>84.666666666666671</v>
      </c>
    </row>
    <row r="187" spans="1:21" x14ac:dyDescent="0.25">
      <c r="A187" s="3"/>
      <c r="B187" s="1">
        <v>36.75</v>
      </c>
      <c r="C187" s="2">
        <v>44592</v>
      </c>
      <c r="D187">
        <v>0</v>
      </c>
      <c r="E187">
        <v>0</v>
      </c>
      <c r="F187">
        <v>10.079365079365081</v>
      </c>
      <c r="G187">
        <v>0</v>
      </c>
      <c r="H187">
        <v>8.8759098052978516</v>
      </c>
      <c r="I187">
        <v>38.698333740234382</v>
      </c>
      <c r="J187">
        <v>19.15370941162109</v>
      </c>
      <c r="M187">
        <v>4.2333333333333334</v>
      </c>
      <c r="P187" s="3"/>
      <c r="Q187" s="1">
        <v>36.75</v>
      </c>
      <c r="R187" s="2">
        <v>42005</v>
      </c>
      <c r="S187">
        <v>0</v>
      </c>
      <c r="T187">
        <v>75</v>
      </c>
      <c r="U187">
        <f t="shared" si="2"/>
        <v>84.666666666666671</v>
      </c>
    </row>
    <row r="188" spans="1:21" x14ac:dyDescent="0.25">
      <c r="A188" s="3"/>
      <c r="B188" s="1">
        <v>36.650001525878913</v>
      </c>
      <c r="C188" s="2">
        <v>44592</v>
      </c>
      <c r="D188">
        <v>0</v>
      </c>
      <c r="E188">
        <v>0</v>
      </c>
      <c r="F188">
        <v>17.00892857142858</v>
      </c>
      <c r="G188">
        <v>0</v>
      </c>
      <c r="H188">
        <v>7.933112621307373</v>
      </c>
      <c r="I188">
        <v>31.342645645141602</v>
      </c>
      <c r="J188">
        <v>14.91409301757812</v>
      </c>
      <c r="M188">
        <v>7.1437500000000016</v>
      </c>
      <c r="P188" s="3"/>
      <c r="Q188" s="1">
        <v>36.650001525878913</v>
      </c>
      <c r="R188" s="2">
        <v>42005</v>
      </c>
      <c r="S188">
        <v>0</v>
      </c>
      <c r="T188">
        <v>64</v>
      </c>
      <c r="U188">
        <f t="shared" si="2"/>
        <v>142.875</v>
      </c>
    </row>
    <row r="189" spans="1:21" x14ac:dyDescent="0.25">
      <c r="A189" s="3"/>
      <c r="B189" s="1">
        <v>36.549999237060547</v>
      </c>
      <c r="C189" s="2">
        <v>44592</v>
      </c>
      <c r="D189">
        <v>0</v>
      </c>
      <c r="E189">
        <v>0</v>
      </c>
      <c r="F189">
        <v>22.811194653299911</v>
      </c>
      <c r="G189">
        <v>0</v>
      </c>
      <c r="H189">
        <v>4.352783203125</v>
      </c>
      <c r="I189">
        <v>18.163898468017582</v>
      </c>
      <c r="J189">
        <v>10.506604512532549</v>
      </c>
      <c r="M189">
        <v>22.811194653299911</v>
      </c>
      <c r="P189" s="3"/>
      <c r="Q189" s="1">
        <v>36.549999237060547</v>
      </c>
      <c r="R189" s="2">
        <v>42005</v>
      </c>
      <c r="S189">
        <v>0</v>
      </c>
      <c r="T189">
        <v>57</v>
      </c>
      <c r="U189">
        <f t="shared" si="2"/>
        <v>191.61403508771932</v>
      </c>
    </row>
    <row r="190" spans="1:21" x14ac:dyDescent="0.25">
      <c r="A190" s="3"/>
      <c r="B190" s="1">
        <v>36.450000762939453</v>
      </c>
      <c r="C190" s="2">
        <v>44592</v>
      </c>
      <c r="D190">
        <v>0</v>
      </c>
      <c r="E190">
        <v>0</v>
      </c>
      <c r="F190">
        <v>22.811194653299911</v>
      </c>
      <c r="G190">
        <v>0</v>
      </c>
      <c r="H190">
        <v>2.9346563816070561</v>
      </c>
      <c r="I190">
        <v>13.060061454772949</v>
      </c>
      <c r="J190">
        <v>9.6927452087402344</v>
      </c>
      <c r="M190">
        <v>22.811194653299911</v>
      </c>
      <c r="P190" s="3"/>
      <c r="Q190" s="1">
        <v>36.450000762939453</v>
      </c>
      <c r="R190" s="2">
        <v>42005</v>
      </c>
      <c r="S190">
        <v>0</v>
      </c>
      <c r="T190">
        <v>57</v>
      </c>
      <c r="U190">
        <f t="shared" si="2"/>
        <v>191.61403508771932</v>
      </c>
    </row>
    <row r="191" spans="1:21" x14ac:dyDescent="0.25">
      <c r="A191" s="3"/>
      <c r="B191" s="1">
        <v>36.349998474121087</v>
      </c>
      <c r="C191" s="2">
        <v>44592</v>
      </c>
      <c r="D191">
        <v>0</v>
      </c>
      <c r="E191">
        <v>0</v>
      </c>
      <c r="F191">
        <v>22.811194653299911</v>
      </c>
      <c r="G191">
        <v>0</v>
      </c>
      <c r="H191">
        <v>3.671526432037354</v>
      </c>
      <c r="I191">
        <v>11.677149772644039</v>
      </c>
      <c r="J191">
        <v>8.0049896240234375</v>
      </c>
      <c r="M191">
        <v>22.811194653299911</v>
      </c>
      <c r="P191" s="3"/>
      <c r="Q191" s="1">
        <v>36.349998474121087</v>
      </c>
      <c r="R191" s="2">
        <v>42005</v>
      </c>
      <c r="S191">
        <v>0</v>
      </c>
      <c r="T191">
        <v>57</v>
      </c>
      <c r="U191">
        <f t="shared" si="2"/>
        <v>191.61403508771932</v>
      </c>
    </row>
    <row r="192" spans="1:21" x14ac:dyDescent="0.25">
      <c r="A192" s="3"/>
      <c r="B192" s="1">
        <v>36.25</v>
      </c>
      <c r="C192" s="2">
        <v>44592</v>
      </c>
      <c r="D192">
        <v>0</v>
      </c>
      <c r="E192">
        <v>0</v>
      </c>
      <c r="F192">
        <v>22.811194653299911</v>
      </c>
      <c r="G192">
        <v>0</v>
      </c>
      <c r="H192">
        <v>5.2856974601745614</v>
      </c>
      <c r="I192">
        <v>13.636805534362789</v>
      </c>
      <c r="J192">
        <v>8.1055704752604179</v>
      </c>
      <c r="M192">
        <v>22.811194653299911</v>
      </c>
      <c r="P192" s="3"/>
      <c r="Q192" s="1">
        <v>36.25</v>
      </c>
      <c r="R192" s="2">
        <v>42005</v>
      </c>
      <c r="S192">
        <v>0</v>
      </c>
      <c r="T192">
        <v>57</v>
      </c>
      <c r="U192">
        <f t="shared" si="2"/>
        <v>191.61403508771932</v>
      </c>
    </row>
    <row r="193" spans="1:21" x14ac:dyDescent="0.25">
      <c r="A193" s="3"/>
      <c r="B193" s="1">
        <v>36.150001525878913</v>
      </c>
      <c r="C193" s="2">
        <v>44592</v>
      </c>
      <c r="D193">
        <v>0</v>
      </c>
      <c r="E193">
        <v>0</v>
      </c>
      <c r="F193">
        <v>21.012913640032281</v>
      </c>
      <c r="G193">
        <v>0</v>
      </c>
      <c r="H193">
        <v>2.8777146339416499</v>
      </c>
      <c r="I193">
        <v>8.9569664001464844</v>
      </c>
      <c r="J193">
        <v>11.063226064046219</v>
      </c>
      <c r="M193">
        <v>21.012913640032281</v>
      </c>
      <c r="P193" s="3"/>
      <c r="Q193" s="1">
        <v>36.150001525878913</v>
      </c>
      <c r="R193" s="2">
        <v>42005</v>
      </c>
      <c r="S193">
        <v>0</v>
      </c>
      <c r="T193">
        <v>59</v>
      </c>
      <c r="U193">
        <f t="shared" si="2"/>
        <v>176.5084745762712</v>
      </c>
    </row>
    <row r="194" spans="1:21" x14ac:dyDescent="0.25">
      <c r="A194" s="3"/>
      <c r="B194" s="1">
        <v>36.049999237060547</v>
      </c>
      <c r="C194" s="2">
        <v>44592</v>
      </c>
      <c r="D194">
        <v>0</v>
      </c>
      <c r="E194">
        <v>0</v>
      </c>
      <c r="F194">
        <v>22.811194653299911</v>
      </c>
      <c r="G194">
        <v>0</v>
      </c>
      <c r="H194">
        <v>2.4285991191864009</v>
      </c>
      <c r="I194">
        <v>7.745020866394043</v>
      </c>
      <c r="J194">
        <v>6.5928077697753906</v>
      </c>
      <c r="M194">
        <v>22.811194653299911</v>
      </c>
      <c r="P194" s="3"/>
      <c r="Q194" s="1">
        <v>36.049999237060547</v>
      </c>
      <c r="R194" s="2">
        <v>42005</v>
      </c>
      <c r="S194">
        <v>0</v>
      </c>
      <c r="T194">
        <v>57</v>
      </c>
      <c r="U194">
        <f t="shared" si="2"/>
        <v>191.61403508771932</v>
      </c>
    </row>
    <row r="195" spans="1:21" x14ac:dyDescent="0.25">
      <c r="A195" s="3"/>
      <c r="B195" s="1">
        <v>35.950000762939453</v>
      </c>
      <c r="C195" s="2">
        <v>44592</v>
      </c>
      <c r="D195">
        <v>0</v>
      </c>
      <c r="E195">
        <v>0</v>
      </c>
      <c r="F195">
        <v>21.012913640032281</v>
      </c>
      <c r="G195">
        <v>0</v>
      </c>
      <c r="H195">
        <v>3.5286612510681148</v>
      </c>
      <c r="I195">
        <v>11.777360916137701</v>
      </c>
      <c r="J195">
        <v>8.6514663696289063</v>
      </c>
      <c r="M195">
        <v>21.012913640032281</v>
      </c>
      <c r="P195" s="3"/>
      <c r="Q195" s="1">
        <v>35.950000762939453</v>
      </c>
      <c r="R195" s="2">
        <v>42005</v>
      </c>
      <c r="S195">
        <v>0</v>
      </c>
      <c r="T195">
        <v>59</v>
      </c>
      <c r="U195">
        <f t="shared" ref="U195:U235" si="3">((1000/T195)-10)*25.4</f>
        <v>176.5084745762712</v>
      </c>
    </row>
    <row r="196" spans="1:21" x14ac:dyDescent="0.25">
      <c r="A196" s="3"/>
      <c r="B196" s="1">
        <v>35.849998474121087</v>
      </c>
      <c r="C196" s="2">
        <v>44592</v>
      </c>
      <c r="D196">
        <v>0</v>
      </c>
      <c r="E196">
        <v>0</v>
      </c>
      <c r="F196">
        <v>7.5595238095238084</v>
      </c>
      <c r="G196">
        <v>0</v>
      </c>
      <c r="H196">
        <v>6.2367801666259766</v>
      </c>
      <c r="I196">
        <v>19.449441909790039</v>
      </c>
      <c r="J196">
        <v>10.678170522054041</v>
      </c>
      <c r="M196">
        <v>7.5595238095238084</v>
      </c>
      <c r="P196" s="3"/>
      <c r="Q196" s="1">
        <v>35.849998474121087</v>
      </c>
      <c r="R196" s="2">
        <v>42005</v>
      </c>
      <c r="S196">
        <v>0</v>
      </c>
      <c r="T196">
        <v>80</v>
      </c>
      <c r="U196">
        <f t="shared" si="3"/>
        <v>63.5</v>
      </c>
    </row>
    <row r="197" spans="1:21" x14ac:dyDescent="0.25">
      <c r="A197" s="3">
        <v>59.850002288818359</v>
      </c>
      <c r="B197" s="1">
        <v>37.049999237060547</v>
      </c>
      <c r="C197" s="2">
        <v>44592</v>
      </c>
      <c r="D197">
        <v>0</v>
      </c>
      <c r="E197">
        <v>0</v>
      </c>
      <c r="F197">
        <v>7.5595238095238084</v>
      </c>
      <c r="G197">
        <v>0</v>
      </c>
      <c r="H197">
        <v>8.5542154312133789</v>
      </c>
      <c r="I197">
        <v>26.19419097900391</v>
      </c>
      <c r="J197">
        <v>15.82305908203125</v>
      </c>
      <c r="M197">
        <v>3.1749999999999998</v>
      </c>
      <c r="P197" s="3">
        <v>59.850002288818359</v>
      </c>
      <c r="Q197" s="1">
        <v>37.049999237060547</v>
      </c>
      <c r="R197" s="2">
        <v>42005</v>
      </c>
      <c r="S197">
        <v>0</v>
      </c>
      <c r="T197">
        <v>80</v>
      </c>
      <c r="U197">
        <f t="shared" si="3"/>
        <v>63.5</v>
      </c>
    </row>
    <row r="198" spans="1:21" x14ac:dyDescent="0.25">
      <c r="A198" s="3"/>
      <c r="B198" s="1">
        <v>36.950000762939453</v>
      </c>
      <c r="C198" s="2">
        <v>44592</v>
      </c>
      <c r="D198">
        <v>0</v>
      </c>
      <c r="E198">
        <v>0</v>
      </c>
      <c r="F198">
        <v>7.5595238095238084</v>
      </c>
      <c r="G198">
        <v>0</v>
      </c>
      <c r="H198">
        <v>10.89136219024658</v>
      </c>
      <c r="I198">
        <v>35.445960998535163</v>
      </c>
      <c r="J198">
        <v>17.571697235107418</v>
      </c>
      <c r="M198">
        <v>3.1749999999999998</v>
      </c>
      <c r="P198" s="3"/>
      <c r="Q198" s="1">
        <v>36.950000762939453</v>
      </c>
      <c r="R198" s="2">
        <v>42005</v>
      </c>
      <c r="S198">
        <v>0</v>
      </c>
      <c r="T198">
        <v>80</v>
      </c>
      <c r="U198">
        <f t="shared" si="3"/>
        <v>63.5</v>
      </c>
    </row>
    <row r="199" spans="1:21" x14ac:dyDescent="0.25">
      <c r="A199" s="3"/>
      <c r="B199" s="1">
        <v>36.849998474121087</v>
      </c>
      <c r="C199" s="2">
        <v>44592</v>
      </c>
      <c r="D199">
        <v>0</v>
      </c>
      <c r="E199">
        <v>0</v>
      </c>
      <c r="F199">
        <v>10.079365079365081</v>
      </c>
      <c r="G199">
        <v>0</v>
      </c>
      <c r="H199">
        <v>12.577230453491209</v>
      </c>
      <c r="I199">
        <v>48.924514770507813</v>
      </c>
      <c r="J199">
        <v>18.466822306315109</v>
      </c>
      <c r="M199">
        <v>4.2333333333333334</v>
      </c>
      <c r="P199" s="3"/>
      <c r="Q199" s="1">
        <v>36.849998474121087</v>
      </c>
      <c r="R199" s="2">
        <v>42005</v>
      </c>
      <c r="S199">
        <v>0</v>
      </c>
      <c r="T199">
        <v>75</v>
      </c>
      <c r="U199">
        <f t="shared" si="3"/>
        <v>84.666666666666671</v>
      </c>
    </row>
    <row r="200" spans="1:21" x14ac:dyDescent="0.25">
      <c r="A200" s="3"/>
      <c r="B200" s="1">
        <v>36.75</v>
      </c>
      <c r="C200" s="2">
        <v>44592</v>
      </c>
      <c r="D200">
        <v>0</v>
      </c>
      <c r="E200">
        <v>0</v>
      </c>
      <c r="F200">
        <v>17.00892857142858</v>
      </c>
      <c r="G200">
        <v>0</v>
      </c>
      <c r="H200">
        <v>8.8759098052978516</v>
      </c>
      <c r="I200">
        <v>38.698333740234382</v>
      </c>
      <c r="J200">
        <v>16.81444803873698</v>
      </c>
      <c r="M200">
        <v>7.1437500000000016</v>
      </c>
      <c r="P200" s="3"/>
      <c r="Q200" s="1">
        <v>36.75</v>
      </c>
      <c r="R200" s="2">
        <v>42005</v>
      </c>
      <c r="S200">
        <v>0</v>
      </c>
      <c r="T200">
        <v>64</v>
      </c>
      <c r="U200">
        <f t="shared" si="3"/>
        <v>142.875</v>
      </c>
    </row>
    <row r="201" spans="1:21" x14ac:dyDescent="0.25">
      <c r="A201" s="3"/>
      <c r="B201" s="1">
        <v>36.650001525878913</v>
      </c>
      <c r="C201" s="2">
        <v>44592</v>
      </c>
      <c r="D201">
        <v>0</v>
      </c>
      <c r="E201">
        <v>0</v>
      </c>
      <c r="F201">
        <v>22.811194653299911</v>
      </c>
      <c r="G201">
        <v>0</v>
      </c>
      <c r="H201">
        <v>7.933112621307373</v>
      </c>
      <c r="I201">
        <v>31.342645645141602</v>
      </c>
      <c r="J201">
        <v>14.654095967610679</v>
      </c>
      <c r="M201">
        <v>9.5807017543859665</v>
      </c>
      <c r="P201" s="3"/>
      <c r="Q201" s="1">
        <v>36.650001525878913</v>
      </c>
      <c r="R201" s="2">
        <v>42005</v>
      </c>
      <c r="S201">
        <v>0</v>
      </c>
      <c r="T201">
        <v>57</v>
      </c>
      <c r="U201">
        <f t="shared" si="3"/>
        <v>191.61403508771932</v>
      </c>
    </row>
    <row r="202" spans="1:21" x14ac:dyDescent="0.25">
      <c r="A202" s="3"/>
      <c r="B202" s="1">
        <v>36.549999237060547</v>
      </c>
      <c r="C202" s="2">
        <v>44592</v>
      </c>
      <c r="D202">
        <v>0</v>
      </c>
      <c r="E202">
        <v>0</v>
      </c>
      <c r="F202">
        <v>22.811194653299911</v>
      </c>
      <c r="G202">
        <v>0</v>
      </c>
      <c r="H202">
        <v>4.352783203125</v>
      </c>
      <c r="I202">
        <v>18.163898468017582</v>
      </c>
      <c r="J202">
        <v>10.568377176920571</v>
      </c>
      <c r="M202">
        <v>22.811194653299911</v>
      </c>
      <c r="P202" s="3"/>
      <c r="Q202" s="1">
        <v>36.549999237060547</v>
      </c>
      <c r="R202" s="2">
        <v>42005</v>
      </c>
      <c r="S202">
        <v>0</v>
      </c>
      <c r="T202">
        <v>57</v>
      </c>
      <c r="U202">
        <f t="shared" si="3"/>
        <v>191.61403508771932</v>
      </c>
    </row>
    <row r="203" spans="1:21" x14ac:dyDescent="0.25">
      <c r="A203" s="3"/>
      <c r="B203" s="1">
        <v>36.450000762939453</v>
      </c>
      <c r="C203" s="2">
        <v>44592</v>
      </c>
      <c r="D203">
        <v>0</v>
      </c>
      <c r="E203">
        <v>0</v>
      </c>
      <c r="F203">
        <v>22.811194653299911</v>
      </c>
      <c r="G203">
        <v>0</v>
      </c>
      <c r="H203">
        <v>2.9346563816070561</v>
      </c>
      <c r="I203">
        <v>13.060061454772949</v>
      </c>
      <c r="J203">
        <v>10.186036427815759</v>
      </c>
      <c r="M203">
        <v>22.811194653299911</v>
      </c>
      <c r="P203" s="3"/>
      <c r="Q203" s="1">
        <v>36.450000762939453</v>
      </c>
      <c r="R203" s="2">
        <v>42005</v>
      </c>
      <c r="S203">
        <v>0</v>
      </c>
      <c r="T203">
        <v>57</v>
      </c>
      <c r="U203">
        <f t="shared" si="3"/>
        <v>191.61403508771932</v>
      </c>
    </row>
    <row r="204" spans="1:21" x14ac:dyDescent="0.25">
      <c r="A204" s="3"/>
      <c r="B204" s="1">
        <v>36.349998474121087</v>
      </c>
      <c r="C204" s="2">
        <v>44592</v>
      </c>
      <c r="D204">
        <v>0</v>
      </c>
      <c r="E204">
        <v>0</v>
      </c>
      <c r="F204">
        <v>22.811194653299911</v>
      </c>
      <c r="G204">
        <v>0</v>
      </c>
      <c r="H204">
        <v>3.671526432037354</v>
      </c>
      <c r="I204">
        <v>11.677149772644039</v>
      </c>
      <c r="J204">
        <v>7.8835805257161464</v>
      </c>
      <c r="M204">
        <v>22.811194653299911</v>
      </c>
      <c r="P204" s="3"/>
      <c r="Q204" s="1">
        <v>36.349998474121087</v>
      </c>
      <c r="R204" s="2">
        <v>42005</v>
      </c>
      <c r="S204">
        <v>0</v>
      </c>
      <c r="T204">
        <v>57</v>
      </c>
      <c r="U204">
        <f t="shared" si="3"/>
        <v>191.61403508771932</v>
      </c>
    </row>
    <row r="205" spans="1:21" x14ac:dyDescent="0.25">
      <c r="A205" s="3"/>
      <c r="B205" s="1">
        <v>36.25</v>
      </c>
      <c r="C205" s="2">
        <v>44592</v>
      </c>
      <c r="D205">
        <v>0</v>
      </c>
      <c r="E205">
        <v>0</v>
      </c>
      <c r="F205">
        <v>20.158730158730151</v>
      </c>
      <c r="G205">
        <v>0</v>
      </c>
      <c r="H205">
        <v>5.2856974601745614</v>
      </c>
      <c r="I205">
        <v>13.636805534362789</v>
      </c>
      <c r="J205">
        <v>6.2795384724934893</v>
      </c>
      <c r="M205">
        <v>20.158730158730151</v>
      </c>
      <c r="P205" s="3"/>
      <c r="Q205" s="1">
        <v>36.25</v>
      </c>
      <c r="R205" s="2">
        <v>42005</v>
      </c>
      <c r="S205">
        <v>0</v>
      </c>
      <c r="T205">
        <v>60</v>
      </c>
      <c r="U205">
        <f t="shared" si="3"/>
        <v>169.33333333333334</v>
      </c>
    </row>
    <row r="206" spans="1:21" x14ac:dyDescent="0.25">
      <c r="A206" s="3"/>
      <c r="B206" s="1">
        <v>36.150001525878913</v>
      </c>
      <c r="C206" s="2">
        <v>44592</v>
      </c>
      <c r="D206">
        <v>0</v>
      </c>
      <c r="E206">
        <v>0</v>
      </c>
      <c r="F206">
        <v>22.811194653299911</v>
      </c>
      <c r="G206">
        <v>0</v>
      </c>
      <c r="H206">
        <v>2.8777146339416499</v>
      </c>
      <c r="I206">
        <v>8.9569664001464844</v>
      </c>
      <c r="J206">
        <v>6.1607996622721357</v>
      </c>
      <c r="M206">
        <v>22.811194653299911</v>
      </c>
      <c r="P206" s="3"/>
      <c r="Q206" s="1">
        <v>36.150001525878913</v>
      </c>
      <c r="R206" s="2">
        <v>42005</v>
      </c>
      <c r="S206">
        <v>0</v>
      </c>
      <c r="T206">
        <v>57</v>
      </c>
      <c r="U206">
        <f t="shared" si="3"/>
        <v>191.61403508771932</v>
      </c>
    </row>
    <row r="207" spans="1:21" x14ac:dyDescent="0.25">
      <c r="A207" s="3"/>
      <c r="B207" s="1">
        <v>36.049999237060547</v>
      </c>
      <c r="C207" s="2">
        <v>44592</v>
      </c>
      <c r="D207">
        <v>0</v>
      </c>
      <c r="E207">
        <v>0</v>
      </c>
      <c r="F207">
        <v>22.811194653299911</v>
      </c>
      <c r="G207">
        <v>0</v>
      </c>
      <c r="H207">
        <v>2.4285991191864009</v>
      </c>
      <c r="I207">
        <v>7.745020866394043</v>
      </c>
      <c r="J207">
        <v>5.3536160786946612</v>
      </c>
      <c r="M207">
        <v>22.811194653299911</v>
      </c>
      <c r="P207" s="3"/>
      <c r="Q207" s="1">
        <v>36.049999237060547</v>
      </c>
      <c r="R207" s="2">
        <v>42005</v>
      </c>
      <c r="S207">
        <v>0</v>
      </c>
      <c r="T207">
        <v>57</v>
      </c>
      <c r="U207">
        <f t="shared" si="3"/>
        <v>191.61403508771932</v>
      </c>
    </row>
    <row r="208" spans="1:21" x14ac:dyDescent="0.25">
      <c r="A208" s="3"/>
      <c r="B208" s="1">
        <v>35.950000762939453</v>
      </c>
      <c r="C208" s="2">
        <v>44592</v>
      </c>
      <c r="D208">
        <v>0</v>
      </c>
      <c r="E208">
        <v>0</v>
      </c>
      <c r="F208">
        <v>7.5595238095238084</v>
      </c>
      <c r="G208">
        <v>0</v>
      </c>
      <c r="H208">
        <v>3.5286612510681148</v>
      </c>
      <c r="I208">
        <v>11.777360916137701</v>
      </c>
      <c r="J208">
        <v>7.4443626403808594</v>
      </c>
      <c r="M208">
        <v>7.5595238095238084</v>
      </c>
      <c r="P208" s="3"/>
      <c r="Q208" s="1">
        <v>35.950000762939453</v>
      </c>
      <c r="R208" s="2">
        <v>42005</v>
      </c>
      <c r="S208">
        <v>0</v>
      </c>
      <c r="T208">
        <v>80</v>
      </c>
      <c r="U208">
        <f t="shared" si="3"/>
        <v>63.5</v>
      </c>
    </row>
    <row r="209" spans="1:21" x14ac:dyDescent="0.25">
      <c r="A209" s="3"/>
      <c r="B209" s="1">
        <v>35.849998474121087</v>
      </c>
      <c r="C209" s="2">
        <v>44592</v>
      </c>
      <c r="D209">
        <v>0</v>
      </c>
      <c r="E209">
        <v>0</v>
      </c>
      <c r="F209">
        <v>22.811194653299911</v>
      </c>
      <c r="G209">
        <v>0</v>
      </c>
      <c r="H209">
        <v>6.2367801666259766</v>
      </c>
      <c r="I209">
        <v>19.449441909790039</v>
      </c>
      <c r="J209">
        <v>9.5939445495605469</v>
      </c>
      <c r="M209">
        <v>22.811194653299911</v>
      </c>
      <c r="P209" s="3"/>
      <c r="Q209" s="1">
        <v>35.849998474121087</v>
      </c>
      <c r="R209" s="2">
        <v>42005</v>
      </c>
      <c r="S209">
        <v>0</v>
      </c>
      <c r="T209">
        <v>57</v>
      </c>
      <c r="U209">
        <f t="shared" si="3"/>
        <v>191.61403508771932</v>
      </c>
    </row>
    <row r="210" spans="1:21" x14ac:dyDescent="0.25">
      <c r="A210" s="3">
        <v>59.950008392333977</v>
      </c>
      <c r="B210" s="1">
        <v>37.049999237060547</v>
      </c>
      <c r="C210" s="2">
        <v>44592</v>
      </c>
      <c r="D210">
        <v>0</v>
      </c>
      <c r="E210">
        <v>0</v>
      </c>
      <c r="F210">
        <v>7.5595238095238084</v>
      </c>
      <c r="G210">
        <v>0</v>
      </c>
      <c r="H210">
        <v>5.2456355094909668</v>
      </c>
      <c r="I210">
        <v>13.336330413818359</v>
      </c>
      <c r="J210">
        <v>14.110247294108071</v>
      </c>
      <c r="M210">
        <v>3.1749999999999998</v>
      </c>
      <c r="P210" s="3">
        <v>59.950008392333977</v>
      </c>
      <c r="Q210" s="1">
        <v>37.049999237060547</v>
      </c>
      <c r="R210" s="2">
        <v>42005</v>
      </c>
      <c r="S210">
        <v>0</v>
      </c>
      <c r="T210">
        <v>80</v>
      </c>
      <c r="U210">
        <f t="shared" si="3"/>
        <v>63.5</v>
      </c>
    </row>
    <row r="211" spans="1:21" x14ac:dyDescent="0.25">
      <c r="A211" s="3"/>
      <c r="B211" s="1">
        <v>36.950000762939453</v>
      </c>
      <c r="C211" s="2">
        <v>44592</v>
      </c>
      <c r="D211">
        <v>0</v>
      </c>
      <c r="E211">
        <v>0</v>
      </c>
      <c r="F211">
        <v>10.079365079365081</v>
      </c>
      <c r="G211">
        <v>0</v>
      </c>
      <c r="H211">
        <v>7.437049388885498</v>
      </c>
      <c r="I211">
        <v>26.438116073608398</v>
      </c>
      <c r="J211">
        <v>16.58787409464518</v>
      </c>
      <c r="M211">
        <v>4.2333333333333334</v>
      </c>
      <c r="P211" s="3"/>
      <c r="Q211" s="1">
        <v>36.950000762939453</v>
      </c>
      <c r="R211" s="2">
        <v>42005</v>
      </c>
      <c r="S211">
        <v>0</v>
      </c>
      <c r="T211">
        <v>75</v>
      </c>
      <c r="U211">
        <f t="shared" si="3"/>
        <v>84.666666666666671</v>
      </c>
    </row>
    <row r="212" spans="1:21" x14ac:dyDescent="0.25">
      <c r="A212" s="3"/>
      <c r="B212" s="1">
        <v>36.849998474121087</v>
      </c>
      <c r="C212" s="2">
        <v>44592</v>
      </c>
      <c r="D212">
        <v>0</v>
      </c>
      <c r="E212">
        <v>0</v>
      </c>
      <c r="F212">
        <v>10.079365079365081</v>
      </c>
      <c r="G212">
        <v>0</v>
      </c>
      <c r="H212">
        <v>8.1317625045776367</v>
      </c>
      <c r="I212">
        <v>28.476627349853519</v>
      </c>
      <c r="J212">
        <v>17.044404347737629</v>
      </c>
      <c r="M212">
        <v>4.2333333333333334</v>
      </c>
      <c r="P212" s="3"/>
      <c r="Q212" s="1">
        <v>36.849998474121087</v>
      </c>
      <c r="R212" s="2">
        <v>42005</v>
      </c>
      <c r="S212">
        <v>0</v>
      </c>
      <c r="T212">
        <v>75</v>
      </c>
      <c r="U212">
        <f t="shared" si="3"/>
        <v>84.666666666666671</v>
      </c>
    </row>
    <row r="213" spans="1:21" x14ac:dyDescent="0.25">
      <c r="A213" s="3"/>
      <c r="B213" s="1">
        <v>36.75</v>
      </c>
      <c r="C213" s="2">
        <v>44592</v>
      </c>
      <c r="D213">
        <v>0</v>
      </c>
      <c r="E213">
        <v>0</v>
      </c>
      <c r="F213">
        <v>7.5595238095238084</v>
      </c>
      <c r="G213">
        <v>0</v>
      </c>
      <c r="H213">
        <v>7.9019560813903809</v>
      </c>
      <c r="I213">
        <v>33.312744140625</v>
      </c>
      <c r="J213">
        <v>13.66666793823242</v>
      </c>
      <c r="M213">
        <v>3.1749999999999998</v>
      </c>
      <c r="P213" s="3"/>
      <c r="Q213" s="1">
        <v>36.75</v>
      </c>
      <c r="R213" s="2">
        <v>42005</v>
      </c>
      <c r="S213">
        <v>0</v>
      </c>
      <c r="T213">
        <v>80</v>
      </c>
      <c r="U213">
        <f t="shared" si="3"/>
        <v>63.5</v>
      </c>
    </row>
    <row r="214" spans="1:21" x14ac:dyDescent="0.25">
      <c r="A214" s="3"/>
      <c r="B214" s="1">
        <v>36.650001525878913</v>
      </c>
      <c r="C214" s="2">
        <v>44592</v>
      </c>
      <c r="D214">
        <v>0</v>
      </c>
      <c r="E214">
        <v>0</v>
      </c>
      <c r="F214">
        <v>21.012913640032281</v>
      </c>
      <c r="G214">
        <v>0</v>
      </c>
      <c r="H214">
        <v>9.893519401550293</v>
      </c>
      <c r="I214">
        <v>41.568340301513672</v>
      </c>
      <c r="J214">
        <v>12.282702128092451</v>
      </c>
      <c r="M214">
        <v>21.012913640032281</v>
      </c>
      <c r="P214" s="3"/>
      <c r="Q214" s="1">
        <v>36.650001525878913</v>
      </c>
      <c r="R214" s="2">
        <v>42005</v>
      </c>
      <c r="S214">
        <v>0</v>
      </c>
      <c r="T214">
        <v>59</v>
      </c>
      <c r="U214">
        <f t="shared" si="3"/>
        <v>176.5084745762712</v>
      </c>
    </row>
    <row r="215" spans="1:21" x14ac:dyDescent="0.25">
      <c r="A215" s="3"/>
      <c r="B215" s="1">
        <v>36.549999237060547</v>
      </c>
      <c r="C215" s="2">
        <v>44592</v>
      </c>
      <c r="D215">
        <v>0</v>
      </c>
      <c r="E215">
        <v>0</v>
      </c>
      <c r="F215">
        <v>21.012913640032281</v>
      </c>
      <c r="G215">
        <v>0</v>
      </c>
      <c r="H215">
        <v>7.4334568977355957</v>
      </c>
      <c r="I215">
        <v>30.716192245483398</v>
      </c>
      <c r="J215">
        <v>10.87995529174805</v>
      </c>
      <c r="M215">
        <v>21.012913640032281</v>
      </c>
      <c r="P215" s="3"/>
      <c r="Q215" s="1">
        <v>36.549999237060547</v>
      </c>
      <c r="R215" s="2">
        <v>42005</v>
      </c>
      <c r="S215">
        <v>0</v>
      </c>
      <c r="T215">
        <v>59</v>
      </c>
      <c r="U215">
        <f t="shared" si="3"/>
        <v>176.5084745762712</v>
      </c>
    </row>
    <row r="216" spans="1:21" x14ac:dyDescent="0.25">
      <c r="A216" s="3"/>
      <c r="B216" s="1">
        <v>36.450000762939453</v>
      </c>
      <c r="C216" s="2">
        <v>44592</v>
      </c>
      <c r="D216">
        <v>0</v>
      </c>
      <c r="E216">
        <v>0</v>
      </c>
      <c r="F216">
        <v>22.811194653299911</v>
      </c>
      <c r="G216">
        <v>0</v>
      </c>
      <c r="H216">
        <v>6.947232723236084</v>
      </c>
      <c r="I216">
        <v>27.77729606628418</v>
      </c>
      <c r="J216">
        <v>9.6306165059407558</v>
      </c>
      <c r="M216">
        <v>22.811194653299911</v>
      </c>
      <c r="P216" s="3"/>
      <c r="Q216" s="1">
        <v>36.450000762939453</v>
      </c>
      <c r="R216" s="2">
        <v>42005</v>
      </c>
      <c r="S216">
        <v>0</v>
      </c>
      <c r="T216">
        <v>57</v>
      </c>
      <c r="U216">
        <f t="shared" si="3"/>
        <v>191.61403508771932</v>
      </c>
    </row>
    <row r="217" spans="1:21" x14ac:dyDescent="0.25">
      <c r="A217" s="3"/>
      <c r="B217" s="1">
        <v>36.349998474121087</v>
      </c>
      <c r="C217" s="2">
        <v>44592</v>
      </c>
      <c r="D217">
        <v>0</v>
      </c>
      <c r="E217">
        <v>0</v>
      </c>
      <c r="F217">
        <v>21.012913640032281</v>
      </c>
      <c r="G217">
        <v>0</v>
      </c>
      <c r="H217">
        <v>4.0205001831054688</v>
      </c>
      <c r="I217">
        <v>14.2637186050415</v>
      </c>
      <c r="J217">
        <v>8.3632532755533866</v>
      </c>
      <c r="M217">
        <v>21.012913640032281</v>
      </c>
      <c r="P217" s="3"/>
      <c r="Q217" s="1">
        <v>36.349998474121087</v>
      </c>
      <c r="R217" s="2">
        <v>42005</v>
      </c>
      <c r="S217">
        <v>0</v>
      </c>
      <c r="T217">
        <v>59</v>
      </c>
      <c r="U217">
        <f t="shared" si="3"/>
        <v>176.5084745762712</v>
      </c>
    </row>
    <row r="218" spans="1:21" x14ac:dyDescent="0.25">
      <c r="A218" s="3"/>
      <c r="B218" s="1">
        <v>36.25</v>
      </c>
      <c r="C218" s="2">
        <v>44592</v>
      </c>
      <c r="D218">
        <v>0</v>
      </c>
      <c r="E218">
        <v>0</v>
      </c>
      <c r="F218">
        <v>22.811194653299911</v>
      </c>
      <c r="G218">
        <v>0</v>
      </c>
      <c r="H218">
        <v>3.8525452613830571</v>
      </c>
      <c r="I218">
        <v>10.877573013305661</v>
      </c>
      <c r="J218">
        <v>6.6716702779134112</v>
      </c>
      <c r="M218">
        <v>22.811194653299911</v>
      </c>
      <c r="P218" s="3"/>
      <c r="Q218" s="1">
        <v>36.25</v>
      </c>
      <c r="R218" s="2">
        <v>42005</v>
      </c>
      <c r="S218">
        <v>0</v>
      </c>
      <c r="T218">
        <v>57</v>
      </c>
      <c r="U218">
        <f t="shared" si="3"/>
        <v>191.61403508771932</v>
      </c>
    </row>
    <row r="219" spans="1:21" x14ac:dyDescent="0.25">
      <c r="A219" s="3"/>
      <c r="B219" s="1">
        <v>36.150001525878913</v>
      </c>
      <c r="C219" s="2">
        <v>44592</v>
      </c>
      <c r="D219">
        <v>0</v>
      </c>
      <c r="E219">
        <v>0</v>
      </c>
      <c r="F219">
        <v>22.811194653299911</v>
      </c>
      <c r="G219">
        <v>0</v>
      </c>
      <c r="H219">
        <v>3.0209541320800781</v>
      </c>
      <c r="I219">
        <v>8.5238733291625977</v>
      </c>
      <c r="J219">
        <v>5.7714716593424482</v>
      </c>
      <c r="M219">
        <v>22.811194653299911</v>
      </c>
      <c r="P219" s="3"/>
      <c r="Q219" s="1">
        <v>36.150001525878913</v>
      </c>
      <c r="R219" s="2">
        <v>42005</v>
      </c>
      <c r="S219">
        <v>0</v>
      </c>
      <c r="T219">
        <v>57</v>
      </c>
      <c r="U219">
        <f t="shared" si="3"/>
        <v>191.61403508771932</v>
      </c>
    </row>
    <row r="220" spans="1:21" x14ac:dyDescent="0.25">
      <c r="A220" s="3"/>
      <c r="B220" s="1">
        <v>36.049999237060547</v>
      </c>
      <c r="C220" s="2">
        <v>44592</v>
      </c>
      <c r="D220">
        <v>0</v>
      </c>
      <c r="E220">
        <v>0</v>
      </c>
      <c r="F220">
        <v>21.012913640032281</v>
      </c>
      <c r="G220">
        <v>0</v>
      </c>
      <c r="H220">
        <v>2.6233892440795898</v>
      </c>
      <c r="I220">
        <v>7.1322674751281738</v>
      </c>
      <c r="J220">
        <v>4.8825327555338536</v>
      </c>
      <c r="M220">
        <v>21.012913640032281</v>
      </c>
      <c r="P220" s="3"/>
      <c r="Q220" s="1">
        <v>36.049999237060547</v>
      </c>
      <c r="R220" s="2">
        <v>42005</v>
      </c>
      <c r="S220">
        <v>0</v>
      </c>
      <c r="T220">
        <v>59</v>
      </c>
      <c r="U220">
        <f t="shared" si="3"/>
        <v>176.5084745762712</v>
      </c>
    </row>
    <row r="221" spans="1:21" x14ac:dyDescent="0.25">
      <c r="A221" s="3"/>
      <c r="B221" s="1">
        <v>35.950000762939453</v>
      </c>
      <c r="C221" s="2">
        <v>44592</v>
      </c>
      <c r="D221">
        <v>0</v>
      </c>
      <c r="E221">
        <v>0</v>
      </c>
      <c r="F221">
        <v>22.811194653299911</v>
      </c>
      <c r="G221">
        <v>0</v>
      </c>
      <c r="H221">
        <v>3.9251654148101811</v>
      </c>
      <c r="I221">
        <v>10.99713230133057</v>
      </c>
      <c r="J221">
        <v>6.8892097473144531</v>
      </c>
      <c r="M221">
        <v>22.811194653299911</v>
      </c>
      <c r="P221" s="3"/>
      <c r="Q221" s="1">
        <v>35.950000762939453</v>
      </c>
      <c r="R221" s="2">
        <v>42005</v>
      </c>
      <c r="S221">
        <v>0</v>
      </c>
      <c r="T221">
        <v>57</v>
      </c>
      <c r="U221">
        <f t="shared" si="3"/>
        <v>191.61403508771932</v>
      </c>
    </row>
    <row r="222" spans="1:21" x14ac:dyDescent="0.25">
      <c r="A222" s="3"/>
      <c r="B222" s="1">
        <v>35.849998474121087</v>
      </c>
      <c r="C222" s="2">
        <v>44592</v>
      </c>
      <c r="D222">
        <v>0</v>
      </c>
      <c r="E222">
        <v>0</v>
      </c>
      <c r="F222">
        <v>21.012913640032281</v>
      </c>
      <c r="G222">
        <v>0</v>
      </c>
      <c r="H222">
        <v>5.7901978492736816</v>
      </c>
      <c r="I222">
        <v>19.011690139770511</v>
      </c>
      <c r="J222">
        <v>8.4699312845865897</v>
      </c>
      <c r="M222">
        <v>21.012913640032281</v>
      </c>
      <c r="P222" s="3"/>
      <c r="Q222" s="1">
        <v>35.849998474121087</v>
      </c>
      <c r="R222" s="2">
        <v>42005</v>
      </c>
      <c r="S222">
        <v>0</v>
      </c>
      <c r="T222">
        <v>59</v>
      </c>
      <c r="U222">
        <f t="shared" si="3"/>
        <v>176.5084745762712</v>
      </c>
    </row>
    <row r="223" spans="1:21" x14ac:dyDescent="0.25">
      <c r="A223" s="3">
        <v>60.049999237060547</v>
      </c>
      <c r="B223" s="1">
        <v>37.049999237060547</v>
      </c>
      <c r="C223" s="2">
        <v>44592</v>
      </c>
      <c r="D223">
        <v>0</v>
      </c>
      <c r="E223">
        <v>0</v>
      </c>
      <c r="F223">
        <v>10.079365079365081</v>
      </c>
      <c r="G223">
        <v>0</v>
      </c>
      <c r="H223">
        <v>4.1679511070251456</v>
      </c>
      <c r="I223">
        <v>11.00695323944092</v>
      </c>
      <c r="J223">
        <v>11.64779663085938</v>
      </c>
      <c r="M223">
        <v>10.079365079365081</v>
      </c>
      <c r="P223" s="3">
        <v>60.049999237060547</v>
      </c>
      <c r="Q223" s="1">
        <v>37.049999237060547</v>
      </c>
      <c r="R223" s="2">
        <v>42005</v>
      </c>
      <c r="S223">
        <v>0</v>
      </c>
      <c r="T223">
        <v>75</v>
      </c>
      <c r="U223">
        <f t="shared" si="3"/>
        <v>84.666666666666671</v>
      </c>
    </row>
    <row r="224" spans="1:21" x14ac:dyDescent="0.25">
      <c r="A224" s="3"/>
      <c r="B224" s="1">
        <v>36.950000762939453</v>
      </c>
      <c r="C224" s="2">
        <v>44592</v>
      </c>
      <c r="D224">
        <v>0</v>
      </c>
      <c r="E224">
        <v>0</v>
      </c>
      <c r="F224">
        <v>7.5595238095238084</v>
      </c>
      <c r="G224">
        <v>0</v>
      </c>
      <c r="H224">
        <v>4.1167049407958984</v>
      </c>
      <c r="I224">
        <v>12.09697246551514</v>
      </c>
      <c r="J224">
        <v>14.556763966878259</v>
      </c>
      <c r="M224">
        <v>3.1749999999999998</v>
      </c>
      <c r="P224" s="3"/>
      <c r="Q224" s="1">
        <v>36.950000762939453</v>
      </c>
      <c r="R224" s="2">
        <v>42005</v>
      </c>
      <c r="S224">
        <v>0</v>
      </c>
      <c r="T224">
        <v>80</v>
      </c>
      <c r="U224">
        <f t="shared" si="3"/>
        <v>63.5</v>
      </c>
    </row>
    <row r="225" spans="1:21" x14ac:dyDescent="0.25">
      <c r="A225" s="3"/>
      <c r="B225" s="1">
        <v>36.849998474121087</v>
      </c>
      <c r="C225" s="2">
        <v>44592</v>
      </c>
      <c r="D225">
        <v>0</v>
      </c>
      <c r="E225">
        <v>0</v>
      </c>
      <c r="F225">
        <v>7.5595238095238084</v>
      </c>
      <c r="G225">
        <v>0</v>
      </c>
      <c r="H225">
        <v>5.1190056800842294</v>
      </c>
      <c r="I225">
        <v>17.40056037902832</v>
      </c>
      <c r="J225">
        <v>14.657077789306641</v>
      </c>
      <c r="M225">
        <v>3.1749999999999998</v>
      </c>
      <c r="P225" s="3"/>
      <c r="Q225" s="1">
        <v>36.849998474121087</v>
      </c>
      <c r="R225" s="2">
        <v>42005</v>
      </c>
      <c r="S225">
        <v>0</v>
      </c>
      <c r="T225">
        <v>80</v>
      </c>
      <c r="U225">
        <f t="shared" si="3"/>
        <v>63.5</v>
      </c>
    </row>
    <row r="226" spans="1:21" x14ac:dyDescent="0.25">
      <c r="A226" s="3"/>
      <c r="B226" s="1">
        <v>36.75</v>
      </c>
      <c r="C226" s="2">
        <v>44592</v>
      </c>
      <c r="D226">
        <v>0</v>
      </c>
      <c r="E226">
        <v>0</v>
      </c>
      <c r="F226">
        <v>7.5595238095238084</v>
      </c>
      <c r="G226">
        <v>0</v>
      </c>
      <c r="H226">
        <v>5.978665828704834</v>
      </c>
      <c r="I226">
        <v>24.410331726074219</v>
      </c>
      <c r="J226">
        <v>11.617488861083981</v>
      </c>
      <c r="M226">
        <v>7.5595238095238084</v>
      </c>
      <c r="P226" s="3"/>
      <c r="Q226" s="1">
        <v>36.75</v>
      </c>
      <c r="R226" s="2">
        <v>42005</v>
      </c>
      <c r="S226">
        <v>0</v>
      </c>
      <c r="T226">
        <v>80</v>
      </c>
      <c r="U226">
        <f t="shared" si="3"/>
        <v>63.5</v>
      </c>
    </row>
    <row r="227" spans="1:21" x14ac:dyDescent="0.25">
      <c r="A227" s="3"/>
      <c r="B227" s="1">
        <v>36.650001525878913</v>
      </c>
      <c r="C227" s="2">
        <v>44592</v>
      </c>
      <c r="D227">
        <v>0</v>
      </c>
      <c r="E227">
        <v>0</v>
      </c>
      <c r="F227">
        <v>7.5595238095238084</v>
      </c>
      <c r="G227">
        <v>0</v>
      </c>
      <c r="H227">
        <v>5.38970947265625</v>
      </c>
      <c r="I227">
        <v>22.453737258911129</v>
      </c>
      <c r="J227">
        <v>11.028734842936201</v>
      </c>
      <c r="M227">
        <v>7.5595238095238084</v>
      </c>
      <c r="P227" s="3"/>
      <c r="Q227" s="1">
        <v>36.650001525878913</v>
      </c>
      <c r="R227" s="2">
        <v>42005</v>
      </c>
      <c r="S227">
        <v>0</v>
      </c>
      <c r="T227">
        <v>80</v>
      </c>
      <c r="U227">
        <f t="shared" si="3"/>
        <v>63.5</v>
      </c>
    </row>
    <row r="228" spans="1:21" x14ac:dyDescent="0.25">
      <c r="A228" s="3"/>
      <c r="B228" s="1">
        <v>36.549999237060547</v>
      </c>
      <c r="C228" s="2">
        <v>44592</v>
      </c>
      <c r="D228">
        <v>0</v>
      </c>
      <c r="E228">
        <v>0</v>
      </c>
      <c r="F228">
        <v>17.00892857142858</v>
      </c>
      <c r="G228">
        <v>0</v>
      </c>
      <c r="H228">
        <v>6.395500659942627</v>
      </c>
      <c r="I228">
        <v>25.151237487792969</v>
      </c>
      <c r="J228">
        <v>11.87116622924805</v>
      </c>
      <c r="M228">
        <v>17.00892857142858</v>
      </c>
      <c r="P228" s="3"/>
      <c r="Q228" s="1">
        <v>36.549999237060547</v>
      </c>
      <c r="R228" s="2">
        <v>42005</v>
      </c>
      <c r="S228">
        <v>0</v>
      </c>
      <c r="T228">
        <v>64</v>
      </c>
      <c r="U228">
        <f t="shared" si="3"/>
        <v>142.875</v>
      </c>
    </row>
    <row r="229" spans="1:21" x14ac:dyDescent="0.25">
      <c r="A229" s="3"/>
      <c r="B229" s="1">
        <v>36.450000762939453</v>
      </c>
      <c r="C229" s="2">
        <v>44592</v>
      </c>
      <c r="D229">
        <v>0</v>
      </c>
      <c r="E229">
        <v>0</v>
      </c>
      <c r="F229">
        <v>7.5595238095238084</v>
      </c>
      <c r="G229">
        <v>0</v>
      </c>
      <c r="H229">
        <v>6.0992450714111328</v>
      </c>
      <c r="I229">
        <v>23.272890090942379</v>
      </c>
      <c r="J229">
        <v>11.51446024576823</v>
      </c>
      <c r="M229">
        <v>7.5595238095238084</v>
      </c>
      <c r="P229" s="3"/>
      <c r="Q229" s="1">
        <v>36.450000762939453</v>
      </c>
      <c r="R229" s="2">
        <v>42005</v>
      </c>
      <c r="S229">
        <v>0</v>
      </c>
      <c r="T229">
        <v>80</v>
      </c>
      <c r="U229">
        <f t="shared" si="3"/>
        <v>63.5</v>
      </c>
    </row>
    <row r="230" spans="1:21" x14ac:dyDescent="0.25">
      <c r="A230" s="3"/>
      <c r="B230" s="1">
        <v>36.349998474121087</v>
      </c>
      <c r="C230" s="2">
        <v>44592</v>
      </c>
      <c r="D230">
        <v>0</v>
      </c>
      <c r="E230">
        <v>0</v>
      </c>
      <c r="F230">
        <v>21.012913640032281</v>
      </c>
      <c r="G230">
        <v>0</v>
      </c>
      <c r="H230">
        <v>4.0961055755615234</v>
      </c>
      <c r="I230">
        <v>15.69570255279541</v>
      </c>
      <c r="J230">
        <v>10.23752848307292</v>
      </c>
      <c r="M230">
        <v>21.012913640032281</v>
      </c>
      <c r="P230" s="3"/>
      <c r="Q230" s="1">
        <v>36.349998474121087</v>
      </c>
      <c r="R230" s="2">
        <v>42005</v>
      </c>
      <c r="S230">
        <v>0</v>
      </c>
      <c r="T230">
        <v>59</v>
      </c>
      <c r="U230">
        <f t="shared" si="3"/>
        <v>176.5084745762712</v>
      </c>
    </row>
    <row r="231" spans="1:21" x14ac:dyDescent="0.25">
      <c r="A231" s="3"/>
      <c r="B231" s="1">
        <v>36.25</v>
      </c>
      <c r="C231" s="2">
        <v>44592</v>
      </c>
      <c r="D231">
        <v>0</v>
      </c>
      <c r="E231">
        <v>0</v>
      </c>
      <c r="F231">
        <v>7.5595238095238084</v>
      </c>
      <c r="G231">
        <v>0</v>
      </c>
      <c r="H231">
        <v>2.6571800708770752</v>
      </c>
      <c r="I231">
        <v>9.1249399185180664</v>
      </c>
      <c r="J231">
        <v>8.9758173624674473</v>
      </c>
      <c r="M231">
        <v>7.5595238095238084</v>
      </c>
      <c r="P231" s="3"/>
      <c r="Q231" s="1">
        <v>36.25</v>
      </c>
      <c r="R231" s="2">
        <v>42005</v>
      </c>
      <c r="S231">
        <v>0</v>
      </c>
      <c r="T231">
        <v>80</v>
      </c>
      <c r="U231">
        <f t="shared" si="3"/>
        <v>63.5</v>
      </c>
    </row>
    <row r="232" spans="1:21" x14ac:dyDescent="0.25">
      <c r="A232" s="3"/>
      <c r="B232" s="1">
        <v>36.150001525878913</v>
      </c>
      <c r="C232" s="2">
        <v>44592</v>
      </c>
      <c r="D232">
        <v>0</v>
      </c>
      <c r="E232">
        <v>0</v>
      </c>
      <c r="F232">
        <v>22.811194653299911</v>
      </c>
      <c r="G232">
        <v>0</v>
      </c>
      <c r="H232">
        <v>2.7339482307434082</v>
      </c>
      <c r="I232">
        <v>7.3424949645996094</v>
      </c>
      <c r="J232">
        <v>8.1134478251139335</v>
      </c>
      <c r="M232">
        <v>22.811194653299911</v>
      </c>
      <c r="P232" s="3"/>
      <c r="Q232" s="1">
        <v>36.150001525878913</v>
      </c>
      <c r="R232" s="2">
        <v>42005</v>
      </c>
      <c r="S232">
        <v>0</v>
      </c>
      <c r="T232">
        <v>57</v>
      </c>
      <c r="U232">
        <f t="shared" si="3"/>
        <v>191.61403508771932</v>
      </c>
    </row>
    <row r="233" spans="1:21" x14ac:dyDescent="0.25">
      <c r="A233" s="3"/>
      <c r="B233" s="1">
        <v>36.049999237060547</v>
      </c>
      <c r="C233" s="2">
        <v>44592</v>
      </c>
      <c r="D233">
        <v>0</v>
      </c>
      <c r="E233">
        <v>0</v>
      </c>
      <c r="F233">
        <v>21.012913640032281</v>
      </c>
      <c r="G233">
        <v>0</v>
      </c>
      <c r="H233">
        <v>2.6987602710723881</v>
      </c>
      <c r="I233">
        <v>7.6305146217346191</v>
      </c>
      <c r="J233">
        <v>5.2118237813313799</v>
      </c>
      <c r="M233">
        <v>21.012913640032281</v>
      </c>
      <c r="P233" s="3"/>
      <c r="Q233" s="1">
        <v>36.049999237060547</v>
      </c>
      <c r="R233" s="2">
        <v>42005</v>
      </c>
      <c r="S233">
        <v>0</v>
      </c>
      <c r="T233">
        <v>59</v>
      </c>
      <c r="U233">
        <f t="shared" si="3"/>
        <v>176.5084745762712</v>
      </c>
    </row>
    <row r="234" spans="1:21" x14ac:dyDescent="0.25">
      <c r="A234" s="3"/>
      <c r="B234" s="1">
        <v>35.950000762939453</v>
      </c>
      <c r="C234" s="2">
        <v>44592</v>
      </c>
      <c r="D234">
        <v>0</v>
      </c>
      <c r="E234">
        <v>0</v>
      </c>
      <c r="F234">
        <v>22.811194653299911</v>
      </c>
      <c r="G234">
        <v>0</v>
      </c>
      <c r="H234">
        <v>3.0203619003295898</v>
      </c>
      <c r="I234">
        <v>11.29931545257568</v>
      </c>
      <c r="J234">
        <v>6.7350896199544268</v>
      </c>
      <c r="M234">
        <v>22.811194653299911</v>
      </c>
      <c r="P234" s="3"/>
      <c r="Q234" s="1">
        <v>35.950000762939453</v>
      </c>
      <c r="R234" s="2">
        <v>42005</v>
      </c>
      <c r="S234">
        <v>0</v>
      </c>
      <c r="T234">
        <v>57</v>
      </c>
      <c r="U234">
        <f t="shared" si="3"/>
        <v>191.61403508771932</v>
      </c>
    </row>
    <row r="235" spans="1:21" x14ac:dyDescent="0.25">
      <c r="A235" s="3"/>
      <c r="B235" s="1">
        <v>35.849998474121087</v>
      </c>
      <c r="C235" s="2">
        <v>44592</v>
      </c>
      <c r="D235">
        <v>0</v>
      </c>
      <c r="E235">
        <v>0</v>
      </c>
      <c r="F235">
        <v>10.079365079365081</v>
      </c>
      <c r="G235">
        <v>0</v>
      </c>
      <c r="H235">
        <v>5.1550025939941406</v>
      </c>
      <c r="I235">
        <v>16.763372421264648</v>
      </c>
      <c r="J235">
        <v>8.412965138753254</v>
      </c>
      <c r="M235">
        <v>10.079365079365081</v>
      </c>
      <c r="P235" s="3"/>
      <c r="Q235" s="1">
        <v>35.849998474121087</v>
      </c>
      <c r="R235" s="2">
        <v>42005</v>
      </c>
      <c r="S235">
        <v>0</v>
      </c>
      <c r="T235">
        <v>75</v>
      </c>
      <c r="U235">
        <f t="shared" si="3"/>
        <v>84.666666666666671</v>
      </c>
    </row>
  </sheetData>
  <mergeCells count="36">
    <mergeCell ref="P171:P183"/>
    <mergeCell ref="P184:P196"/>
    <mergeCell ref="P197:P209"/>
    <mergeCell ref="P210:P222"/>
    <mergeCell ref="P223:P235"/>
    <mergeCell ref="A197:A209"/>
    <mergeCell ref="A210:A222"/>
    <mergeCell ref="A223:A235"/>
    <mergeCell ref="P2:P14"/>
    <mergeCell ref="P15:P27"/>
    <mergeCell ref="P28:P40"/>
    <mergeCell ref="P41:P53"/>
    <mergeCell ref="P54:P66"/>
    <mergeCell ref="P67:P79"/>
    <mergeCell ref="P80:P92"/>
    <mergeCell ref="P93:P105"/>
    <mergeCell ref="P106:P118"/>
    <mergeCell ref="P119:P131"/>
    <mergeCell ref="P132:P144"/>
    <mergeCell ref="P145:P157"/>
    <mergeCell ref="P158:P170"/>
    <mergeCell ref="A132:A144"/>
    <mergeCell ref="A145:A157"/>
    <mergeCell ref="A158:A170"/>
    <mergeCell ref="A171:A183"/>
    <mergeCell ref="A184:A196"/>
    <mergeCell ref="A67:A79"/>
    <mergeCell ref="A80:A92"/>
    <mergeCell ref="A93:A105"/>
    <mergeCell ref="A106:A118"/>
    <mergeCell ref="A119:A131"/>
    <mergeCell ref="A2:A14"/>
    <mergeCell ref="A15:A27"/>
    <mergeCell ref="A28:A40"/>
    <mergeCell ref="A41:A53"/>
    <mergeCell ref="A54:A6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</cp:lastModifiedBy>
  <dcterms:created xsi:type="dcterms:W3CDTF">2023-05-18T08:17:54Z</dcterms:created>
  <dcterms:modified xsi:type="dcterms:W3CDTF">2023-05-18T09:21:29Z</dcterms:modified>
</cp:coreProperties>
</file>