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mahdi\Desktop\xcode_event\"/>
    </mc:Choice>
  </mc:AlternateContent>
  <xr:revisionPtr revIDLastSave="0" documentId="13_ncr:1_{52F0AAAA-7DD6-4074-B5BB-49F972C8D349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XFD1" i="2" l="1"/>
  <c r="F1" i="2"/>
  <c r="B1" i="2"/>
</calcChain>
</file>

<file path=xl/sharedStrings.xml><?xml version="1.0" encoding="utf-8"?>
<sst xmlns="http://schemas.openxmlformats.org/spreadsheetml/2006/main" count="99" uniqueCount="97">
  <si>
    <t>yasi_81shahbaz</t>
  </si>
  <si>
    <t>alisaed.99</t>
  </si>
  <si>
    <t>2',46"</t>
  </si>
  <si>
    <t>3',43"</t>
  </si>
  <si>
    <t>3',48"</t>
  </si>
  <si>
    <t>sadaf.9294</t>
  </si>
  <si>
    <t>shm_dorchehee_1998</t>
  </si>
  <si>
    <t>15',43"-8'</t>
  </si>
  <si>
    <t>18',27"-8'</t>
  </si>
  <si>
    <t>شنبه 12,15</t>
  </si>
  <si>
    <t>alireza.gomari1</t>
  </si>
  <si>
    <t>شنبه 13,30</t>
  </si>
  <si>
    <t>soul_in_soil</t>
  </si>
  <si>
    <t>شنبه 15,19</t>
  </si>
  <si>
    <t>mohammad_pakravan</t>
  </si>
  <si>
    <t>leomariaw</t>
  </si>
  <si>
    <t>شنبه 15,34</t>
  </si>
  <si>
    <t>__parsa__sp</t>
  </si>
  <si>
    <t>یکشنبه 11,29</t>
  </si>
  <si>
    <t>h.seidlooo</t>
  </si>
  <si>
    <t>jigsawm00</t>
  </si>
  <si>
    <t>یکشنبه 12,50</t>
  </si>
  <si>
    <t>یکشنبه 19,05</t>
  </si>
  <si>
    <t>_alireza_jafariyan_</t>
  </si>
  <si>
    <t>یکشنبه 19,23</t>
  </si>
  <si>
    <t>hastiii60636962</t>
  </si>
  <si>
    <t>ali.bayatloo.98</t>
  </si>
  <si>
    <t>یکشنبه 19,47</t>
  </si>
  <si>
    <t>یکشنبه 19,51</t>
  </si>
  <si>
    <t>mohammadahnat_mir</t>
  </si>
  <si>
    <t>دوشنبه 20,11</t>
  </si>
  <si>
    <t>erfan.m.b2002</t>
  </si>
  <si>
    <t>دوشنبه 22,20</t>
  </si>
  <si>
    <t>iamhamid.14</t>
  </si>
  <si>
    <t>lilmahiii</t>
  </si>
  <si>
    <t>دوشنبه 22,30</t>
  </si>
  <si>
    <t>دوشنبه 22,45</t>
  </si>
  <si>
    <t>parsa.ahmadiye</t>
  </si>
  <si>
    <t>سه شنبه 17,10</t>
  </si>
  <si>
    <t>asiisia</t>
  </si>
  <si>
    <t>ali0_374</t>
  </si>
  <si>
    <t>سه شنبه 19,10</t>
  </si>
  <si>
    <t>arshiaw_.vd</t>
  </si>
  <si>
    <t>شنبه 13,15</t>
  </si>
  <si>
    <t>شنبه 13,55</t>
  </si>
  <si>
    <t>یکشنبه 14,35</t>
  </si>
  <si>
    <t>شنبه 16,10</t>
  </si>
  <si>
    <t>یکشنبه 10,30</t>
  </si>
  <si>
    <t>یکشنبه 14,20</t>
  </si>
  <si>
    <t>یکشنبه 17,00</t>
  </si>
  <si>
    <t>یکشنبه 21,10</t>
  </si>
  <si>
    <t>یکشنبه 20,30</t>
  </si>
  <si>
    <t>یکشنبه 19,40</t>
  </si>
  <si>
    <t>دوشنبه 11,15</t>
  </si>
  <si>
    <t>دوشنبه 12,05</t>
  </si>
  <si>
    <t>دوشنبه 14,40</t>
  </si>
  <si>
    <t>دوشنبه 14,39</t>
  </si>
  <si>
    <t>melika_sdgh</t>
  </si>
  <si>
    <t>دوشنبه 23,30</t>
  </si>
  <si>
    <t>شنبه 17,30</t>
  </si>
  <si>
    <t>سه شنبه 16,11</t>
  </si>
  <si>
    <t>سه شنبه 22,45</t>
  </si>
  <si>
    <t>یکشنبه 16,08</t>
  </si>
  <si>
    <t>یکشنبه 15,05</t>
  </si>
  <si>
    <t>00,28 جمعه</t>
  </si>
  <si>
    <t>00,05 جمعه</t>
  </si>
  <si>
    <t>جمعه 00,44</t>
  </si>
  <si>
    <t>جمعه 03,20</t>
  </si>
  <si>
    <t>جمعه 03,15</t>
  </si>
  <si>
    <t>23,50</t>
  </si>
  <si>
    <t>23,11</t>
  </si>
  <si>
    <t>23,55</t>
  </si>
  <si>
    <t>23,22</t>
  </si>
  <si>
    <t>23,57</t>
  </si>
  <si>
    <t>دوشنبه 21,05</t>
  </si>
  <si>
    <t>یکشنبه 22,27</t>
  </si>
  <si>
    <t>دوشنبه 15,20</t>
  </si>
  <si>
    <t>دوشنبه 17</t>
  </si>
  <si>
    <t>یکشنبه 21</t>
  </si>
  <si>
    <t>جمعه 18</t>
  </si>
  <si>
    <t>شنبه 21,15</t>
  </si>
  <si>
    <t>mahdigne</t>
  </si>
  <si>
    <t>سه شنبه 21,00</t>
  </si>
  <si>
    <t>چهارشنبه 17</t>
  </si>
  <si>
    <t>سه شنبه 19,40</t>
  </si>
  <si>
    <t>e</t>
  </si>
  <si>
    <t>r</t>
  </si>
  <si>
    <t>d</t>
  </si>
  <si>
    <t>x</t>
  </si>
  <si>
    <t>w</t>
  </si>
  <si>
    <t>f</t>
  </si>
  <si>
    <t>g</t>
  </si>
  <si>
    <t>c</t>
  </si>
  <si>
    <t>v</t>
  </si>
  <si>
    <t xml:space="preserve"> شنبه 15,00</t>
  </si>
  <si>
    <t>سه شنبه 23,11</t>
  </si>
  <si>
    <t>سه شنبه 20,15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</si>
</sst>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EE78-4DA7-2644-B25B-9C835EBE6C80}">
  <dimension ref="A1:E40"/>
  <sheetViews>
    <sheetView tabSelected="1" zoomScaleNormal="60" zoomScaleSheetLayoutView="100" workbookViewId="0">
      <selection activeCell="D20" sqref="D20"/>
    </sheetView>
  </sheetViews>
  <sheetFormatPr defaultRowHeight="14.5" x14ac:dyDescent="0.35"/>
  <cols>
    <col min="1" max="1" width="20.54296875" customWidth="1"/>
    <col min="2" max="2" width="12.81640625" customWidth="1"/>
    <col min="3" max="3" width="12.54296875" customWidth="1"/>
    <col min="4" max="4" width="12.6328125" customWidth="1"/>
  </cols>
  <sheetData>
    <row r="1" spans="1:5" x14ac:dyDescent="0.35">
      <c r="A1" t="s">
        <v>0</v>
      </c>
      <c r="B1" t="s">
        <v>2</v>
      </c>
      <c r="C1" t="s">
        <v>94</v>
      </c>
      <c r="D1" t="s">
        <v>69</v>
      </c>
      <c r="E1">
        <v>50.7</v>
      </c>
    </row>
    <row r="2" spans="1:5" x14ac:dyDescent="0.35">
      <c r="A2" t="s">
        <v>20</v>
      </c>
      <c r="B2" t="s">
        <v>21</v>
      </c>
      <c r="C2" t="s">
        <v>44</v>
      </c>
      <c r="D2" t="s">
        <v>68</v>
      </c>
      <c r="E2">
        <v>50.25</v>
      </c>
    </row>
    <row r="3" spans="1:5" x14ac:dyDescent="0.35">
      <c r="A3" t="s">
        <v>17</v>
      </c>
      <c r="B3" t="s">
        <v>16</v>
      </c>
      <c r="C3" t="s">
        <v>45</v>
      </c>
      <c r="D3" t="s">
        <v>64</v>
      </c>
      <c r="E3">
        <v>48.75</v>
      </c>
    </row>
    <row r="4" spans="1:5" x14ac:dyDescent="0.35">
      <c r="A4" t="s">
        <v>1</v>
      </c>
      <c r="B4" t="s">
        <v>3</v>
      </c>
      <c r="C4" t="s">
        <v>56</v>
      </c>
      <c r="D4" t="s">
        <v>70</v>
      </c>
      <c r="E4">
        <v>48.66</v>
      </c>
    </row>
    <row r="5" spans="1:5" x14ac:dyDescent="0.35">
      <c r="A5" t="s">
        <v>29</v>
      </c>
      <c r="B5" t="s">
        <v>28</v>
      </c>
      <c r="C5" t="s">
        <v>48</v>
      </c>
      <c r="D5" t="s">
        <v>73</v>
      </c>
      <c r="E5">
        <v>48.41</v>
      </c>
    </row>
    <row r="6" spans="1:5" x14ac:dyDescent="0.35">
      <c r="A6" t="s">
        <v>40</v>
      </c>
      <c r="B6" t="s">
        <v>41</v>
      </c>
      <c r="C6" t="s">
        <v>47</v>
      </c>
      <c r="D6" t="s">
        <v>72</v>
      </c>
      <c r="E6">
        <v>48.16</v>
      </c>
    </row>
    <row r="7" spans="1:5" x14ac:dyDescent="0.35">
      <c r="A7" t="s">
        <v>42</v>
      </c>
      <c r="C7" t="s">
        <v>43</v>
      </c>
      <c r="D7" t="s">
        <v>67</v>
      </c>
      <c r="E7">
        <v>48.08</v>
      </c>
    </row>
    <row r="8" spans="1:5" x14ac:dyDescent="0.35">
      <c r="A8" t="s">
        <v>15</v>
      </c>
      <c r="B8" t="s">
        <v>4</v>
      </c>
      <c r="C8" t="s">
        <v>55</v>
      </c>
      <c r="D8" t="s">
        <v>71</v>
      </c>
      <c r="E8">
        <v>47.91</v>
      </c>
    </row>
    <row r="9" spans="1:5" x14ac:dyDescent="0.35">
      <c r="A9" t="s">
        <v>5</v>
      </c>
      <c r="B9" t="s">
        <v>8</v>
      </c>
      <c r="C9" t="s">
        <v>51</v>
      </c>
      <c r="D9" t="s">
        <v>79</v>
      </c>
      <c r="E9">
        <v>47.75</v>
      </c>
    </row>
    <row r="10" spans="1:5" x14ac:dyDescent="0.35">
      <c r="A10" t="s">
        <v>26</v>
      </c>
      <c r="B10" t="s">
        <v>27</v>
      </c>
      <c r="C10" t="s">
        <v>52</v>
      </c>
      <c r="D10" t="s">
        <v>65</v>
      </c>
      <c r="E10">
        <v>47.16</v>
      </c>
    </row>
    <row r="11" spans="1:5" x14ac:dyDescent="0.35">
      <c r="A11" t="s">
        <v>10</v>
      </c>
      <c r="B11" t="s">
        <v>9</v>
      </c>
      <c r="C11" t="s">
        <v>54</v>
      </c>
      <c r="D11" t="s">
        <v>66</v>
      </c>
      <c r="E11">
        <v>46.5</v>
      </c>
    </row>
    <row r="12" spans="1:5" x14ac:dyDescent="0.35">
      <c r="A12" t="s">
        <v>6</v>
      </c>
      <c r="B12" t="s">
        <v>7</v>
      </c>
      <c r="C12" t="s">
        <v>49</v>
      </c>
      <c r="D12" t="s">
        <v>80</v>
      </c>
      <c r="E12">
        <v>39.409999999999997</v>
      </c>
    </row>
    <row r="13" spans="1:5" x14ac:dyDescent="0.35">
      <c r="A13" t="s">
        <v>57</v>
      </c>
      <c r="B13" t="s">
        <v>59</v>
      </c>
      <c r="C13" t="s">
        <v>58</v>
      </c>
      <c r="D13" t="s">
        <v>75</v>
      </c>
      <c r="E13">
        <v>34.409999999999997</v>
      </c>
    </row>
    <row r="14" spans="1:5" x14ac:dyDescent="0.35">
      <c r="A14" t="s">
        <v>25</v>
      </c>
      <c r="B14" t="s">
        <v>24</v>
      </c>
      <c r="C14" t="s">
        <v>50</v>
      </c>
      <c r="D14" t="s">
        <v>78</v>
      </c>
      <c r="E14">
        <v>30.16</v>
      </c>
    </row>
    <row r="15" spans="1:5" x14ac:dyDescent="0.35">
      <c r="A15" t="s">
        <v>34</v>
      </c>
      <c r="B15" t="s">
        <v>35</v>
      </c>
      <c r="C15" t="s">
        <v>53</v>
      </c>
      <c r="D15" t="s">
        <v>76</v>
      </c>
      <c r="E15">
        <v>29</v>
      </c>
    </row>
    <row r="16" spans="1:5" x14ac:dyDescent="0.35">
      <c r="A16" t="s">
        <v>31</v>
      </c>
      <c r="B16" t="s">
        <v>30</v>
      </c>
      <c r="C16" t="s">
        <v>62</v>
      </c>
      <c r="D16" t="s">
        <v>77</v>
      </c>
      <c r="E16">
        <v>27.25</v>
      </c>
    </row>
    <row r="17" spans="1:5" x14ac:dyDescent="0.35">
      <c r="A17" t="s">
        <v>19</v>
      </c>
      <c r="B17" t="s">
        <v>18</v>
      </c>
      <c r="C17" t="s">
        <v>63</v>
      </c>
      <c r="D17" t="s">
        <v>84</v>
      </c>
      <c r="E17">
        <v>22.08</v>
      </c>
    </row>
    <row r="18" spans="1:5" x14ac:dyDescent="0.35">
      <c r="A18" t="s">
        <v>39</v>
      </c>
      <c r="B18" t="s">
        <v>38</v>
      </c>
      <c r="C18" t="s">
        <v>60</v>
      </c>
      <c r="D18" t="s">
        <v>74</v>
      </c>
      <c r="E18">
        <v>21.58</v>
      </c>
    </row>
    <row r="19" spans="1:5" x14ac:dyDescent="0.35">
      <c r="A19" t="s">
        <v>23</v>
      </c>
      <c r="B19" t="s">
        <v>22</v>
      </c>
      <c r="C19" t="s">
        <v>61</v>
      </c>
      <c r="D19" t="s">
        <v>83</v>
      </c>
      <c r="E19">
        <v>20.18</v>
      </c>
    </row>
    <row r="20" spans="1:5" x14ac:dyDescent="0.35">
      <c r="A20" t="s">
        <v>81</v>
      </c>
      <c r="B20" t="s">
        <v>82</v>
      </c>
      <c r="C20" t="s">
        <v>95</v>
      </c>
      <c r="D20" t="s">
        <v>96</v>
      </c>
      <c r="E20">
        <v>10.5</v>
      </c>
    </row>
    <row r="21" spans="1:5" x14ac:dyDescent="0.35">
      <c r="A21" t="s">
        <v>12</v>
      </c>
      <c r="B21" t="s">
        <v>11</v>
      </c>
      <c r="C21" t="s">
        <v>46</v>
      </c>
    </row>
    <row r="22" spans="1:5" x14ac:dyDescent="0.35">
      <c r="A22" t="s">
        <v>14</v>
      </c>
      <c r="B22" t="s">
        <v>13</v>
      </c>
    </row>
    <row r="23" spans="1:5" x14ac:dyDescent="0.35">
      <c r="A23" t="s">
        <v>33</v>
      </c>
      <c r="B23" t="s">
        <v>32</v>
      </c>
    </row>
    <row r="24" spans="1:5" x14ac:dyDescent="0.35">
      <c r="A24" t="s">
        <v>37</v>
      </c>
      <c r="B24" t="s">
        <v>36</v>
      </c>
    </row>
    <row r="25" spans="1:5" x14ac:dyDescent="0.35">
      <c r="A25">
        <v>1</v>
      </c>
    </row>
    <row r="26" spans="1:5" x14ac:dyDescent="0.35">
      <c r="A26">
        <v>2</v>
      </c>
    </row>
    <row r="27" spans="1:5" x14ac:dyDescent="0.35">
      <c r="A27">
        <v>1</v>
      </c>
    </row>
    <row r="28" spans="1:5" x14ac:dyDescent="0.35">
      <c r="A28">
        <v>2</v>
      </c>
    </row>
    <row r="29" spans="1:5" x14ac:dyDescent="0.35">
      <c r="A29" t="s">
        <v>87</v>
      </c>
    </row>
    <row r="30" spans="1:5" x14ac:dyDescent="0.35">
      <c r="A30">
        <v>3</v>
      </c>
    </row>
    <row r="31" spans="1:5" x14ac:dyDescent="0.35">
      <c r="A31" t="s">
        <v>85</v>
      </c>
    </row>
    <row r="32" spans="1:5" x14ac:dyDescent="0.35">
      <c r="A32" t="s">
        <v>85</v>
      </c>
    </row>
    <row r="33" spans="1:1" x14ac:dyDescent="0.35">
      <c r="A33" t="s">
        <v>88</v>
      </c>
    </row>
    <row r="34" spans="1:1" x14ac:dyDescent="0.35">
      <c r="A34" t="s">
        <v>86</v>
      </c>
    </row>
    <row r="35" spans="1:1" x14ac:dyDescent="0.35">
      <c r="A35" t="s">
        <v>89</v>
      </c>
    </row>
    <row r="36" spans="1:1" x14ac:dyDescent="0.35">
      <c r="A36" t="s">
        <v>85</v>
      </c>
    </row>
    <row r="37" spans="1:1" x14ac:dyDescent="0.35">
      <c r="A37" t="s">
        <v>91</v>
      </c>
    </row>
    <row r="38" spans="1:1" x14ac:dyDescent="0.35">
      <c r="A38" t="s">
        <v>90</v>
      </c>
    </row>
    <row r="39" spans="1:1" x14ac:dyDescent="0.35">
      <c r="A39" t="s">
        <v>92</v>
      </c>
    </row>
    <row r="40" spans="1:1" x14ac:dyDescent="0.35">
      <c r="A40" t="s">
        <v>93</v>
      </c>
    </row>
  </sheetData>
  <sortState xmlns:xlrd2="http://schemas.microsoft.com/office/spreadsheetml/2017/richdata2" ref="A1:E40">
    <sortCondition descending="1" ref="E1:E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039C-50CE-4BDD-975F-DE32132BC48D}">
  <dimension ref="A1:XFD1"/>
  <sheetViews>
    <sheetView workbookViewId="0">
      <selection activeCell="B1" sqref="B1"/>
    </sheetView>
  </sheetViews>
  <sheetFormatPr defaultRowHeight="14.5" x14ac:dyDescent="0.35"/>
  <cols>
    <col min="1" max="1" width="9.08984375" bestFit="1" customWidth="1"/>
    <col min="6" max="6" width="11.81640625" bestFit="1" customWidth="1"/>
  </cols>
  <sheetData>
    <row r="1" spans="1:6 16384:16384" x14ac:dyDescent="0.35">
      <c r="A1" s="1">
        <v>6</v>
      </c>
      <c r="B1">
        <f>-1/12</f>
        <v>-8.3333333333333329E-2</v>
      </c>
      <c r="C1">
        <v>18</v>
      </c>
      <c r="D1">
        <v>-17</v>
      </c>
      <c r="E1">
        <v>36</v>
      </c>
      <c r="F1" s="1">
        <f>-3*0.5</f>
        <v>-1.5</v>
      </c>
      <c r="XFD1" s="1">
        <f>SUM(A1:XFC1)</f>
        <v>41.416666666666671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mahdi</cp:lastModifiedBy>
  <dcterms:created xsi:type="dcterms:W3CDTF">2020-10-30T01:19:27Z</dcterms:created>
  <dcterms:modified xsi:type="dcterms:W3CDTF">2020-11-19T16:39:34Z</dcterms:modified>
</cp:coreProperties>
</file>