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S:\Correspondence\CFD - BCOM\Credit Documentation Unit - CDU\Securities\"/>
    </mc:Choice>
  </mc:AlternateContent>
  <xr:revisionPtr revIDLastSave="0" documentId="13_ncr:1_{8B84DF06-4864-42C6-93BA-417F1E2B75AF}" xr6:coauthVersionLast="47" xr6:coauthVersionMax="47" xr10:uidLastSave="{00000000-0000-0000-0000-000000000000}"/>
  <bookViews>
    <workbookView xWindow="-120" yWindow="-120" windowWidth="21840" windowHeight="13140" activeTab="1" xr2:uid="{00000000-000D-0000-FFFF-FFFF00000000}"/>
  </bookViews>
  <sheets>
    <sheet name="Retail" sheetId="5" r:id="rId1"/>
    <sheet name="Corporat" sheetId="6" r:id="rId2"/>
  </sheets>
  <definedNames>
    <definedName name="Mohd_Farajpour_BW">Corporat!#REF!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77" i="6" l="1"/>
  <c r="J77" i="6"/>
  <c r="I77" i="6"/>
  <c r="K75" i="6" l="1"/>
  <c r="J75" i="6"/>
  <c r="I75" i="6"/>
  <c r="I71" i="6" l="1"/>
  <c r="J71" i="6"/>
  <c r="K71" i="6"/>
</calcChain>
</file>

<file path=xl/sharedStrings.xml><?xml version="1.0" encoding="utf-8"?>
<sst xmlns="http://schemas.openxmlformats.org/spreadsheetml/2006/main" count="3754" uniqueCount="903">
  <si>
    <t>SECURITIES - ACTIVE</t>
  </si>
  <si>
    <t>SECURITIES</t>
  </si>
  <si>
    <t>PROPERTY</t>
  </si>
  <si>
    <t>Account No.</t>
  </si>
  <si>
    <t>Customer Name</t>
  </si>
  <si>
    <t>Guarantor</t>
  </si>
  <si>
    <t>Chq. No.</t>
  </si>
  <si>
    <t>Issuing Bank</t>
  </si>
  <si>
    <t>Under Taking (127)</t>
  </si>
  <si>
    <t>Guarantee (128)</t>
  </si>
  <si>
    <t>Credit Facility Agrmnt</t>
  </si>
  <si>
    <t>Property No.</t>
  </si>
  <si>
    <t>Mortgage in IRR.</t>
  </si>
  <si>
    <t>Mortgage in AED.</t>
  </si>
  <si>
    <t>REMARKS</t>
  </si>
  <si>
    <t>Branch</t>
  </si>
  <si>
    <t>NO.</t>
  </si>
  <si>
    <t>Cheque Amount AED</t>
  </si>
  <si>
    <t>Original Offer Letter</t>
  </si>
  <si>
    <t xml:space="preserve">FD </t>
  </si>
  <si>
    <t xml:space="preserve">Date </t>
  </si>
  <si>
    <t xml:space="preserve">Former Trading </t>
  </si>
  <si>
    <t>-</t>
  </si>
  <si>
    <t xml:space="preserve">BSI        </t>
  </si>
  <si>
    <t>300,000/-</t>
  </si>
  <si>
    <t>Available</t>
  </si>
  <si>
    <t>88/1005</t>
  </si>
  <si>
    <t>330,000/-</t>
  </si>
  <si>
    <t>Property in UAE</t>
  </si>
  <si>
    <t>BSI           
BSI      BSI</t>
  </si>
  <si>
    <t xml:space="preserve">Amirtham Pillai </t>
  </si>
  <si>
    <t xml:space="preserve">1. Amirtham Pillai 
2. Mohammed Khokhar              </t>
  </si>
  <si>
    <t xml:space="preserve">208092
 208511  </t>
  </si>
  <si>
    <t xml:space="preserve">BSI           
BSI      </t>
  </si>
  <si>
    <t>Each chq.   AED: 12,000/-</t>
  </si>
  <si>
    <t>Hassan Ahmad Estahbanati</t>
  </si>
  <si>
    <t xml:space="preserve">1. Hassan Ahmad
2. Shahadebbin Hassan           </t>
  </si>
  <si>
    <t>334091
000001</t>
  </si>
  <si>
    <t>Each chq.   AED 36,000/-</t>
  </si>
  <si>
    <t>Each chq.   AED 212,000/-</t>
  </si>
  <si>
    <t>Each chq.   AED 72,000/-</t>
  </si>
  <si>
    <t xml:space="preserve">Elrashid Aaeldin Idris </t>
  </si>
  <si>
    <t xml:space="preserve">1. Elrashid Alaaeldin 
2. Mohammad Majd            </t>
  </si>
  <si>
    <t>208566
208556</t>
  </si>
  <si>
    <t>Each chq.   AED 18,000/-</t>
  </si>
  <si>
    <t>Al Meeza Tyres Trade</t>
  </si>
  <si>
    <t>360,000/-</t>
  </si>
  <si>
    <t xml:space="preserve">Abdul Wahab Khan </t>
  </si>
  <si>
    <t xml:space="preserve">1. Abdul Wahab Khan 
2. Mostafa Kamal           </t>
  </si>
  <si>
    <t>208082
208546</t>
  </si>
  <si>
    <t>Each chq.   AED 9,480/-</t>
  </si>
  <si>
    <t xml:space="preserve">Dadollah Javaheri </t>
  </si>
  <si>
    <t xml:space="preserve">BSI           
     </t>
  </si>
  <si>
    <t xml:space="preserve">BSI           
      </t>
  </si>
  <si>
    <t>Each chq.   AED 42,000/-</t>
  </si>
  <si>
    <t>2083/2619</t>
  </si>
  <si>
    <t>476,000/-</t>
  </si>
  <si>
    <t>Property in Iran</t>
  </si>
  <si>
    <t xml:space="preserve">Ahmad Karimian </t>
  </si>
  <si>
    <t xml:space="preserve">Shaghayegh Shafeei </t>
  </si>
  <si>
    <t xml:space="preserve">1. Shaghayegh Shafeei 
2. Shaghayegh SH . Projrct       </t>
  </si>
  <si>
    <t>333772
 334036</t>
  </si>
  <si>
    <t>Each chq.   AED 180,000/-</t>
  </si>
  <si>
    <t>2541/7913.14.15.16.17</t>
  </si>
  <si>
    <t>Properties in Iran</t>
  </si>
  <si>
    <t>2,174,525/-</t>
  </si>
  <si>
    <t>1,800,000/-</t>
  </si>
  <si>
    <t>Margoun G.T</t>
  </si>
  <si>
    <t>Atif Mohammed Taj Mohd/Staff</t>
  </si>
  <si>
    <t>Each chq.   AED 48,000/-</t>
  </si>
  <si>
    <t>Jamil Hossain /Staff</t>
  </si>
  <si>
    <t xml:space="preserve">Basha Nazer Mohammad </t>
  </si>
  <si>
    <t xml:space="preserve">1. Basha Nazeer 
2. Cherumbodu P               </t>
  </si>
  <si>
    <t xml:space="preserve">268696
 208686 </t>
  </si>
  <si>
    <t>Each chq.   AED 12,000/-</t>
  </si>
  <si>
    <t xml:space="preserve">Muhammad Faisal </t>
  </si>
  <si>
    <t xml:space="preserve">1.Muhammad Faisal 
              </t>
  </si>
  <si>
    <t xml:space="preserve">BSI           
</t>
  </si>
  <si>
    <t xml:space="preserve">124717
  </t>
  </si>
  <si>
    <t xml:space="preserve"> AED36,000/-</t>
  </si>
  <si>
    <t xml:space="preserve">Yousef Mansouripour </t>
  </si>
  <si>
    <t xml:space="preserve">1.Yousef Mansouri P
              </t>
  </si>
  <si>
    <t xml:space="preserve"> AED156,000/-</t>
  </si>
  <si>
    <t>2052/8688</t>
  </si>
  <si>
    <t>150,262/-</t>
  </si>
  <si>
    <t xml:space="preserve">1.Mohammad Zafari 
              </t>
  </si>
  <si>
    <t xml:space="preserve"> AED38,400/-</t>
  </si>
  <si>
    <t xml:space="preserve">1.Najmul Ul Haq Pirzada
              </t>
  </si>
  <si>
    <t xml:space="preserve"> AED192,000/-</t>
  </si>
  <si>
    <t xml:space="preserve">JAN </t>
  </si>
  <si>
    <t>JAN</t>
  </si>
  <si>
    <t xml:space="preserve">Abdul Qader Faghihi </t>
  </si>
  <si>
    <t>500,000/-</t>
  </si>
  <si>
    <t xml:space="preserve">Glorious Glass Trading </t>
  </si>
  <si>
    <t>121824 354230 351631</t>
  </si>
  <si>
    <t>Each :360,000/-</t>
  </si>
  <si>
    <t>Abdol Rahman Rahmani</t>
  </si>
  <si>
    <t>FEB</t>
  </si>
  <si>
    <t>Farideh Hassan Rezaei</t>
  </si>
  <si>
    <t xml:space="preserve">1. Farideh Hassan
2. Farnoosh Hassan          </t>
  </si>
  <si>
    <t>334631
000027</t>
  </si>
  <si>
    <t xml:space="preserve">BSI     NBD           
      </t>
  </si>
  <si>
    <t>Each chq.   AED 60,000/-</t>
  </si>
  <si>
    <t>Salem Khamis Al Jalboubi</t>
  </si>
  <si>
    <t>Rahuman Sahul Hameed</t>
  </si>
  <si>
    <t xml:space="preserve">1. Rahuman Sahul Hameed
2. Shaik Abdul Qursheed       </t>
  </si>
  <si>
    <t>333517
 333528</t>
  </si>
  <si>
    <t>Each chq.   AED 30,000/-</t>
  </si>
  <si>
    <t>Najmul Ul Haq Pirzada/Staff</t>
  </si>
  <si>
    <t>Mohammed Amjad Hussain</t>
  </si>
  <si>
    <t xml:space="preserve">1.Muhammed Amjad
2. Ameer Shaik              </t>
  </si>
  <si>
    <t xml:space="preserve"> AED12,000/-</t>
  </si>
  <si>
    <t>Yahya Mohammad Sadegh</t>
  </si>
  <si>
    <t xml:space="preserve">Mohammad Abbas Zafari /Staff </t>
  </si>
  <si>
    <t xml:space="preserve">Satarco Kish Trading </t>
  </si>
  <si>
    <t>Abu Jaber Veg, EST</t>
  </si>
  <si>
    <t>600,000/-</t>
  </si>
  <si>
    <t xml:space="preserve">Property in Iran </t>
  </si>
  <si>
    <t xml:space="preserve">Ahmad Hossain Ali Trading </t>
  </si>
  <si>
    <t>121823 120727 114367</t>
  </si>
  <si>
    <t>Each :180,000/-</t>
  </si>
  <si>
    <t xml:space="preserve">Al Ain Glass and Mirror </t>
  </si>
  <si>
    <t>117437 055540 207784  000206</t>
  </si>
  <si>
    <t>Each :732,000/-</t>
  </si>
  <si>
    <t>Jumeira Sports LLC</t>
  </si>
  <si>
    <t>MAR</t>
  </si>
  <si>
    <t>Hossein Sayadi Zadeh</t>
  </si>
  <si>
    <t>Nasrin Karim &amp; Nahal Ahsanollah</t>
  </si>
  <si>
    <t>Remal Al Sahraa Trad</t>
  </si>
  <si>
    <t>122263 120730 121827</t>
  </si>
  <si>
    <t xml:space="preserve">1.Zainab Zakeri
2. Yusuf Hussain            </t>
  </si>
  <si>
    <t xml:space="preserve"> AED 120,000/-</t>
  </si>
  <si>
    <t>Zainab Zakeri/Staff</t>
  </si>
  <si>
    <t>BSI</t>
  </si>
  <si>
    <t>Dadollah Sheshanbeh Zareei/Staff</t>
  </si>
  <si>
    <t xml:space="preserve">Naeim Al Zarouni </t>
  </si>
  <si>
    <t>Each :900,000/-</t>
  </si>
  <si>
    <t>962493 962520 961957</t>
  </si>
  <si>
    <t xml:space="preserve">1. Abdolmajid Farough
2. Abdol Mashaallah A.            </t>
  </si>
  <si>
    <t xml:space="preserve"> AED 57,600/-</t>
  </si>
  <si>
    <t>Abdolmajid Farough Mehnatkesh</t>
  </si>
  <si>
    <t>Ahmad Yousof Ahmadi</t>
  </si>
  <si>
    <t xml:space="preserve">1.Fathali Yousef Ahmadi
2. Mohsen Bahador Ahmadi             </t>
  </si>
  <si>
    <t>Samad Alibaz Nikounezhad</t>
  </si>
  <si>
    <t xml:space="preserve">1. Samad Alibaz
2. Abu Amir Furnishings              </t>
  </si>
  <si>
    <t xml:space="preserve"> AED 36,000/-</t>
  </si>
  <si>
    <t>Asadollah Faraj Faraji</t>
  </si>
  <si>
    <t xml:space="preserve">Green Pearl G.T </t>
  </si>
  <si>
    <t>Each :240,000/-</t>
  </si>
  <si>
    <t xml:space="preserve">Baqalat Al Istiqlal </t>
  </si>
  <si>
    <t>120444 124429  115748</t>
  </si>
  <si>
    <t>Each :120,000/-</t>
  </si>
  <si>
    <t>Zeyad Khalil Hassan Zaghber</t>
  </si>
  <si>
    <t>Feysal Mohammad Roveydar</t>
  </si>
  <si>
    <t xml:space="preserve">1. Feysal Mohammad R
2. Abu Amir Furnishings         </t>
  </si>
  <si>
    <t xml:space="preserve"> AED 30,000/-</t>
  </si>
  <si>
    <t>Mohamed Fayez Abdalla Abunemr</t>
  </si>
  <si>
    <t>Hassan &amp; Aliakbar &amp; Morad Aramesh</t>
  </si>
  <si>
    <t>Each chq.   AED 96,000/-</t>
  </si>
  <si>
    <t>122274 120732   121830</t>
  </si>
  <si>
    <t>Each :480,000/-</t>
  </si>
  <si>
    <t>APRIL</t>
  </si>
  <si>
    <t>Imran Mohammed</t>
  </si>
  <si>
    <t xml:space="preserve">1. Imran Mohammed
2. Abdul Rasheed Shabbir      </t>
  </si>
  <si>
    <t>209326
209336</t>
  </si>
  <si>
    <t>Heidar Akbar Dorraei</t>
  </si>
  <si>
    <t xml:space="preserve">1.Mohammad Salehi
2. Bagher Ghassem Nejad      </t>
  </si>
  <si>
    <t>132234
132233</t>
  </si>
  <si>
    <t>Al Istiqlal Supermarket</t>
  </si>
  <si>
    <t>120503 124430  115747</t>
  </si>
  <si>
    <t>Younos Khanbazi</t>
  </si>
  <si>
    <t>1- Green Valley Foder LLC</t>
  </si>
  <si>
    <t xml:space="preserve">          
BSI      </t>
  </si>
  <si>
    <t>Each chq.   AED 108,000/-</t>
  </si>
  <si>
    <t>Fatma Mahmood Karmipoor/Staff</t>
  </si>
  <si>
    <t xml:space="preserve">Sky Auto Access </t>
  </si>
  <si>
    <t>1,080,000/-</t>
  </si>
  <si>
    <t>37/12321</t>
  </si>
  <si>
    <t>1,076.512/-</t>
  </si>
  <si>
    <t>Belal Ahmed Belal</t>
  </si>
  <si>
    <t xml:space="preserve">1. Mohammed Mujahid Ali
</t>
  </si>
  <si>
    <t>Mohammad Haider Reza/Staff</t>
  </si>
  <si>
    <t>Basheer Mohammed</t>
  </si>
  <si>
    <t xml:space="preserve">1. Mujahid Razak
2. Basheer Mohammed     </t>
  </si>
  <si>
    <t>209476
209486</t>
  </si>
  <si>
    <t xml:space="preserve">Lebrite Trading </t>
  </si>
  <si>
    <t>Syed Ibne Abbas Jafri/Staff</t>
  </si>
  <si>
    <t xml:space="preserve">335226
333125 </t>
  </si>
  <si>
    <t>Each chq.   AED 249,000/-</t>
  </si>
  <si>
    <t xml:space="preserve">1. Syed Ibne Abbas Jafri
2. Mohd Nadeem Alam               </t>
  </si>
  <si>
    <t>Abu Yaser Stores - Branch</t>
  </si>
  <si>
    <t xml:space="preserve">Al Khalooj Ladies </t>
  </si>
  <si>
    <r>
      <t>Each :180,000/-</t>
    </r>
    <r>
      <rPr>
        <sz val="6"/>
        <rFont val="Times New Roman"/>
        <family val="1"/>
      </rPr>
      <t/>
    </r>
  </si>
  <si>
    <t xml:space="preserve">121663 065032   </t>
  </si>
  <si>
    <t>MD Abdur rahman MD Jamshid</t>
  </si>
  <si>
    <t>Each chq.   AED 14,400/-</t>
  </si>
  <si>
    <t xml:space="preserve">Bin Sharman Gen Cont . </t>
  </si>
  <si>
    <t xml:space="preserve">Azoora Fashions </t>
  </si>
  <si>
    <r>
      <t>Each :180,000/-</t>
    </r>
    <r>
      <rPr>
        <sz val="6"/>
        <rFont val="Times New Roman"/>
        <family val="1"/>
      </rPr>
      <t>I</t>
    </r>
  </si>
  <si>
    <t xml:space="preserve">120025 065031   </t>
  </si>
  <si>
    <t xml:space="preserve">Al Khalooj Tailoring Materials trading </t>
  </si>
  <si>
    <t xml:space="preserve">117480 065033   </t>
  </si>
  <si>
    <t>Each chq.   AED 120,000/-</t>
  </si>
  <si>
    <t>Alireza Mehvar /Staff</t>
  </si>
  <si>
    <t>APR</t>
  </si>
  <si>
    <t>Al Jazira T &amp; T</t>
  </si>
  <si>
    <t>5,400,000/-</t>
  </si>
  <si>
    <t>1901/30</t>
  </si>
  <si>
    <t>5,300,000/-</t>
  </si>
  <si>
    <t>Property in Dubai</t>
  </si>
  <si>
    <t xml:space="preserve">1. Muhammad Asim 
2. Sayed Shadab    </t>
  </si>
  <si>
    <t>334726 330958</t>
  </si>
  <si>
    <t>Muhammad Asim / Staff</t>
  </si>
  <si>
    <t>Sayed Ibrahim Kundapor/Staff</t>
  </si>
  <si>
    <t xml:space="preserve">1. Sayed Ibrahim Kundapor
2. Syed Shadab Hussain               </t>
  </si>
  <si>
    <t xml:space="preserve">289611
330960 </t>
  </si>
  <si>
    <t>Each chq.   AED 236,000/-</t>
  </si>
  <si>
    <t>MAY</t>
  </si>
  <si>
    <t>Abdolazim Seyyed Hosseini Ramezi</t>
  </si>
  <si>
    <t xml:space="preserve">1. Abdolazim Seyyed Hosseini
</t>
  </si>
  <si>
    <t>Khalid Masih</t>
  </si>
  <si>
    <t xml:space="preserve">1. Khalid Masih
2. Muhammad Kamran U.   </t>
  </si>
  <si>
    <t xml:space="preserve">Alireza Ashrafi </t>
  </si>
  <si>
    <t xml:space="preserve">1. Alireza Ashrafi 
2. Morteza Vahedi   </t>
  </si>
  <si>
    <t>BSI   CBD</t>
  </si>
  <si>
    <t>AED 12,000/- AED 45,000/-</t>
  </si>
  <si>
    <t>Shahzad Hussain Abdul Raja</t>
  </si>
  <si>
    <t>Each chq.   AED 8,400/-</t>
  </si>
  <si>
    <t xml:space="preserve">1. Shahzad Hussain
2. Mohd Azeem Shafi  </t>
  </si>
  <si>
    <t xml:space="preserve">MZG Tyres Trading </t>
  </si>
  <si>
    <t>638/140</t>
  </si>
  <si>
    <t>458,150/-</t>
  </si>
  <si>
    <t xml:space="preserve">Mohammad Khaleghi </t>
  </si>
  <si>
    <t>Davoud Abdolhadi</t>
  </si>
  <si>
    <t xml:space="preserve">1. Davoud Abdolhadi
2. Abdul Karim Shops  </t>
  </si>
  <si>
    <t>Each chq.   AED 90,000/-</t>
  </si>
  <si>
    <t>Khawla Taimour Mohammed/Staff</t>
  </si>
  <si>
    <t xml:space="preserve">Ali Abdulhadi Daneshvaran </t>
  </si>
  <si>
    <t xml:space="preserve">1. Ali Daneshvaran 
2. Abdul Karim Shops  </t>
  </si>
  <si>
    <t>126011 106509</t>
  </si>
  <si>
    <t>Seyda Mehjabeen Fatima</t>
  </si>
  <si>
    <t>Badri Hassan Elbadri Ahmed</t>
  </si>
  <si>
    <t xml:space="preserve">1. Badri Hassan
2.Mujeeb Rahiman Kalathil  </t>
  </si>
  <si>
    <t>209666       209676</t>
  </si>
  <si>
    <t>Naser Safar Tanani</t>
  </si>
  <si>
    <t>Jamal Alasma Baqala</t>
  </si>
  <si>
    <t>112529 087056 120505</t>
  </si>
  <si>
    <t>Bahram Soleiman Sedighi</t>
  </si>
  <si>
    <t xml:space="preserve">1.Bahram Soleiman S
2. Tuba Phone Llc  </t>
  </si>
  <si>
    <t>Abbas Mela Kalathil 2/Staff</t>
  </si>
  <si>
    <t>Syed Ibne Abbas Jafri-2/Staff</t>
  </si>
  <si>
    <t>335227
333126</t>
  </si>
  <si>
    <t>Each chq.   AED 212,400/-</t>
  </si>
  <si>
    <t>Muhammad Asim-2 / Staff</t>
  </si>
  <si>
    <t>Mobinul Hoque Emon</t>
  </si>
  <si>
    <t xml:space="preserve">1. Mobinul Hoque
2. Mehran Gholam Reza </t>
  </si>
  <si>
    <t>124876      124886</t>
  </si>
  <si>
    <t>Mohammad Haider Reza 2/Staff</t>
  </si>
  <si>
    <t xml:space="preserve">1. Mohammad Haider Reza
              </t>
  </si>
  <si>
    <t xml:space="preserve">073790
</t>
  </si>
  <si>
    <t xml:space="preserve">BSI           
    </t>
  </si>
  <si>
    <t>Each chq.   AED 150,000/-</t>
  </si>
  <si>
    <t>Abdul Rasheed Shab Bir Pasha</t>
  </si>
  <si>
    <t xml:space="preserve">1. Abdul Rasheed Pasha
2. Gousoddin Mohammad   </t>
  </si>
  <si>
    <t>209791     209771</t>
  </si>
  <si>
    <t>Mohaideen Nagoor Meeran</t>
  </si>
  <si>
    <t xml:space="preserve">1. Mohaideen Nagoor
2.Mohamed Ali Mohamed  </t>
  </si>
  <si>
    <t>209801     209781</t>
  </si>
  <si>
    <t>Each chq.   AED 132,000/-</t>
  </si>
  <si>
    <t xml:space="preserve">1. Packiri Sheikhmiyan
2. Ahamed Saleem Mohamd  </t>
  </si>
  <si>
    <t>333828     333857</t>
  </si>
  <si>
    <t>Each chq.   AED 98,400/-</t>
  </si>
  <si>
    <t xml:space="preserve">Gulf Sky Auto Accessrs </t>
  </si>
  <si>
    <t>Each :600,000/-</t>
  </si>
  <si>
    <t>632/204</t>
  </si>
  <si>
    <t>553,720/-</t>
  </si>
  <si>
    <t>Jamil Hussain Jan-3 /Staff</t>
  </si>
  <si>
    <t>JUN</t>
  </si>
  <si>
    <t xml:space="preserve">1.  Alireza Mehvar </t>
  </si>
  <si>
    <t>Each chq.   AED 21,600/-</t>
  </si>
  <si>
    <t>Muhammad Hussain Jalali-2/Staff</t>
  </si>
  <si>
    <t xml:space="preserve">1. Muhammad Hussain Jalali
        </t>
  </si>
  <si>
    <t xml:space="preserve">335542
</t>
  </si>
  <si>
    <t>3,360,000/-</t>
  </si>
  <si>
    <t>66/3287                66/17737</t>
  </si>
  <si>
    <t>3,772,130/-</t>
  </si>
  <si>
    <t>Syed Ibrahim 2/Staff</t>
  </si>
  <si>
    <t xml:space="preserve">1. Syed Ibrahim
2. Syed Shadab Hussain            </t>
  </si>
  <si>
    <t>335246
330962</t>
  </si>
  <si>
    <t>Each chq.   AED 235,800/-</t>
  </si>
  <si>
    <t>Fatima Ali Hassan 2 /Staff</t>
  </si>
  <si>
    <t xml:space="preserve">        
BSI      </t>
  </si>
  <si>
    <t>Sohrab Khorami/Staff</t>
  </si>
  <si>
    <t xml:space="preserve">1. Sohrab Khorami
        </t>
  </si>
  <si>
    <t xml:space="preserve">335561
</t>
  </si>
  <si>
    <t xml:space="preserve">Hussain Abdullah Ghane </t>
  </si>
  <si>
    <t xml:space="preserve">1. Hossain Ghane 
2. Eiffel Furniture            </t>
  </si>
  <si>
    <t>126365
354513</t>
  </si>
  <si>
    <t>Alireza Kaveh/Staff</t>
  </si>
  <si>
    <t xml:space="preserve">1. Alireza Kaveh
2. Packiri sheikmiyan          </t>
  </si>
  <si>
    <t>335552
332829</t>
  </si>
  <si>
    <t>Maryam Lashkari 3 /Staff</t>
  </si>
  <si>
    <t>328634
 328664 332953</t>
  </si>
  <si>
    <t>Ibrar Shakoor Abdul Shakoor</t>
  </si>
  <si>
    <t xml:space="preserve">1. Ibrar Shakoor Abdul
2. Usman Khan Ayup           </t>
  </si>
  <si>
    <t>209891
209901</t>
  </si>
  <si>
    <t xml:space="preserve">Al Ain Aluminium &amp; Glass </t>
  </si>
  <si>
    <t xml:space="preserve">120899 123760   </t>
  </si>
  <si>
    <t>888,000/-     1,644,000/-</t>
  </si>
  <si>
    <t xml:space="preserve">Parviz Kouhneshin </t>
  </si>
  <si>
    <t>Anil Kumar &amp; nitesh Khatri</t>
  </si>
  <si>
    <t>Alshab Shahajan</t>
  </si>
  <si>
    <t xml:space="preserve">1. Alshab Shahajan
2. Noor Asadi Glass&amp;Alum          </t>
  </si>
  <si>
    <t>126366
124127</t>
  </si>
  <si>
    <t>Anil Kumar Nagindas</t>
  </si>
  <si>
    <t xml:space="preserve">333117
331968    885525    </t>
  </si>
  <si>
    <t>Each :420,000/-</t>
  </si>
  <si>
    <t xml:space="preserve">Surour Mohammad </t>
  </si>
  <si>
    <t>Salwa Mohd Juma/staff</t>
  </si>
  <si>
    <t>Alfeen Al Hadeeth Car ACC</t>
  </si>
  <si>
    <t>Packiri Sheikhmiyan/Staff</t>
  </si>
  <si>
    <t>Each chq.   AED 9,600/-</t>
  </si>
  <si>
    <t xml:space="preserve">1. Muhammad Farrukh
2. Zubair K P         </t>
  </si>
  <si>
    <t>333710
335641</t>
  </si>
  <si>
    <t>Each chq.   AED 240,000/-</t>
  </si>
  <si>
    <t>Muhammad Farrukh Irfan/Staff</t>
  </si>
  <si>
    <t>1. Dadollah Seshanbeh</t>
  </si>
  <si>
    <t>AED 120,000/-</t>
  </si>
  <si>
    <t xml:space="preserve">Khaled MA Abumemer </t>
  </si>
  <si>
    <t>Abdolreza Mohd Hassan Mashhadi</t>
  </si>
  <si>
    <t xml:space="preserve">1. Abdolreza Mohd Hassan
2. Jaber Khyrollah Ghasemi          </t>
  </si>
  <si>
    <t>125841
124870</t>
  </si>
  <si>
    <t xml:space="preserve">Mujahid Razak </t>
  </si>
  <si>
    <t xml:space="preserve">1. Mujahid Razak 
2.Eman Bakhsh       </t>
  </si>
  <si>
    <t>209477
209941</t>
  </si>
  <si>
    <t>MD Dilwar Ali Haji</t>
  </si>
  <si>
    <t xml:space="preserve">1. MD Dilwar Ali Haji
2. Sahab Uddin MD Jasem      </t>
  </si>
  <si>
    <t>209811
209821</t>
  </si>
  <si>
    <t xml:space="preserve">BSI           
   </t>
  </si>
  <si>
    <t xml:space="preserve">Saif Abdullah Mohd Abu Nemr </t>
  </si>
  <si>
    <t xml:space="preserve">1. Syed Shadab Hussain
2. Sayed Ibrahim    </t>
  </si>
  <si>
    <t>330963
335247</t>
  </si>
  <si>
    <t>Each chq.   AED 229,200/-</t>
  </si>
  <si>
    <t xml:space="preserve">Fariborz Haghighi </t>
  </si>
  <si>
    <t>Syed Shadab Hussain/Staff</t>
  </si>
  <si>
    <t xml:space="preserve">1. Kalam Hossain 
2. Nagoor Mtdeen    </t>
  </si>
  <si>
    <t>334341
328725</t>
  </si>
  <si>
    <t>Each chq.   AED 11,000/-</t>
  </si>
  <si>
    <t>Ramesh Kumar</t>
  </si>
  <si>
    <t xml:space="preserve">1. Ramesh Kumar
2. Sameera Elect &amp;Sanit       </t>
  </si>
  <si>
    <t>209911
209207</t>
  </si>
  <si>
    <t>Each chq.   AED 18,00/-</t>
  </si>
  <si>
    <t>Each chq.   AED 84,000/-</t>
  </si>
  <si>
    <t>Noorah Aabdul Rahman/Staff</t>
  </si>
  <si>
    <t xml:space="preserve">Salah Al Din Tyres Trading </t>
  </si>
  <si>
    <t xml:space="preserve">124330  120955 121758  119421     </t>
  </si>
  <si>
    <t>Ahmed Abdullah Mohd Al Raeesi</t>
  </si>
  <si>
    <t>333127
333072</t>
  </si>
  <si>
    <t xml:space="preserve">1. Mohammad Nadeem A.
2. Mohammad Shafi Naqvi   </t>
  </si>
  <si>
    <t>Each chq.   AED 142,800/-</t>
  </si>
  <si>
    <t>1. Zubair Kartholi</t>
  </si>
  <si>
    <t>AED 300,000/-</t>
  </si>
  <si>
    <t>Mohammad Nadeem Alam/Staff</t>
  </si>
  <si>
    <t>Zubair Kartholi P./Staff</t>
  </si>
  <si>
    <t>Raza Muhammad/Staff</t>
  </si>
  <si>
    <t xml:space="preserve">1. Raza Muhammad
2. Fatima Yasmeen  </t>
  </si>
  <si>
    <t>882726
884725</t>
  </si>
  <si>
    <t>Each chq.   AED 129,600/-</t>
  </si>
  <si>
    <t xml:space="preserve">MD Kalam Hossain </t>
  </si>
  <si>
    <t>JUL</t>
  </si>
  <si>
    <t>Ayyaz Ahmed/Staff</t>
  </si>
  <si>
    <t xml:space="preserve">1. Ayyaz Ahmed
2. Muhammad Farrukh </t>
  </si>
  <si>
    <t>333838
333711</t>
  </si>
  <si>
    <t>Al Ain Glass and Mirror  Factory</t>
  </si>
  <si>
    <t>209868 123773</t>
  </si>
  <si>
    <t>Each :7,560,000/-</t>
  </si>
  <si>
    <t>Mariam Eisa Mohd/Staff</t>
  </si>
  <si>
    <t xml:space="preserve">Madinat Nouf Tyres &amp; Rings </t>
  </si>
  <si>
    <t>199649 427464 000152</t>
  </si>
  <si>
    <t>Each :42,000/-</t>
  </si>
  <si>
    <t>Mohd Hassan Farajpour BW</t>
  </si>
  <si>
    <t>126200 123696 125321</t>
  </si>
  <si>
    <t>Each :300,000/-</t>
  </si>
  <si>
    <t xml:space="preserve">Hamid Reza Abdian </t>
  </si>
  <si>
    <t>Hawra Sayed Eisa Al Jasmi/Staff</t>
  </si>
  <si>
    <t>Ali Moosa Zareei</t>
  </si>
  <si>
    <t xml:space="preserve">1. Ali Moosa Zareei
2. Mohd Ali Zarei </t>
  </si>
  <si>
    <t>210166
208166</t>
  </si>
  <si>
    <t>Usman Khan Ayup Khan/Staff</t>
  </si>
  <si>
    <t>Mir Waqas Ali Khan/Staff</t>
  </si>
  <si>
    <t>331921
335248   330964</t>
  </si>
  <si>
    <t xml:space="preserve">Hossain Jahan Sara </t>
  </si>
  <si>
    <t xml:space="preserve">1. Hossain Jahan sara 
2. Mirza Shahrasani </t>
  </si>
  <si>
    <t>210226
210236</t>
  </si>
  <si>
    <t xml:space="preserve">Noor Asadi G&amp; A BRANCH </t>
  </si>
  <si>
    <t>119861   119862  125401 125402 126206 126205</t>
  </si>
  <si>
    <t>124176 124178 125399 125400 126202 126203</t>
  </si>
  <si>
    <t>Noor Asadei G &amp; A Factory</t>
  </si>
  <si>
    <t xml:space="preserve">Dobral Commerce General T </t>
  </si>
  <si>
    <t xml:space="preserve">Al Ain Gift Markets </t>
  </si>
  <si>
    <t>2,160,000/-</t>
  </si>
  <si>
    <t>5621/27773 5621/27774</t>
  </si>
  <si>
    <t>2,290,076/-</t>
  </si>
  <si>
    <t xml:space="preserve">1. Naeimeh Hashemi
2. Mehdi Sadeghi           </t>
  </si>
  <si>
    <t xml:space="preserve">
330981    332633      </t>
  </si>
  <si>
    <t>Each chq.   AED 102,000/-</t>
  </si>
  <si>
    <t>Naeimeh Hashemi/Staff</t>
  </si>
  <si>
    <t xml:space="preserve">Abdolreza Gerami Jamali </t>
  </si>
  <si>
    <t xml:space="preserve">1. Abdolreza Jamali 
2. Habib Asadi          </t>
  </si>
  <si>
    <t>Each chq.   AED 300,000/-</t>
  </si>
  <si>
    <t>2083/7941</t>
  </si>
  <si>
    <t>276,430/-</t>
  </si>
  <si>
    <t>July</t>
  </si>
  <si>
    <t xml:space="preserve">Al Wafa Aluminium </t>
  </si>
  <si>
    <t>960,000/-</t>
  </si>
  <si>
    <t>1,000,000/-</t>
  </si>
  <si>
    <t xml:space="preserve">Property in Ajman </t>
  </si>
  <si>
    <t>AUG</t>
  </si>
  <si>
    <t>Syed Muzaffer Mehdi Rizvi/Staff</t>
  </si>
  <si>
    <t xml:space="preserve">1. Syed Muzaffer Rizvi
2. Raza M Mahmood Hassan            </t>
  </si>
  <si>
    <t xml:space="preserve">334551
882727   </t>
  </si>
  <si>
    <t>1. Najam Pirzada</t>
  </si>
  <si>
    <t>AED 210,000/-</t>
  </si>
  <si>
    <t xml:space="preserve">Nigora Khojleva </t>
  </si>
  <si>
    <t>Shadiuddin Mohammed</t>
  </si>
  <si>
    <t>1. Shafiuddin Mohammed
2. Uppula Rajamouli</t>
  </si>
  <si>
    <t>210356 210346</t>
  </si>
  <si>
    <t>Each chq.   AED 6,000/-</t>
  </si>
  <si>
    <t>Mohd Mehdi Ghandi/Staff</t>
  </si>
  <si>
    <t xml:space="preserve">1. Mohd Mehdi Ghandi
2. Sakina Zahidi       </t>
  </si>
  <si>
    <t>959113 885527</t>
  </si>
  <si>
    <t>Sakina Zahidi/Staff</t>
  </si>
  <si>
    <t>Najam Ul Haq Pirzada/Staff</t>
  </si>
  <si>
    <t>Atif Mohammad Taj/Staff</t>
  </si>
  <si>
    <t xml:space="preserve">Ali Sfi Khani Igder </t>
  </si>
  <si>
    <t xml:space="preserve">1. Ali Safi Khani </t>
  </si>
  <si>
    <t>10837/2587</t>
  </si>
  <si>
    <t>131,564/-</t>
  </si>
  <si>
    <t>Sunrise Electronic Wheel</t>
  </si>
  <si>
    <t>28/22549</t>
  </si>
  <si>
    <t>635,158/-</t>
  </si>
  <si>
    <t xml:space="preserve">Al Ekhlas Tyre </t>
  </si>
  <si>
    <t>122648 124608 121093 126191</t>
  </si>
  <si>
    <t xml:space="preserve"> </t>
  </si>
  <si>
    <t xml:space="preserve">Nahil Electrical </t>
  </si>
  <si>
    <t>Each : 210,000/-</t>
  </si>
  <si>
    <t>1102/4119</t>
  </si>
  <si>
    <t>237,329/-</t>
  </si>
  <si>
    <t>Hussein Suliman Ismail</t>
  </si>
  <si>
    <t>1. Hussein Suliman
2. Ahmed Babiker</t>
  </si>
  <si>
    <t>Kalthoum Hassan Ali Mhd/Staff</t>
  </si>
  <si>
    <t>1. Fatima Yasmeen
2. Raza M. Mahmood</t>
  </si>
  <si>
    <t>884729
882728</t>
  </si>
  <si>
    <t>Each chq.   AED 199,200/-</t>
  </si>
  <si>
    <t>Fatima Yasmeen/Staff</t>
  </si>
  <si>
    <t>Mohammad Kazim Qaisullah</t>
  </si>
  <si>
    <t>Mohd Ali Nooshazar</t>
  </si>
  <si>
    <t>Each chq.   AED 54,000/-</t>
  </si>
  <si>
    <t>1. Hussain Barekat
2. Abdol Hossein Jomeh</t>
  </si>
  <si>
    <t>781993
780805</t>
  </si>
  <si>
    <t>Each chq.   AED 23,000/-</t>
  </si>
  <si>
    <t>Sabah Uddin MD Jassim</t>
  </si>
  <si>
    <t>1. Sabah Uddin MD
2. Kawsaor Miah</t>
  </si>
  <si>
    <t>210406
210416</t>
  </si>
  <si>
    <t>Each chq.   AED 10,800/-</t>
  </si>
  <si>
    <t>Hossain Barekat Fooladi</t>
  </si>
  <si>
    <t xml:space="preserve">Abdollah Habib Asadi </t>
  </si>
  <si>
    <t>Ayesha Ibrahim Mohd Alseyed/Staff</t>
  </si>
  <si>
    <t>Ezatollah Abdollah Setoudeh</t>
  </si>
  <si>
    <t>1. Ezatollah Abdollah 
2. Sajad Askari</t>
  </si>
  <si>
    <t>126526
121363</t>
  </si>
  <si>
    <t>Mohammed Muslim Khokhar</t>
  </si>
  <si>
    <t>1. Mohammed Muslim K.
2. Mohammed Saif  Mohd M</t>
  </si>
  <si>
    <t>210571
210581</t>
  </si>
  <si>
    <t>Each chq.   AED 7,200/-</t>
  </si>
  <si>
    <t>Mohamed Jackria K. B.</t>
  </si>
  <si>
    <t>1. Mohamed Jackria
2. Basheer Ahamed</t>
  </si>
  <si>
    <t>210661
210652</t>
  </si>
  <si>
    <t>Balakrishnan Asari</t>
  </si>
  <si>
    <t>1. Balakrishnan Asari
2. Singara Vilan ashok</t>
  </si>
  <si>
    <t>210376
210387</t>
  </si>
  <si>
    <t>Abdolghafour Abdolrahman Ibrahimi</t>
  </si>
  <si>
    <t xml:space="preserve">Abu Amir Furnishing Branch </t>
  </si>
  <si>
    <t>SEPT</t>
  </si>
  <si>
    <t>1. Abdolghafour Ibrahimi
2. Alain Frames</t>
  </si>
  <si>
    <t>127276
124505</t>
  </si>
  <si>
    <t>180,000/-360,000/-180,000/-360,000/-180,000/-360,000/-180,000/-360,000/-</t>
  </si>
  <si>
    <t xml:space="preserve">071125 071127 023772 023773 106513 106514  127438 127437     </t>
  </si>
  <si>
    <t>210641
210662</t>
  </si>
  <si>
    <t>Fajer Hashim Bazara/Staff</t>
  </si>
  <si>
    <t>1. Shahul Hameed
2. Mohamed Jackria</t>
  </si>
  <si>
    <t>Sameera Mohammed Rafea/Staff</t>
  </si>
  <si>
    <t xml:space="preserve">Malaysian Home F </t>
  </si>
  <si>
    <t xml:space="preserve">964968 962531 964367 </t>
  </si>
  <si>
    <t>690,000/-</t>
  </si>
  <si>
    <t>1369/26</t>
  </si>
  <si>
    <t>Muzammil Shah Saudagar</t>
  </si>
  <si>
    <t>1. Muzammil Shah
2. Abdol Hafeeez Baloch</t>
  </si>
  <si>
    <t>783906
783916</t>
  </si>
  <si>
    <t>Each chq.   AED 11,500/-</t>
  </si>
  <si>
    <t>Noorah Darwish  Ali/Staff</t>
  </si>
  <si>
    <t>Abdolrahim Ahmadi</t>
  </si>
  <si>
    <t>Each chq.   AED 193,160/-</t>
  </si>
  <si>
    <t>Ebrahim Nakhaei/Staff</t>
  </si>
  <si>
    <t xml:space="preserve">1. Ebrahim Nahkaei
</t>
  </si>
  <si>
    <t xml:space="preserve">332590
</t>
  </si>
  <si>
    <t>Abdolaziz Amrollah Zadeh</t>
  </si>
  <si>
    <t>1. Abdolaziz Amrollah 
2. Abu Amir Furnishings Br1</t>
  </si>
  <si>
    <t>127536
103276</t>
  </si>
  <si>
    <t xml:space="preserve">Al Muraija Coals </t>
  </si>
  <si>
    <t>202796 010699</t>
  </si>
  <si>
    <t>96,000/-</t>
  </si>
  <si>
    <t>Mehdi Sadeghi/Staff</t>
  </si>
  <si>
    <t xml:space="preserve">
1. Mehdi Sadeghi          </t>
  </si>
  <si>
    <t xml:space="preserve">
332634 </t>
  </si>
  <si>
    <t>Each chq.   AED 247,200/-</t>
  </si>
  <si>
    <t>Al Muhafadhah tyres</t>
  </si>
  <si>
    <t>191934 199654</t>
  </si>
  <si>
    <t>114,000/-</t>
  </si>
  <si>
    <t>Kawsaor Miah Rois</t>
  </si>
  <si>
    <t>1. Kawsaor Miah Rois 
2. Diwan Sweet abdulhanan</t>
  </si>
  <si>
    <t>210731
210721</t>
  </si>
  <si>
    <t>Tasaddaq Hussain/Staff</t>
  </si>
  <si>
    <t xml:space="preserve">Abdul Khalegh Dastafkan </t>
  </si>
  <si>
    <t>1.Abdul khalegh D</t>
  </si>
  <si>
    <t>2029/47</t>
  </si>
  <si>
    <t xml:space="preserve">Property in iran </t>
  </si>
  <si>
    <t xml:space="preserve">Concrete  Trading  Sand </t>
  </si>
  <si>
    <t>123706  125250  126627</t>
  </si>
  <si>
    <t>180,000/-</t>
  </si>
  <si>
    <t>Muhammad Reza Amanullah Khan/Staff</t>
  </si>
  <si>
    <t>Yusuf Hussain/Staff</t>
  </si>
  <si>
    <t>OCT</t>
  </si>
  <si>
    <t xml:space="preserve">
1. Syed Asif Haider     </t>
  </si>
  <si>
    <t xml:space="preserve">   AED 175,200/-</t>
  </si>
  <si>
    <t xml:space="preserve">   AED 60,000/-</t>
  </si>
  <si>
    <t xml:space="preserve">   AED 141,600/-</t>
  </si>
  <si>
    <t>AED    120,000/-</t>
  </si>
  <si>
    <t>Syed Asif Haider/Staff -2</t>
  </si>
  <si>
    <t>Fedha Ahmed Mahmoud A./Staff</t>
  </si>
  <si>
    <t>1.Fedha Ahmed Mahmoud
2. Madeeha abdulaziz Alajmi                 3. Kalthoum Hassan</t>
  </si>
  <si>
    <t xml:space="preserve">   AED 72,000/-</t>
  </si>
  <si>
    <t>1. A. Parthasarathy
2. Mohideen A. Kadar Jailani</t>
  </si>
  <si>
    <t>336521
336531</t>
  </si>
  <si>
    <t xml:space="preserve">1.Gholamsha Sarvari </t>
  </si>
  <si>
    <t>AED    108,000/-</t>
  </si>
  <si>
    <t xml:space="preserve">2067/238 </t>
  </si>
  <si>
    <t xml:space="preserve">Essa Muhammad Yousef </t>
  </si>
  <si>
    <t>Each chq.   AED 45,600/-</t>
  </si>
  <si>
    <t xml:space="preserve">Gholamsha Ghitas Sarvari </t>
  </si>
  <si>
    <t>Maryam Lashkari-4 /Staff</t>
  </si>
  <si>
    <t>336120
 330510     332954</t>
  </si>
  <si>
    <t xml:space="preserve">Mokhtar Mohammadi </t>
  </si>
  <si>
    <t>127081
 127093    127101</t>
  </si>
  <si>
    <t xml:space="preserve">Ali Nooshazar </t>
  </si>
  <si>
    <t>Khadeejah Aboulfazl/Staff</t>
  </si>
  <si>
    <t>Reem Mohd Rasool/Staff</t>
  </si>
  <si>
    <t>Mohd Siddique Mohd Salem/Staff</t>
  </si>
  <si>
    <t>333642           783205
336119</t>
  </si>
  <si>
    <t>336641                      331039</t>
  </si>
  <si>
    <t xml:space="preserve">Al Ferdous EST </t>
  </si>
  <si>
    <t>1,265,000/-</t>
  </si>
  <si>
    <t>125/28445 66/1405</t>
  </si>
  <si>
    <t>1,259,260 /- 835,000/-</t>
  </si>
  <si>
    <t xml:space="preserve">Iran      Dubai </t>
  </si>
  <si>
    <t>Javeed Bhai Patel/Staff</t>
  </si>
  <si>
    <t xml:space="preserve">1. Javeed Bhai Patel
2. Seyed Anwar Akbar     </t>
  </si>
  <si>
    <t>332955          332972</t>
  </si>
  <si>
    <t>Each chq.   AED 127,800/-</t>
  </si>
  <si>
    <t xml:space="preserve">1. Muhammad Salah Barnak
</t>
  </si>
  <si>
    <t>Muhd Salah Barnak/Staff</t>
  </si>
  <si>
    <t>AED 150,000/-</t>
  </si>
  <si>
    <t>Adnan Karim Bakhsh</t>
  </si>
  <si>
    <t xml:space="preserve">1. Adnan Karim Bakhsh
2. Nazeer Ahmed Akbar    </t>
  </si>
  <si>
    <t>783957         783947</t>
  </si>
  <si>
    <t>Khalid Mehmood Sher Bahadur</t>
  </si>
  <si>
    <t xml:space="preserve">1. Khalid Mehmood Sher
2. Mohd Nadeem M. Nazir   </t>
  </si>
  <si>
    <t>783977        783967</t>
  </si>
  <si>
    <t>Farshid Mohammadnoor Akrami</t>
  </si>
  <si>
    <t xml:space="preserve">1. Farshid Mohdnoor Akrami               2. Drean Sea Store LLC
</t>
  </si>
  <si>
    <t>211006                   199738</t>
  </si>
  <si>
    <t>884729               882729</t>
  </si>
  <si>
    <t xml:space="preserve">  Each chq.      AED 199,200/-</t>
  </si>
  <si>
    <t>Ali Raza Qurban Ali</t>
  </si>
  <si>
    <t xml:space="preserve">1. Ali Raza
2. Dream Sea Store Llc </t>
  </si>
  <si>
    <t>210996       199739</t>
  </si>
  <si>
    <t xml:space="preserve">Fatima Yasmeen/Staff </t>
  </si>
  <si>
    <t>A. Parthasarathy/Staff</t>
  </si>
  <si>
    <t xml:space="preserve">AL KHAJA STORE </t>
  </si>
  <si>
    <t>Bin Moosa Smithery</t>
  </si>
  <si>
    <t xml:space="preserve">Mohammed Mujahid Ali </t>
  </si>
  <si>
    <t xml:space="preserve">1. Mohd Mujahid 
2. Misbah udin </t>
  </si>
  <si>
    <t>211231      211241</t>
  </si>
  <si>
    <t xml:space="preserve">Abdol Mashallah Akramy </t>
  </si>
  <si>
    <t xml:space="preserve">1. Abdol Akrami </t>
  </si>
  <si>
    <t xml:space="preserve">   AED 300,000/-</t>
  </si>
  <si>
    <t>350,000/-</t>
  </si>
  <si>
    <t>Sumon Hossain Mohd Forkan</t>
  </si>
  <si>
    <t>1. Sumon Hossain
2. Sajjad Kamal Askari</t>
  </si>
  <si>
    <t>Shaik Abdullah Abdul Wahab</t>
  </si>
  <si>
    <t>1. Shaik Abdullah
2. Mehran Gholam R. Askari</t>
  </si>
  <si>
    <t xml:space="preserve">Mohd Nadeem Mohd Nazir </t>
  </si>
  <si>
    <t xml:space="preserve">1.Mohd Nadeem 
2. Khalid Mahmood    </t>
  </si>
  <si>
    <t>783968     783978</t>
  </si>
  <si>
    <t>120,000/-</t>
  </si>
  <si>
    <t xml:space="preserve">Al Daman Elect </t>
  </si>
  <si>
    <t>475118         474521     451842</t>
  </si>
  <si>
    <t>Parviz Safi</t>
  </si>
  <si>
    <t xml:space="preserve">Dewan Sweet Dewan Abdul </t>
  </si>
  <si>
    <t xml:space="preserve">1.Dewan Sweet 
2. Delwar Ali Haji  </t>
  </si>
  <si>
    <t>211261    211271</t>
  </si>
  <si>
    <t>Muhammad Shafiq</t>
  </si>
  <si>
    <t>211281       211251    211291</t>
  </si>
  <si>
    <t>NOV</t>
  </si>
  <si>
    <t xml:space="preserve">Yaghoub Mohammad Aghil K. </t>
  </si>
  <si>
    <t>Fatma Mahmood Karmipoor</t>
  </si>
  <si>
    <t>Mohammad Telab abounemr</t>
  </si>
  <si>
    <t xml:space="preserve">Al Khat Wadheh </t>
  </si>
  <si>
    <t>2,400,000/-</t>
  </si>
  <si>
    <t>3,160,100/-</t>
  </si>
  <si>
    <r>
      <t xml:space="preserve">   </t>
    </r>
    <r>
      <rPr>
        <u/>
        <sz val="10"/>
        <color theme="10"/>
        <rFont val="Calibri"/>
        <family val="2"/>
      </rPr>
      <t>Shahul Hameed Jagabertheen</t>
    </r>
  </si>
  <si>
    <t>Eshagh Bagheri/Staff</t>
  </si>
  <si>
    <t xml:space="preserve">1. Eshagh Bagheri
2.Yusuf Hussain    </t>
  </si>
  <si>
    <t>076098        127621</t>
  </si>
  <si>
    <t>Sumon Hossain Mohammad Forkan</t>
  </si>
  <si>
    <t>1.Sumon Hossain M Forkan
2. Sajad Kamal Askari</t>
  </si>
  <si>
    <t>Jamshid Ahmad Ahmadi</t>
  </si>
  <si>
    <t xml:space="preserve">1. Jamshid Ahmad Ahmadi
2. Al Safa Store </t>
  </si>
  <si>
    <t>Ahmed Babiker Omer Ali</t>
  </si>
  <si>
    <t xml:space="preserve">1. Ahmde Babiker Omer
2. Elrashid  Alaaeldin    </t>
  </si>
  <si>
    <t>211211      211221</t>
  </si>
  <si>
    <t>328665               336121</t>
  </si>
  <si>
    <t xml:space="preserve">  Each chq.      AED 150,000/-</t>
  </si>
  <si>
    <t xml:space="preserve">1. Zainab zakeri
2.Yusuf Hussain    </t>
  </si>
  <si>
    <t>076107      127622</t>
  </si>
  <si>
    <t>Toufan Shojaei/Staff</t>
  </si>
  <si>
    <t xml:space="preserve">1. Toufan Shojaei                                                   
</t>
  </si>
  <si>
    <t>AED 168,000/-</t>
  </si>
  <si>
    <t>Maryam Tahmaseb Norouzi</t>
  </si>
  <si>
    <t xml:space="preserve">1. Maryam Tahmaseb
2. GhReza Mohammadali Siahi </t>
  </si>
  <si>
    <t>337106     337116</t>
  </si>
  <si>
    <t>Saghra Amrollah Dalman</t>
  </si>
  <si>
    <t>BSI        BMI        BMI</t>
  </si>
  <si>
    <t>Mosayeb And Mohd Foodstuff</t>
  </si>
  <si>
    <t>335222 115838 430288 439057</t>
  </si>
  <si>
    <t>240,000/-</t>
  </si>
  <si>
    <t>Sabir Ahmed Mohamamd Akbar</t>
  </si>
  <si>
    <t xml:space="preserve">1. Sabir Ahmed Mohd Akbar
2. Rasheed Shadulla    </t>
  </si>
  <si>
    <t>211311      211321</t>
  </si>
  <si>
    <t>Misba Uddin</t>
  </si>
  <si>
    <t xml:space="preserve">1. Misba Uddin
2. Badri Hassan Elbadri </t>
  </si>
  <si>
    <t>211242    211301</t>
  </si>
  <si>
    <t>Each chq.   AED 9,000/-</t>
  </si>
  <si>
    <t>Machingal Abdul Hameed</t>
  </si>
  <si>
    <t>127636    127487</t>
  </si>
  <si>
    <t>1. Machingal Abdul Hameed
2. Sajjad Kamal Askari</t>
  </si>
  <si>
    <t xml:space="preserve">1. Liaquat Ali Amir
2. Asan Mohamed Mohamed </t>
  </si>
  <si>
    <t>Liaquat Ali Amir</t>
  </si>
  <si>
    <t>211351      211341</t>
  </si>
  <si>
    <t>Each chq.   AED 10,000/-</t>
  </si>
  <si>
    <t>Abdollah  Mohd Mehravaran</t>
  </si>
  <si>
    <t>1. Abdollah Mohd Merhravaran
2. Younus F/S trdg store</t>
  </si>
  <si>
    <t>119359    127457</t>
  </si>
  <si>
    <t xml:space="preserve">1. Ali Khaledi 
2. Waleed Khamis </t>
  </si>
  <si>
    <t>784021     000027</t>
  </si>
  <si>
    <t xml:space="preserve">Ali Khaledi </t>
  </si>
  <si>
    <t xml:space="preserve">1. Seyed Anwar Akber
              </t>
  </si>
  <si>
    <t xml:space="preserve">332973
 </t>
  </si>
  <si>
    <t xml:space="preserve">  AED: 300,000/-</t>
  </si>
  <si>
    <t>1. Makia Ali
2. Abdulrahman Ali Mahmoodi           3. Usman Khan Ayup</t>
  </si>
  <si>
    <t>Seyed Anwar Syed Akber/Staff</t>
  </si>
  <si>
    <t>Makia Ali Mahmoodi Almarzooqi/Staff</t>
  </si>
  <si>
    <t>Iqbal Ahmed/Staff</t>
  </si>
  <si>
    <t>1. Sakina Zahidi
2. Mohd Mehdi Ghandi            3.Salwa Mohamed</t>
  </si>
  <si>
    <t>Sakina Mohammad Zahidi/Staff</t>
  </si>
  <si>
    <t>Maisam Zareei/Staff</t>
  </si>
  <si>
    <t>1. Maisam Zareei</t>
  </si>
  <si>
    <t xml:space="preserve">  AED: 36,000/-</t>
  </si>
  <si>
    <t>1. Hossein Haji Kashkooli</t>
  </si>
  <si>
    <t xml:space="preserve">  AED: 270,000/-</t>
  </si>
  <si>
    <t>DEC</t>
  </si>
  <si>
    <t>Hossein Haji Kashkooli/Staff</t>
  </si>
  <si>
    <t>Each chq.           AED 18,000/-</t>
  </si>
  <si>
    <t>Chaminda Anura Kumara</t>
  </si>
  <si>
    <t xml:space="preserve">Ali Jasem Khalifi </t>
  </si>
  <si>
    <t>1.Chaminda Anura Kumara  2.Shamnad Ibrahim Kutty</t>
  </si>
  <si>
    <t>000001 336513</t>
  </si>
  <si>
    <t>Each chq.           AED45,000/-</t>
  </si>
  <si>
    <t xml:space="preserve">     BSI      BMI</t>
  </si>
  <si>
    <t xml:space="preserve">Mehran Furniture Factory </t>
  </si>
  <si>
    <t>964982      964380</t>
  </si>
  <si>
    <t>540,000/-</t>
  </si>
  <si>
    <t xml:space="preserve">120517 115749 115258 </t>
  </si>
  <si>
    <t>Syed Asif Haider</t>
  </si>
  <si>
    <t>available</t>
  </si>
  <si>
    <t>Mehran Charkhi</t>
  </si>
  <si>
    <t>Yaghoob Osman Ghaneh</t>
  </si>
  <si>
    <t xml:space="preserve">1.Yaghoob Osman                   2.Eiffel Furniture </t>
  </si>
  <si>
    <t>127812 021298</t>
  </si>
  <si>
    <t>Each chq.           AED 36,000/-</t>
  </si>
  <si>
    <t>650,000/-</t>
  </si>
  <si>
    <t>Waqas Masih Hassan Masih</t>
  </si>
  <si>
    <t>1. Waqas Masih Hassan                  2. Muhd Ijaz Zafar Muhd</t>
  </si>
  <si>
    <t>211511 211521</t>
  </si>
  <si>
    <t>Each chq.           AED 6,000/-</t>
  </si>
  <si>
    <t xml:space="preserve">1. Tasaddaq Hussain                    2. Jamil Hussain Jan </t>
  </si>
  <si>
    <t>330656 333190</t>
  </si>
  <si>
    <t>BSI      BSI</t>
  </si>
  <si>
    <t>Each chq.           AED 60,000/-</t>
  </si>
  <si>
    <t>Tasaddaq Roshan Ali Hussain</t>
  </si>
  <si>
    <t>Justin Kebei MVO</t>
  </si>
  <si>
    <t>1. Justin Kebei MVO                       2. Jeric Abang Achuo</t>
  </si>
  <si>
    <t>324090 324098</t>
  </si>
  <si>
    <t>Each chq.           AED 12,000/-</t>
  </si>
  <si>
    <t xml:space="preserve">Yousef Padganeh </t>
  </si>
  <si>
    <t>Yassir Mohd Rahama Elbashir</t>
  </si>
  <si>
    <t>211596 211586</t>
  </si>
  <si>
    <t>AGU</t>
  </si>
  <si>
    <t>SEP</t>
  </si>
  <si>
    <t>125163 122672 122291</t>
  </si>
  <si>
    <t>Al Ain Glass &amp; Mirror Co</t>
  </si>
  <si>
    <t xml:space="preserve">211152 127869 210485n 109677 </t>
  </si>
  <si>
    <t>127868 210484 108083 000284</t>
  </si>
  <si>
    <t>732,000/-</t>
  </si>
  <si>
    <t>BSI   ENBD</t>
  </si>
  <si>
    <t>10,000,000/-</t>
  </si>
  <si>
    <t>Candid General Trading</t>
  </si>
  <si>
    <t xml:space="preserve">Amini Building  </t>
  </si>
  <si>
    <t>3,000,000/-</t>
  </si>
  <si>
    <t>4,100,000/-</t>
  </si>
  <si>
    <t>303/11 102/753 1018/144</t>
  </si>
  <si>
    <t xml:space="preserve">Moutamedi Store </t>
  </si>
  <si>
    <t>Yogesh Narendar Kumar</t>
  </si>
  <si>
    <t xml:space="preserve">Stored Date </t>
  </si>
  <si>
    <t xml:space="preserve">Safe Box </t>
  </si>
  <si>
    <t xml:space="preserve">Taken out Date </t>
  </si>
  <si>
    <t>208852
 208853         208854         184718</t>
  </si>
  <si>
    <t>1. Jamil Hossain 
2. Mohammad Nadeem                      3. Mohammad Naqvi                          4. Beauty house herbs&amp;FST.</t>
  </si>
  <si>
    <t>Each chq.   AED96,000/-</t>
  </si>
  <si>
    <t xml:space="preserve">1. Tassaddaq Hussain   
2. Fayyaz Abbobkr Kazi                    3.  Jamil Hussain                </t>
  </si>
  <si>
    <t xml:space="preserve">1. Fatima Ali Hassan
2. Zainab Naruei                                  3. Marjan Khademi Kamal              </t>
  </si>
  <si>
    <t>1. Salwa Mohd Juma
2. Ayesha Ibrahim Mohd                    3. Sakina Mohd Zahidi</t>
  </si>
  <si>
    <t>1. Noorah Aabdul Rahman
2. Khawla Taimour Mhd                          3. Kalthoum Hassan</t>
  </si>
  <si>
    <t>1. Noorah Aabdul Rahman
2. Makia Ali Mahmood                             3. Mariam Eisa Mohd</t>
  </si>
  <si>
    <t>1. Mohd FaisalKundapura
2. Mariam Eisa Mohd                         3. Usman Khan Ayup Khan</t>
  </si>
  <si>
    <t xml:space="preserve">1. Hamid Reza Abdian 
2. Sadegh Parvaneh                                    3. Shahrouz Abdian </t>
  </si>
  <si>
    <t>1. Hawra Sayed Eisa
2. Muna Mohd Ali                              3. Sameera Mohd Rafea</t>
  </si>
  <si>
    <t>1. Mir Waqas 
2. Sayed Ibrahim                                 3. Syed Shadab</t>
  </si>
  <si>
    <t xml:space="preserve">1. Nigora Khojleva 
2. Ghulam Nabi                        3.Esmaeil Khalil                      4.Isfahan Nights          </t>
  </si>
  <si>
    <t>1. Sakina Zahidi
2. Mhmd Mehdi Ghandi                     3. Salwa Mohamed</t>
  </si>
  <si>
    <t>1. Atif Mohd Taj
2. Mir Shabbir Abbas                         3. Mir Waqas Ali Khan</t>
  </si>
  <si>
    <t>1. Kalthoum Hassan Mohd
2. Noorah Abdulrahman                      3. Khawla Thaimour</t>
  </si>
  <si>
    <t>1. Mohd Ali Nooshazar
2. Yoones A. Salmas                          3. Kamel Salmasinia</t>
  </si>
  <si>
    <t>1. Ayesha Ibrahim
2. Salwa Mohd Yousif                        3. Fatma Mahmoud K.</t>
  </si>
  <si>
    <t xml:space="preserve">1. Abdollah Asadi 
2. Habib Asadi                                     3. Al Badar Acc Fitting </t>
  </si>
  <si>
    <t>1. Fajer Hasheem
2. Noorah Darwish                                 3. Sameera Mohd Rafea</t>
  </si>
  <si>
    <t>1. Sameera Mohammed
2. Hawra Sayed Eisa                            3. Suhaila Mahmoud</t>
  </si>
  <si>
    <t>1. Muhammad Reza
2. Muhammad Bilal                               3. Tasaddaq Hussain</t>
  </si>
  <si>
    <t>1.Ali Nooshazar
2. Mohd Ali |Nooshazar                     3. Kamel Salmasenia</t>
  </si>
  <si>
    <t>1. Noorah Darwish
2. Muna Mohd Ali                                3. Suhaila Mahmoud</t>
  </si>
  <si>
    <t>1. Abdolrahim Ahmadi
2. Platinum Stars Goods                          3. Aref Ramezan Ahmadi</t>
  </si>
  <si>
    <t>1. Tasaddaq Hussain
2. Jamil Hussain                                        3. Nazar Syed Mohamed</t>
  </si>
  <si>
    <t xml:space="preserve">1. Essa Muhd 
2. Al Tawoon Res                               3. Al Yahar BLD                 4.Mohammad Wares                  5.Saeed Al Ghool          </t>
  </si>
  <si>
    <t xml:space="preserve">1. Maryam Lashkhari
2. Fatma Mahmood K.                          3.  Javeed Bhai             </t>
  </si>
  <si>
    <t xml:space="preserve">202910
210097      202929 </t>
  </si>
  <si>
    <t xml:space="preserve">203946
202930      209903 </t>
  </si>
  <si>
    <t>124656
124676      124666</t>
  </si>
  <si>
    <t xml:space="preserve">1. Mokhtar Mohammadi        
2. Aref Mohammadi                            3.  Sky Outlet           </t>
  </si>
  <si>
    <t>1. Khadeejah Aboulfazl
2. Reem Mohd Rasool                        3. Shahbaz Ahmed</t>
  </si>
  <si>
    <t>1. Reem Mohd Rasool                              2. Maryam Lashkhari
3. Khadeejah Aboulfazl</t>
  </si>
  <si>
    <t xml:space="preserve">1. Mohd Siddique                                      2. Shakil Ahmed Kolhar
</t>
  </si>
  <si>
    <t>127516      127497</t>
  </si>
  <si>
    <t>127506     127486</t>
  </si>
  <si>
    <t>783204
333643     783005</t>
  </si>
  <si>
    <t>126301
124623      126517</t>
  </si>
  <si>
    <t>331969
333119      333434</t>
  </si>
  <si>
    <t>336216
335727      960494</t>
  </si>
  <si>
    <t>960495
964737      331187</t>
  </si>
  <si>
    <t>336301
328353      330654</t>
  </si>
  <si>
    <t>328343
328106     328337</t>
  </si>
  <si>
    <t>335728
961214     331188</t>
  </si>
  <si>
    <t>334966
283994     000008</t>
  </si>
  <si>
    <t>330655
333189      327660</t>
  </si>
  <si>
    <t>210911
210901      210107</t>
  </si>
  <si>
    <t>126886      123986     126540      105692      125372</t>
  </si>
  <si>
    <t xml:space="preserve">1.Parviz Safi
2.Ezatollah Setoudeh                     3.Al Hamadi Modern Shop   </t>
  </si>
  <si>
    <t xml:space="preserve">1.Muhammad Shafiq
2.Khudadad Mayar                   3.perviz Shafiq    </t>
  </si>
  <si>
    <t>1. Salwa Mohd Juma
2. Ayesha Ibrahim Mohd                       3. Fatma Mahmood k.</t>
  </si>
  <si>
    <t xml:space="preserve">1. Iqbal Ahmed                                      2. Maryam Lashkhari                              
</t>
  </si>
  <si>
    <t>1. Saghra Amrollah
2. Ahmad Abbas Doraee                           3. Maryam Jalal Khorshidiyeh</t>
  </si>
  <si>
    <t>1. Nagoor Mydeen
2. Irfan Shaikh                                      3. Syed Asif Haider</t>
  </si>
  <si>
    <t>328729
319747      332711</t>
  </si>
  <si>
    <t>210098
328528      209906</t>
  </si>
  <si>
    <t>885528
959115           336347</t>
  </si>
  <si>
    <t xml:space="preserve"> 211731         211381</t>
  </si>
  <si>
    <t>127626
495588          502525</t>
  </si>
  <si>
    <t>127926         126909</t>
  </si>
  <si>
    <t>127506             127486</t>
  </si>
  <si>
    <t>336346
331970           330512</t>
  </si>
  <si>
    <t>328105
328363           328336</t>
  </si>
  <si>
    <t>210106
202911             206190</t>
  </si>
  <si>
    <t>333949
122410        331922</t>
  </si>
  <si>
    <t>210396            210426</t>
  </si>
  <si>
    <t>885526
959112           333118</t>
  </si>
  <si>
    <t>120153     127096          119692        114971</t>
  </si>
  <si>
    <t>122872               126302</t>
  </si>
  <si>
    <t>964736
961213          960492</t>
  </si>
  <si>
    <t xml:space="preserve">202909
206188            200614  </t>
  </si>
  <si>
    <t>330993
 335501        335521</t>
  </si>
  <si>
    <t>330653
 960458         333187</t>
  </si>
  <si>
    <t>321940       984508           335337</t>
  </si>
  <si>
    <t>124796         097825</t>
  </si>
  <si>
    <t>125716             122276            117073</t>
  </si>
  <si>
    <t>332263          335336           055660       325803</t>
  </si>
  <si>
    <t>206183         200613        192025</t>
  </si>
  <si>
    <t>126001      106508</t>
  </si>
  <si>
    <t>209506        209516</t>
  </si>
  <si>
    <t>330628      000058</t>
  </si>
  <si>
    <t>209536        209526</t>
  </si>
  <si>
    <t>334726        330958</t>
  </si>
  <si>
    <t>114642
122734         124346</t>
  </si>
  <si>
    <t>1. MD Abdur Rahman J.
2. Mazed Ahmad                           3.MD Omit Hassan</t>
  </si>
  <si>
    <t>1. Salwa Mohd Juma
2. Ayesha Ibrahim Mohd                     3. Fatma Mahmood k.</t>
  </si>
  <si>
    <t>333115
331966      330508</t>
  </si>
  <si>
    <t>107941             086367</t>
  </si>
  <si>
    <t>209031        161058</t>
  </si>
  <si>
    <t>123966         107571</t>
  </si>
  <si>
    <t>125262       099206</t>
  </si>
  <si>
    <t>076106          077270</t>
  </si>
  <si>
    <t>208891         208901</t>
  </si>
  <si>
    <t xml:space="preserve">1. Atif Mohammed 
2. Shafiqe Anwar                                 3. shabeer Abbas </t>
  </si>
  <si>
    <t>1. Abdol Rahman 
2. Mahdi R.Blacksmith                         3. Abu Ali Weldg</t>
  </si>
  <si>
    <t>333946
 334041       122406</t>
  </si>
  <si>
    <t>108605
 083325          076945</t>
  </si>
  <si>
    <t xml:space="preserve">1. Dadollah Javaheri 
2. Milad Jamali                           3.Abdolreza Jamali         </t>
  </si>
  <si>
    <t>122741
 122477         122871</t>
  </si>
  <si>
    <t xml:space="preserve">1. Jamil Hossain 
2. Mohammad Nadeem                      3. Mohammad Naqvi </t>
  </si>
  <si>
    <t>333186
 333124         333071</t>
  </si>
  <si>
    <t xml:space="preserve">1. Khawla Taimour 
2. Kalthoum Hassan                             3, Makia Ali                     </t>
  </si>
  <si>
    <t>1.Seyda Mehjabeen Fatima                  2. Syed Muzaffee Mehdi 
3. Jasim Shaikh                             4.Fayaz Ahmed</t>
  </si>
  <si>
    <t xml:space="preserve">1. Naser Safar Tananni
2. Remal Alsahraa trade                      3, Mohd Hassan Farajpour    </t>
  </si>
  <si>
    <t xml:space="preserve">1. Abbas Mela Kalathil
2. Mohammed Shameer                      3, Jasim Shaikh    </t>
  </si>
  <si>
    <t xml:space="preserve">1. Maryam Lashkhari
2. Iqbal Ahmed                                    3.  Javeed Bhai             </t>
  </si>
  <si>
    <t xml:space="preserve">1. Fatima Yasmeen                              2. Raz M. Mahmood                             
</t>
  </si>
  <si>
    <t>72,000/-</t>
  </si>
  <si>
    <t xml:space="preserve">1.Ali Khalifi                                  2.Jssem khalifi </t>
  </si>
  <si>
    <t xml:space="preserve">  BSI</t>
  </si>
  <si>
    <t xml:space="preserve">1. Yassir Mohd Rahama                 2. Hussein Suliman Ismael         </t>
  </si>
  <si>
    <t xml:space="preserve">Paniz Gt </t>
  </si>
  <si>
    <t>7,094,267/-</t>
  </si>
  <si>
    <t>4 properties</t>
  </si>
  <si>
    <t>Properties  in Iran</t>
  </si>
  <si>
    <t xml:space="preserve">BSI      BMI      </t>
  </si>
  <si>
    <t>334701 672051 672052</t>
  </si>
  <si>
    <t xml:space="preserve">AED4,000,000/-  IRR136,000,000,000/-  IRR68,000,000,000/- </t>
  </si>
  <si>
    <t xml:space="preserve">1. Ebrahim Nakhaei 
</t>
  </si>
  <si>
    <t>10/05/202.</t>
  </si>
  <si>
    <t>Former Trading LLC</t>
  </si>
  <si>
    <t>Margoun GEN TRDG</t>
  </si>
  <si>
    <t>Abdul Qader Faghihi</t>
  </si>
  <si>
    <t xml:space="preserve">1. Glorious Glass Trading
2. Noor Asadi Glass &amp; Alum.Factory                                   3, MOHD Hassan FarajPour  B,Work         </t>
  </si>
  <si>
    <t xml:space="preserve">1. Glorious Glass Trading
2. Noor Asadi Glass &amp; Alum.Factory                                   3, Ghorban Ali Aslan Ali Khani         </t>
  </si>
  <si>
    <t xml:space="preserve">1. Remal Al Sahraa Trade Sand &amp; Stones
2. Noor Asadi Glass &amp; Alum.Factory                                   3,  Glorious Glass Trading LLC        </t>
  </si>
  <si>
    <t xml:space="preserve">1. Naeim Al Zarouni GEN TRDG
2. Al Karama  New Auto Spare TR                            3, Malaysian Home Furniture   </t>
  </si>
  <si>
    <t>Paniz GEN Trading  LLC</t>
  </si>
  <si>
    <t xml:space="preserve">1. Paniz GEN Trading  LLC
2. Gholam Reza Haji MOHD Hassan Arab                            3, Gholam Reza Haji MOHD Hassan Arab   </t>
  </si>
  <si>
    <t>Green Pearl GEN TRDG   LLC</t>
  </si>
  <si>
    <t xml:space="preserve">1. Baqalt Al Istiqlal LLC
2. Younus FoodStuff TRDG Stor                                  3,  Alyan Baqala LLC </t>
  </si>
  <si>
    <t xml:space="preserve">1. Al Istiqlal Super Market  LLC
2. Younus FoodStuff TRDG Stor                                  3,  Alyan Baqala LLC </t>
  </si>
  <si>
    <t>Sky Auto ACC &amp; S/Parts CO LLC</t>
  </si>
  <si>
    <t xml:space="preserve">1. Al Khalooj Ladies Dress Tailoring LLC
2. Ghaya Fashion                                </t>
  </si>
  <si>
    <t xml:space="preserve">1. Azoora Fashions
2. Ghaya Fashion                                </t>
  </si>
  <si>
    <t>Al Jazira Travels &amp; Tourism LLC</t>
  </si>
  <si>
    <t>MZG Tyres TRDG LLC</t>
  </si>
  <si>
    <t xml:space="preserve">Gulf Sky Auto ACC'S &amp; Tyres CO. LLC </t>
  </si>
  <si>
    <t xml:space="preserve">1. Al Ain Aluminum &amp; Glass TR. LLC 
2. Al Ain Glass &amp; Mirror Company LLC                           </t>
  </si>
  <si>
    <t xml:space="preserve">1. Al Ain Glass  Mirror Factory LLC 
2. Al Ain Glass &amp; Mirror Company  LLC                           </t>
  </si>
  <si>
    <t xml:space="preserve">BSI          BMI      SHIB    </t>
  </si>
  <si>
    <t>1. Noor Asadi Glass &amp; Alum.Factory
2. Noor Asadi Glass &amp; Alum.Factory                                   3,  Remal Al Sahraa Trade Sand &amp;Stones                                                                          4. Remal Al Sahraa Trade Sand &amp; Stones 5.MOHD Hasan FarajPour B.Works 6.1.MOHD Hasan FarajPour B.Works</t>
  </si>
  <si>
    <t>Nahil Electrical EST BR.</t>
  </si>
  <si>
    <t>Al Wafa Almuminium Glass &amp; Workshop</t>
  </si>
  <si>
    <t xml:space="preserve">1.Madinat Nouf Tyres &amp; Rings  CO. LLC
2.Mohssen Abdolrasool Rafiei                                3,  Feisal Ghorbanali Sadeghain </t>
  </si>
  <si>
    <t>1.MOHD Hasan FarajPour B.Works
2.Festival Glass &amp; Mirror TRDG                              3, Concrete TRDG For Sand &amp; Stone</t>
  </si>
  <si>
    <t xml:space="preserve">1. Salah Al Din Tyres TRDG CO
2. Milad Jamal Tyres TRDG  LLC                          3. A lBadar Auto ACC'S Fitting                              4. Taj AL Fiddi Garments TRDG LLC              </t>
  </si>
  <si>
    <t xml:space="preserve">1. AL Ekhlas Tyres&amp; Ring  TRDG Shop
2.A lBadar Auto ACC'S Fitting                           3.Taj AL Fiddi Garments TRDG LLC                              4.Milad Jamal Tyres TRDG  LLC     </t>
  </si>
  <si>
    <t xml:space="preserve">Al Ain Gift Markets  </t>
  </si>
  <si>
    <t>1. Abu Amir Furnishing BR.2  
2. Abu Amir Furnishing BR.2                                     3,  Younus Foodstuff TRDG Stor                                                                        4. Younus Foodstuff TRDG Stor                               5.Abdul Karim Shop                                                        6.Abdul Karim Shop                                                      7.Miraj Furiniture                                                           8.Miraj Furiniture</t>
  </si>
  <si>
    <t xml:space="preserve">1. Mahran Furiture Factory      
2. Al Karama  New Auto Spare   parts                              3, Malaysian Home Furniture   </t>
  </si>
  <si>
    <t xml:space="preserve">1. Al Muraija Coals Trading                 
2. Green Vally Foders TRDG  LLC                           </t>
  </si>
  <si>
    <t xml:space="preserve">1. Muhafadhah Auto Tyres                
2. Madinat Nouf Tyres &amp; Rings CO.  LLC                           </t>
  </si>
  <si>
    <t>1. Concrete TRDG For Sand &amp; Stone
2.Sunrise Elec Wheel Balance                                    3, Noor Asadi Glass &amp; Alum.Factory</t>
  </si>
  <si>
    <t>Dammam Elect LLC</t>
  </si>
  <si>
    <t>Al Khat Al Wadheh Electronics LLC</t>
  </si>
  <si>
    <t xml:space="preserve">1. Mosayeb &amp; Moamed Foodstuff T.LLC
2. Degrees Sand &amp; Stone TR . LLC                          3.Hassan Aslan Nazari Fard                             4.Abdollah Hassani Shanbedi   </t>
  </si>
  <si>
    <t xml:space="preserve">1. Royal Glasses
2. Al Ain Glass &amp; Mirror Company LLC                  3. Changiz Mokhthar Mokhtari                                   4. Al Wfa Aluminum &amp; Glass                   </t>
  </si>
  <si>
    <t xml:space="preserve">1. Mahran Furiture Factory                
2. Malaysian Home Furniture                       </t>
  </si>
  <si>
    <t>1.Jamal Alsama Baqala
2.Qiyas General CONT.LLC                                        3,  Al Istiqlal Super Market  LLC</t>
  </si>
  <si>
    <t>1.Al Istiqlal Super Market  LLC
2.Alyan Baqala LLC                                                         3.Jamal Alsama Baqala</t>
  </si>
  <si>
    <t>1.Sunrise Elec Wheel Balance
2.Abu Ali Weldg Work Shop                                                     3.Isfahan Nights Iranian Food Rest</t>
  </si>
  <si>
    <t xml:space="preserve">1. Al Ain Aluminum &amp; Glass Factory
2. Al Ain Glass &amp; Mirror Company                          3. Al Wafa Almuminium Glass &amp; Workshop                           4.Mehran Electrical Stores              </t>
  </si>
  <si>
    <t xml:space="preserve">1. Al Ain Glass &amp; Mirror Company 
2.Al Wafa Almuminium Glass &amp; Workshop                          3.Changiz Mokhthar Mokhtari                          4.Royal Glasses             </t>
  </si>
  <si>
    <t>Amini Building Material TRDG LLC</t>
  </si>
  <si>
    <t>FD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</si>
</sst>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2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i/>
      <u/>
      <sz val="16"/>
      <name val="Times New Roman"/>
      <family val="1"/>
    </font>
    <font>
      <sz val="10"/>
      <name val="Times New Roman"/>
      <family val="1"/>
    </font>
    <font>
      <sz val="11"/>
      <color theme="1"/>
      <name val="Times New Roman"/>
      <family val="1"/>
    </font>
    <font>
      <b/>
      <i/>
      <sz val="12"/>
      <name val="Times New Roman"/>
      <family val="1"/>
    </font>
    <font>
      <b/>
      <i/>
      <sz val="10"/>
      <name val="Times New Roman"/>
      <family val="1"/>
    </font>
    <font>
      <sz val="11"/>
      <name val="Times New Roman"/>
      <family val="1"/>
    </font>
    <font>
      <b/>
      <i/>
      <u/>
      <sz val="11"/>
      <name val="Times New Roman"/>
      <family val="1"/>
    </font>
    <font>
      <b/>
      <sz val="11"/>
      <color theme="1"/>
      <name val="Times New Roman"/>
      <family val="1"/>
    </font>
    <font>
      <b/>
      <sz val="10"/>
      <name val="Times New Roman"/>
      <family val="1"/>
    </font>
    <font>
      <u/>
      <sz val="11"/>
      <color theme="10"/>
      <name val="Calibri"/>
      <family val="2"/>
    </font>
    <font>
      <sz val="6"/>
      <name val="Times New Roman"/>
      <family val="1"/>
    </font>
    <font>
      <b/>
      <sz val="12"/>
      <color theme="1"/>
      <name val="Times New Roman"/>
      <family val="1"/>
    </font>
    <font>
      <b/>
      <sz val="10"/>
      <color theme="1"/>
      <name val="Times New Roman"/>
      <family val="1"/>
    </font>
    <font>
      <u/>
      <sz val="10"/>
      <color theme="10"/>
      <name val="Calibri"/>
      <family val="2"/>
    </font>
    <font>
      <sz val="10"/>
      <color theme="1"/>
      <name val="Times New Roman"/>
      <family val="1"/>
    </font>
    <font>
      <sz val="10"/>
      <color theme="10"/>
      <name val="Calibri"/>
      <family val="2"/>
    </font>
    <font>
      <b/>
      <sz val="10"/>
      <color theme="0"/>
      <name val="Times New Roman"/>
      <family val="1"/>
    </font>
    <font>
      <b/>
      <i/>
      <sz val="11"/>
      <name val="Times New Roman"/>
      <family val="1"/>
    </font>
    <font>
      <sz val="8"/>
      <name val="Times New Roman"/>
      <family val="1"/>
    </font>
    <font>
      <b/>
      <i/>
      <sz val="11"/>
      <color theme="1"/>
      <name val="Times New Roman"/>
      <family val="1"/>
    </font>
    <font>
      <sz val="11"/>
      <color theme="1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43" fontId="1" fillId="0" borderId="0" applyFont="0" applyFill="0" applyBorder="0" applyAlignment="0" applyProtection="0"/>
    <xf numFmtId="0" fontId="11" fillId="0" borderId="0" applyNumberFormat="0" applyFill="0" applyBorder="0" applyAlignment="0" applyProtection="0">
      <alignment vertical="top"/>
      <protection locked="0"/>
    </xf>
  </cellStyleXfs>
  <cellXfs count="200">
    <xf numFmtId="0" fontId="0" fillId="0" borderId="0" xfId="0"/>
    <xf numFmtId="0" fontId="4" fillId="0" borderId="0" xfId="0" applyFont="1"/>
    <xf numFmtId="0" fontId="4" fillId="0" borderId="0" xfId="0" applyFont="1" applyAlignment="1">
      <alignment horizontal="center"/>
    </xf>
    <xf numFmtId="0" fontId="7" fillId="3" borderId="0" xfId="0" applyFont="1" applyFill="1"/>
    <xf numFmtId="0" fontId="4" fillId="0" borderId="0" xfId="0" applyFont="1" applyAlignment="1">
      <alignment horizontal="left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8" fillId="0" borderId="0" xfId="1" applyFont="1"/>
    <xf numFmtId="0" fontId="7" fillId="0" borderId="0" xfId="1" applyFont="1"/>
    <xf numFmtId="0" fontId="7" fillId="0" borderId="0" xfId="1" applyFont="1" applyAlignment="1">
      <alignment horizontal="center"/>
    </xf>
    <xf numFmtId="0" fontId="7" fillId="0" borderId="0" xfId="1" applyFont="1" applyAlignment="1">
      <alignment horizontal="left"/>
    </xf>
    <xf numFmtId="0" fontId="7" fillId="0" borderId="0" xfId="1" applyFont="1" applyAlignment="1">
      <alignment horizontal="center" vertical="center"/>
    </xf>
    <xf numFmtId="0" fontId="9" fillId="0" borderId="0" xfId="0" applyFont="1"/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7" fillId="3" borderId="11" xfId="0" applyFont="1" applyFill="1" applyBorder="1" applyAlignment="1">
      <alignment horizontal="center" vertical="center"/>
    </xf>
    <xf numFmtId="0" fontId="11" fillId="0" borderId="11" xfId="3" applyBorder="1" applyAlignment="1" applyProtection="1">
      <alignment horizontal="center" vertical="center"/>
    </xf>
    <xf numFmtId="0" fontId="7" fillId="3" borderId="11" xfId="0" applyFont="1" applyFill="1" applyBorder="1" applyAlignment="1">
      <alignment horizontal="center" vertical="center" wrapText="1"/>
    </xf>
    <xf numFmtId="0" fontId="7" fillId="3" borderId="0" xfId="0" applyFont="1" applyFill="1" applyAlignment="1">
      <alignment horizontal="center"/>
    </xf>
    <xf numFmtId="0" fontId="10" fillId="2" borderId="1" xfId="1" applyFont="1" applyFill="1" applyBorder="1" applyAlignment="1">
      <alignment horizontal="center" vertical="center"/>
    </xf>
    <xf numFmtId="0" fontId="6" fillId="2" borderId="3" xfId="1" applyFont="1" applyFill="1" applyBorder="1" applyAlignment="1">
      <alignment horizontal="center" vertical="center"/>
    </xf>
    <xf numFmtId="0" fontId="6" fillId="2" borderId="3" xfId="1" applyFont="1" applyFill="1" applyBorder="1" applyAlignment="1">
      <alignment horizontal="center" vertical="center" wrapText="1"/>
    </xf>
    <xf numFmtId="0" fontId="4" fillId="0" borderId="0" xfId="0" applyFont="1" applyBorder="1"/>
    <xf numFmtId="0" fontId="11" fillId="3" borderId="11" xfId="3" applyFill="1" applyBorder="1" applyAlignment="1" applyProtection="1">
      <alignment horizontal="center" vertical="center"/>
    </xf>
    <xf numFmtId="0" fontId="11" fillId="0" borderId="11" xfId="3" applyBorder="1" applyAlignment="1" applyProtection="1">
      <alignment horizontal="center" vertical="center" wrapText="1"/>
    </xf>
    <xf numFmtId="0" fontId="4" fillId="0" borderId="0" xfId="0" applyFont="1" applyFill="1"/>
    <xf numFmtId="0" fontId="10" fillId="2" borderId="1" xfId="1" applyFont="1" applyFill="1" applyBorder="1" applyAlignment="1">
      <alignment vertical="center" textRotation="90"/>
    </xf>
    <xf numFmtId="0" fontId="6" fillId="2" borderId="8" xfId="1" applyFont="1" applyFill="1" applyBorder="1" applyAlignment="1">
      <alignment horizontal="center" vertical="center"/>
    </xf>
    <xf numFmtId="0" fontId="3" fillId="0" borderId="10" xfId="1" applyFont="1" applyFill="1" applyBorder="1" applyAlignment="1">
      <alignment horizontal="center" vertical="center"/>
    </xf>
    <xf numFmtId="0" fontId="3" fillId="0" borderId="13" xfId="1" applyFont="1" applyFill="1" applyBorder="1" applyAlignment="1">
      <alignment horizontal="center" vertical="center"/>
    </xf>
    <xf numFmtId="0" fontId="15" fillId="0" borderId="13" xfId="3" applyFont="1" applyFill="1" applyBorder="1" applyAlignment="1" applyProtection="1">
      <alignment horizontal="center" vertical="center"/>
    </xf>
    <xf numFmtId="0" fontId="16" fillId="0" borderId="11" xfId="0" applyFont="1" applyFill="1" applyBorder="1" applyAlignment="1">
      <alignment horizontal="left" vertical="center" wrapText="1"/>
    </xf>
    <xf numFmtId="0" fontId="16" fillId="0" borderId="11" xfId="0" applyFont="1" applyFill="1" applyBorder="1" applyAlignment="1">
      <alignment horizontal="center" vertical="center" wrapText="1"/>
    </xf>
    <xf numFmtId="0" fontId="16" fillId="0" borderId="11" xfId="0" applyFont="1" applyFill="1" applyBorder="1" applyAlignment="1">
      <alignment horizontal="center" vertical="center"/>
    </xf>
    <xf numFmtId="0" fontId="16" fillId="3" borderId="11" xfId="0" applyFont="1" applyFill="1" applyBorder="1" applyAlignment="1">
      <alignment horizontal="center" vertical="center"/>
    </xf>
    <xf numFmtId="0" fontId="3" fillId="3" borderId="11" xfId="0" applyFont="1" applyFill="1" applyBorder="1" applyAlignment="1">
      <alignment horizontal="center" vertical="center" wrapText="1"/>
    </xf>
    <xf numFmtId="0" fontId="16" fillId="0" borderId="11" xfId="0" applyFont="1" applyFill="1" applyBorder="1" applyAlignment="1">
      <alignment horizontal="center" wrapText="1"/>
    </xf>
    <xf numFmtId="0" fontId="15" fillId="0" borderId="11" xfId="3" applyFont="1" applyFill="1" applyBorder="1" applyAlignment="1" applyProtection="1">
      <alignment horizontal="center" vertical="center"/>
    </xf>
    <xf numFmtId="0" fontId="3" fillId="3" borderId="11" xfId="0" applyFont="1" applyFill="1" applyBorder="1" applyAlignment="1">
      <alignment horizontal="center" vertical="center"/>
    </xf>
    <xf numFmtId="0" fontId="15" fillId="0" borderId="11" xfId="3" applyFont="1" applyBorder="1" applyAlignment="1" applyProtection="1">
      <alignment horizontal="center" vertical="center"/>
    </xf>
    <xf numFmtId="0" fontId="16" fillId="0" borderId="11" xfId="0" applyFont="1" applyFill="1" applyBorder="1" applyAlignment="1">
      <alignment horizontal="left" vertical="center"/>
    </xf>
    <xf numFmtId="0" fontId="3" fillId="0" borderId="2" xfId="1" applyFont="1" applyFill="1" applyBorder="1" applyAlignment="1">
      <alignment horizontal="center" vertical="center"/>
    </xf>
    <xf numFmtId="0" fontId="3" fillId="0" borderId="16" xfId="1" applyFont="1" applyFill="1" applyBorder="1" applyAlignment="1">
      <alignment horizontal="center" vertical="center"/>
    </xf>
    <xf numFmtId="0" fontId="15" fillId="0" borderId="16" xfId="3" applyFont="1" applyFill="1" applyBorder="1" applyAlignment="1" applyProtection="1">
      <alignment horizontal="center" vertical="center"/>
    </xf>
    <xf numFmtId="0" fontId="16" fillId="0" borderId="16" xfId="0" applyFont="1" applyFill="1" applyBorder="1" applyAlignment="1">
      <alignment horizontal="center" vertical="center" wrapText="1"/>
    </xf>
    <xf numFmtId="0" fontId="16" fillId="0" borderId="16" xfId="0" applyFont="1" applyFill="1" applyBorder="1" applyAlignment="1">
      <alignment horizontal="center" vertical="center"/>
    </xf>
    <xf numFmtId="0" fontId="16" fillId="3" borderId="16" xfId="0" applyFont="1" applyFill="1" applyBorder="1" applyAlignment="1">
      <alignment horizontal="center" vertical="center"/>
    </xf>
    <xf numFmtId="0" fontId="16" fillId="0" borderId="19" xfId="0" applyFont="1" applyBorder="1"/>
    <xf numFmtId="0" fontId="16" fillId="0" borderId="13" xfId="0" applyFont="1" applyBorder="1"/>
    <xf numFmtId="0" fontId="15" fillId="0" borderId="13" xfId="3" applyFont="1" applyBorder="1" applyAlignment="1" applyProtection="1">
      <alignment horizontal="center"/>
    </xf>
    <xf numFmtId="0" fontId="16" fillId="0" borderId="11" xfId="0" applyFont="1" applyFill="1" applyBorder="1" applyAlignment="1">
      <alignment horizontal="center" vertical="top" wrapText="1"/>
    </xf>
    <xf numFmtId="0" fontId="3" fillId="0" borderId="11" xfId="1" applyFont="1" applyFill="1" applyBorder="1" applyAlignment="1">
      <alignment horizontal="center" vertical="center"/>
    </xf>
    <xf numFmtId="0" fontId="3" fillId="0" borderId="11" xfId="0" applyFont="1" applyFill="1" applyBorder="1" applyAlignment="1">
      <alignment horizontal="center" vertical="center" wrapText="1"/>
    </xf>
    <xf numFmtId="0" fontId="17" fillId="0" borderId="13" xfId="3" applyFont="1" applyFill="1" applyBorder="1" applyAlignment="1" applyProtection="1">
      <alignment horizontal="center" vertical="center"/>
    </xf>
    <xf numFmtId="0" fontId="3" fillId="3" borderId="10" xfId="1" applyFont="1" applyFill="1" applyBorder="1" applyAlignment="1">
      <alignment horizontal="center" vertical="center"/>
    </xf>
    <xf numFmtId="0" fontId="16" fillId="0" borderId="11" xfId="0" applyFont="1" applyFill="1" applyBorder="1" applyAlignment="1">
      <alignment horizontal="left" wrapText="1"/>
    </xf>
    <xf numFmtId="0" fontId="3" fillId="3" borderId="10" xfId="0" applyFont="1" applyFill="1" applyBorder="1" applyAlignment="1">
      <alignment horizontal="center" vertical="center"/>
    </xf>
    <xf numFmtId="0" fontId="3" fillId="3" borderId="11" xfId="0" applyFont="1" applyFill="1" applyBorder="1" applyAlignment="1">
      <alignment horizontal="left" vertical="center"/>
    </xf>
    <xf numFmtId="3" fontId="3" fillId="3" borderId="11" xfId="0" applyNumberFormat="1" applyFont="1" applyFill="1" applyBorder="1" applyAlignment="1">
      <alignment horizontal="center" vertical="center"/>
    </xf>
    <xf numFmtId="0" fontId="7" fillId="0" borderId="13" xfId="1" applyFont="1" applyFill="1" applyBorder="1" applyAlignment="1">
      <alignment horizontal="center" vertical="center"/>
    </xf>
    <xf numFmtId="0" fontId="4" fillId="0" borderId="11" xfId="0" applyFont="1" applyFill="1" applyBorder="1" applyAlignment="1">
      <alignment horizontal="left" vertical="center" wrapText="1"/>
    </xf>
    <xf numFmtId="0" fontId="4" fillId="0" borderId="11" xfId="0" applyFont="1" applyFill="1" applyBorder="1" applyAlignment="1">
      <alignment horizontal="center" vertical="center" wrapText="1"/>
    </xf>
    <xf numFmtId="0" fontId="4" fillId="0" borderId="11" xfId="0" applyFont="1" applyFill="1" applyBorder="1" applyAlignment="1">
      <alignment horizontal="center" vertical="center"/>
    </xf>
    <xf numFmtId="0" fontId="4" fillId="3" borderId="11" xfId="0" applyFont="1" applyFill="1" applyBorder="1" applyAlignment="1">
      <alignment horizontal="center" vertical="center"/>
    </xf>
    <xf numFmtId="0" fontId="11" fillId="0" borderId="13" xfId="3" applyFill="1" applyBorder="1" applyAlignment="1" applyProtection="1">
      <alignment horizontal="center" vertical="center"/>
    </xf>
    <xf numFmtId="0" fontId="6" fillId="2" borderId="3" xfId="1" applyFont="1" applyFill="1" applyBorder="1" applyAlignment="1">
      <alignment horizontal="left" vertical="center" wrapText="1"/>
    </xf>
    <xf numFmtId="0" fontId="3" fillId="3" borderId="11" xfId="0" applyFont="1" applyFill="1" applyBorder="1" applyAlignment="1">
      <alignment horizontal="left" vertical="center" wrapText="1"/>
    </xf>
    <xf numFmtId="0" fontId="16" fillId="0" borderId="16" xfId="0" applyFont="1" applyFill="1" applyBorder="1" applyAlignment="1">
      <alignment horizontal="left" vertical="center" wrapText="1"/>
    </xf>
    <xf numFmtId="0" fontId="7" fillId="3" borderId="11" xfId="0" applyFont="1" applyFill="1" applyBorder="1" applyAlignment="1">
      <alignment horizontal="left" wrapText="1"/>
    </xf>
    <xf numFmtId="0" fontId="7" fillId="0" borderId="10" xfId="1" applyFont="1" applyFill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18" fillId="0" borderId="0" xfId="0" applyFont="1" applyFill="1" applyBorder="1" applyAlignment="1">
      <alignment vertical="center" textRotation="90"/>
    </xf>
    <xf numFmtId="0" fontId="15" fillId="3" borderId="13" xfId="3" applyFont="1" applyFill="1" applyBorder="1" applyAlignment="1" applyProtection="1">
      <alignment horizontal="center" vertical="center"/>
    </xf>
    <xf numFmtId="0" fontId="6" fillId="2" borderId="15" xfId="1" applyFont="1" applyFill="1" applyBorder="1" applyAlignment="1">
      <alignment horizontal="center" vertical="center"/>
    </xf>
    <xf numFmtId="0" fontId="4" fillId="0" borderId="11" xfId="0" applyFont="1" applyBorder="1" applyAlignment="1">
      <alignment horizontal="center"/>
    </xf>
    <xf numFmtId="0" fontId="16" fillId="3" borderId="13" xfId="0" applyFont="1" applyFill="1" applyBorder="1" applyAlignment="1">
      <alignment horizontal="center" vertical="center"/>
    </xf>
    <xf numFmtId="0" fontId="6" fillId="2" borderId="4" xfId="1" applyFont="1" applyFill="1" applyBorder="1" applyAlignment="1">
      <alignment horizontal="center" vertical="center" wrapText="1"/>
    </xf>
    <xf numFmtId="0" fontId="6" fillId="2" borderId="6" xfId="1" applyFont="1" applyFill="1" applyBorder="1" applyAlignment="1">
      <alignment horizontal="center" vertical="center" wrapText="1"/>
    </xf>
    <xf numFmtId="0" fontId="6" fillId="2" borderId="7" xfId="1" applyFont="1" applyFill="1" applyBorder="1" applyAlignment="1">
      <alignment horizontal="center" vertical="center"/>
    </xf>
    <xf numFmtId="0" fontId="19" fillId="2" borderId="3" xfId="0" applyFont="1" applyFill="1" applyBorder="1" applyAlignment="1">
      <alignment horizontal="center" vertical="center"/>
    </xf>
    <xf numFmtId="0" fontId="19" fillId="2" borderId="1" xfId="0" applyFont="1" applyFill="1" applyBorder="1" applyAlignment="1">
      <alignment horizontal="center" vertical="center"/>
    </xf>
    <xf numFmtId="0" fontId="3" fillId="3" borderId="13" xfId="1" applyFont="1" applyFill="1" applyBorder="1" applyAlignment="1">
      <alignment horizontal="center" vertical="center"/>
    </xf>
    <xf numFmtId="0" fontId="3" fillId="0" borderId="19" xfId="1" applyFont="1" applyFill="1" applyBorder="1" applyAlignment="1">
      <alignment horizontal="center" vertical="center"/>
    </xf>
    <xf numFmtId="0" fontId="16" fillId="0" borderId="13" xfId="0" applyFont="1" applyFill="1" applyBorder="1" applyAlignment="1">
      <alignment horizontal="left" vertical="center" wrapText="1"/>
    </xf>
    <xf numFmtId="0" fontId="16" fillId="0" borderId="13" xfId="0" applyFont="1" applyFill="1" applyBorder="1" applyAlignment="1">
      <alignment horizontal="center" vertical="center" wrapText="1"/>
    </xf>
    <xf numFmtId="0" fontId="16" fillId="0" borderId="13" xfId="0" applyFont="1" applyFill="1" applyBorder="1" applyAlignment="1">
      <alignment horizontal="center" vertical="center"/>
    </xf>
    <xf numFmtId="0" fontId="4" fillId="0" borderId="11" xfId="0" applyFont="1" applyFill="1" applyBorder="1" applyAlignment="1">
      <alignment horizontal="center" wrapText="1"/>
    </xf>
    <xf numFmtId="0" fontId="7" fillId="3" borderId="13" xfId="1" applyFont="1" applyFill="1" applyBorder="1" applyAlignment="1">
      <alignment horizontal="center" vertical="center"/>
    </xf>
    <xf numFmtId="14" fontId="7" fillId="3" borderId="11" xfId="0" applyNumberFormat="1" applyFont="1" applyFill="1" applyBorder="1" applyAlignment="1">
      <alignment horizontal="center" vertical="center"/>
    </xf>
    <xf numFmtId="14" fontId="4" fillId="0" borderId="11" xfId="0" applyNumberFormat="1" applyFont="1" applyBorder="1" applyAlignment="1">
      <alignment horizontal="center" vertical="center"/>
    </xf>
    <xf numFmtId="0" fontId="20" fillId="3" borderId="11" xfId="0" applyFont="1" applyFill="1" applyBorder="1" applyAlignment="1">
      <alignment horizontal="center" vertical="center" wrapText="1"/>
    </xf>
    <xf numFmtId="14" fontId="4" fillId="0" borderId="13" xfId="0" applyNumberFormat="1" applyFont="1" applyBorder="1" applyAlignment="1">
      <alignment horizontal="center" vertical="center"/>
    </xf>
    <xf numFmtId="14" fontId="4" fillId="0" borderId="16" xfId="0" applyNumberFormat="1" applyFont="1" applyBorder="1" applyAlignment="1">
      <alignment horizontal="center" vertical="center"/>
    </xf>
    <xf numFmtId="0" fontId="16" fillId="3" borderId="11" xfId="0" applyFont="1" applyFill="1" applyBorder="1" applyAlignment="1">
      <alignment horizontal="left" vertical="center" wrapText="1"/>
    </xf>
    <xf numFmtId="14" fontId="4" fillId="0" borderId="11" xfId="0" applyNumberFormat="1" applyFont="1" applyBorder="1" applyAlignment="1">
      <alignment vertical="center"/>
    </xf>
    <xf numFmtId="0" fontId="7" fillId="3" borderId="0" xfId="1" applyFont="1" applyFill="1" applyAlignment="1">
      <alignment horizontal="left"/>
    </xf>
    <xf numFmtId="0" fontId="16" fillId="3" borderId="11" xfId="0" applyFont="1" applyFill="1" applyBorder="1" applyAlignment="1">
      <alignment vertical="center" wrapText="1"/>
    </xf>
    <xf numFmtId="0" fontId="16" fillId="3" borderId="11" xfId="0" applyFont="1" applyFill="1" applyBorder="1" applyAlignment="1">
      <alignment horizontal="left" vertical="center"/>
    </xf>
    <xf numFmtId="0" fontId="16" fillId="3" borderId="16" xfId="0" applyFont="1" applyFill="1" applyBorder="1" applyAlignment="1">
      <alignment vertical="center" wrapText="1"/>
    </xf>
    <xf numFmtId="0" fontId="16" fillId="3" borderId="13" xfId="0" applyFont="1" applyFill="1" applyBorder="1" applyAlignment="1">
      <alignment horizontal="left" vertical="center" wrapText="1"/>
    </xf>
    <xf numFmtId="0" fontId="16" fillId="3" borderId="11" xfId="0" applyFont="1" applyFill="1" applyBorder="1" applyAlignment="1">
      <alignment horizontal="center" vertical="center" wrapText="1"/>
    </xf>
    <xf numFmtId="0" fontId="16" fillId="3" borderId="11" xfId="0" applyFont="1" applyFill="1" applyBorder="1" applyAlignment="1">
      <alignment horizontal="left" wrapText="1"/>
    </xf>
    <xf numFmtId="0" fontId="16" fillId="3" borderId="11" xfId="0" applyFont="1" applyFill="1" applyBorder="1" applyAlignment="1">
      <alignment horizontal="left" vertical="top" wrapText="1"/>
    </xf>
    <xf numFmtId="0" fontId="4" fillId="3" borderId="11" xfId="0" applyFont="1" applyFill="1" applyBorder="1" applyAlignment="1">
      <alignment horizontal="left" wrapText="1"/>
    </xf>
    <xf numFmtId="0" fontId="4" fillId="3" borderId="11" xfId="0" applyFont="1" applyFill="1" applyBorder="1" applyAlignment="1">
      <alignment horizontal="left" vertical="center" wrapText="1"/>
    </xf>
    <xf numFmtId="0" fontId="4" fillId="3" borderId="0" xfId="0" applyFont="1" applyFill="1" applyAlignment="1">
      <alignment horizontal="left"/>
    </xf>
    <xf numFmtId="0" fontId="4" fillId="0" borderId="13" xfId="0" applyFont="1" applyBorder="1" applyAlignment="1">
      <alignment horizontal="center"/>
    </xf>
    <xf numFmtId="14" fontId="4" fillId="0" borderId="11" xfId="0" applyNumberFormat="1" applyFont="1" applyBorder="1" applyAlignment="1">
      <alignment horizontal="center"/>
    </xf>
    <xf numFmtId="0" fontId="4" fillId="0" borderId="11" xfId="0" applyFont="1" applyFill="1" applyBorder="1" applyAlignment="1">
      <alignment horizontal="center"/>
    </xf>
    <xf numFmtId="14" fontId="4" fillId="0" borderId="11" xfId="0" applyNumberFormat="1" applyFont="1" applyFill="1" applyBorder="1" applyAlignment="1">
      <alignment horizontal="center" vertical="center"/>
    </xf>
    <xf numFmtId="14" fontId="4" fillId="0" borderId="16" xfId="0" applyNumberFormat="1" applyFont="1" applyBorder="1" applyAlignment="1">
      <alignment horizontal="center" vertical="center"/>
    </xf>
    <xf numFmtId="0" fontId="7" fillId="3" borderId="12" xfId="0" applyFont="1" applyFill="1" applyBorder="1" applyAlignment="1">
      <alignment horizontal="center" vertical="center"/>
    </xf>
    <xf numFmtId="0" fontId="7" fillId="3" borderId="10" xfId="0" applyFont="1" applyFill="1" applyBorder="1" applyAlignment="1">
      <alignment horizontal="center" vertical="center"/>
    </xf>
    <xf numFmtId="0" fontId="22" fillId="0" borderId="12" xfId="3" applyFont="1" applyBorder="1" applyAlignment="1" applyProtection="1">
      <alignment horizontal="center" vertical="center"/>
    </xf>
    <xf numFmtId="0" fontId="22" fillId="3" borderId="12" xfId="3" applyFont="1" applyFill="1" applyBorder="1" applyAlignment="1" applyProtection="1">
      <alignment horizontal="center" vertical="center"/>
    </xf>
    <xf numFmtId="0" fontId="22" fillId="0" borderId="12" xfId="3" applyFont="1" applyBorder="1" applyAlignment="1" applyProtection="1">
      <alignment horizontal="center" vertical="center" wrapText="1"/>
    </xf>
    <xf numFmtId="0" fontId="3" fillId="0" borderId="0" xfId="1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3" fillId="4" borderId="13" xfId="1" applyFont="1" applyFill="1" applyBorder="1" applyAlignment="1">
      <alignment horizontal="center" vertical="center"/>
    </xf>
    <xf numFmtId="0" fontId="16" fillId="3" borderId="16" xfId="0" applyFont="1" applyFill="1" applyBorder="1" applyAlignment="1">
      <alignment horizontal="left" vertical="center" wrapText="1"/>
    </xf>
    <xf numFmtId="0" fontId="16" fillId="3" borderId="13" xfId="0" applyFont="1" applyFill="1" applyBorder="1" applyAlignment="1">
      <alignment horizontal="left" vertical="center" wrapText="1"/>
    </xf>
    <xf numFmtId="0" fontId="16" fillId="0" borderId="17" xfId="0" applyFont="1" applyFill="1" applyBorder="1" applyAlignment="1">
      <alignment horizontal="center" vertical="center"/>
    </xf>
    <xf numFmtId="0" fontId="16" fillId="0" borderId="2" xfId="0" applyFont="1" applyFill="1" applyBorder="1" applyAlignment="1">
      <alignment horizontal="center" vertical="center"/>
    </xf>
    <xf numFmtId="0" fontId="16" fillId="0" borderId="18" xfId="0" applyFont="1" applyFill="1" applyBorder="1" applyAlignment="1">
      <alignment horizontal="center" vertical="center"/>
    </xf>
    <xf numFmtId="0" fontId="16" fillId="0" borderId="19" xfId="0" applyFont="1" applyFill="1" applyBorder="1" applyAlignment="1">
      <alignment horizontal="center" vertical="center"/>
    </xf>
    <xf numFmtId="14" fontId="4" fillId="0" borderId="16" xfId="0" applyNumberFormat="1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/>
    </xf>
    <xf numFmtId="0" fontId="4" fillId="0" borderId="13" xfId="0" applyFont="1" applyBorder="1" applyAlignment="1">
      <alignment horizontal="center"/>
    </xf>
    <xf numFmtId="0" fontId="16" fillId="3" borderId="16" xfId="0" applyFont="1" applyFill="1" applyBorder="1" applyAlignment="1">
      <alignment horizontal="center" vertical="center"/>
    </xf>
    <xf numFmtId="0" fontId="16" fillId="3" borderId="13" xfId="0" applyFont="1" applyFill="1" applyBorder="1" applyAlignment="1">
      <alignment horizontal="center" vertical="center"/>
    </xf>
    <xf numFmtId="0" fontId="16" fillId="0" borderId="16" xfId="0" applyFont="1" applyFill="1" applyBorder="1" applyAlignment="1">
      <alignment horizontal="center" vertical="center"/>
    </xf>
    <xf numFmtId="0" fontId="16" fillId="0" borderId="13" xfId="0" applyFont="1" applyFill="1" applyBorder="1" applyAlignment="1">
      <alignment horizontal="center" vertical="center"/>
    </xf>
    <xf numFmtId="0" fontId="16" fillId="0" borderId="16" xfId="0" applyFont="1" applyFill="1" applyBorder="1" applyAlignment="1">
      <alignment horizontal="left" vertical="center" wrapText="1"/>
    </xf>
    <xf numFmtId="0" fontId="16" fillId="0" borderId="13" xfId="0" applyFont="1" applyFill="1" applyBorder="1" applyAlignment="1">
      <alignment horizontal="left" vertical="center" wrapText="1"/>
    </xf>
    <xf numFmtId="0" fontId="4" fillId="0" borderId="12" xfId="0" applyFont="1" applyFill="1" applyBorder="1" applyAlignment="1">
      <alignment horizontal="center" vertical="center"/>
    </xf>
    <xf numFmtId="0" fontId="4" fillId="0" borderId="10" xfId="0" applyFont="1" applyFill="1" applyBorder="1" applyAlignment="1">
      <alignment horizontal="center" vertical="center"/>
    </xf>
    <xf numFmtId="0" fontId="16" fillId="0" borderId="12" xfId="0" applyFont="1" applyFill="1" applyBorder="1" applyAlignment="1">
      <alignment horizontal="center" vertical="center"/>
    </xf>
    <xf numFmtId="0" fontId="16" fillId="0" borderId="10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 textRotation="90"/>
    </xf>
    <xf numFmtId="0" fontId="10" fillId="2" borderId="14" xfId="0" applyFont="1" applyFill="1" applyBorder="1" applyAlignment="1">
      <alignment horizontal="center" vertical="center" textRotation="90"/>
    </xf>
    <xf numFmtId="0" fontId="10" fillId="2" borderId="15" xfId="0" applyFont="1" applyFill="1" applyBorder="1" applyAlignment="1">
      <alignment horizontal="center" vertical="center" textRotation="90"/>
    </xf>
    <xf numFmtId="0" fontId="7" fillId="3" borderId="12" xfId="0" applyFont="1" applyFill="1" applyBorder="1" applyAlignment="1">
      <alignment horizontal="center" vertical="center"/>
    </xf>
    <xf numFmtId="0" fontId="7" fillId="3" borderId="10" xfId="0" applyFont="1" applyFill="1" applyBorder="1" applyAlignment="1">
      <alignment horizontal="center" vertical="center"/>
    </xf>
    <xf numFmtId="0" fontId="3" fillId="0" borderId="12" xfId="0" applyFont="1" applyFill="1" applyBorder="1" applyAlignment="1">
      <alignment horizontal="center" vertical="center"/>
    </xf>
    <xf numFmtId="0" fontId="3" fillId="0" borderId="10" xfId="0" applyFont="1" applyFill="1" applyBorder="1" applyAlignment="1">
      <alignment horizontal="center" vertical="center"/>
    </xf>
    <xf numFmtId="0" fontId="3" fillId="3" borderId="12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0" fontId="14" fillId="2" borderId="1" xfId="0" applyFont="1" applyFill="1" applyBorder="1" applyAlignment="1">
      <alignment horizontal="center" vertical="center" textRotation="90"/>
    </xf>
    <xf numFmtId="0" fontId="14" fillId="2" borderId="14" xfId="0" applyFont="1" applyFill="1" applyBorder="1" applyAlignment="1">
      <alignment horizontal="center" vertical="center" textRotation="90"/>
    </xf>
    <xf numFmtId="0" fontId="14" fillId="2" borderId="15" xfId="0" applyFont="1" applyFill="1" applyBorder="1" applyAlignment="1">
      <alignment horizontal="center" vertical="center" textRotation="90"/>
    </xf>
    <xf numFmtId="0" fontId="16" fillId="0" borderId="11" xfId="0" applyFont="1" applyFill="1" applyBorder="1" applyAlignment="1">
      <alignment horizontal="center" vertical="center"/>
    </xf>
    <xf numFmtId="0" fontId="14" fillId="2" borderId="21" xfId="0" applyFont="1" applyFill="1" applyBorder="1" applyAlignment="1">
      <alignment horizontal="center" vertical="center" textRotation="90"/>
    </xf>
    <xf numFmtId="0" fontId="16" fillId="0" borderId="16" xfId="0" applyFont="1" applyBorder="1" applyAlignment="1">
      <alignment horizontal="center" vertical="center"/>
    </xf>
    <xf numFmtId="0" fontId="16" fillId="0" borderId="13" xfId="0" applyFont="1" applyBorder="1" applyAlignment="1">
      <alignment horizontal="center" vertical="center"/>
    </xf>
    <xf numFmtId="0" fontId="16" fillId="0" borderId="16" xfId="0" applyFont="1" applyFill="1" applyBorder="1" applyAlignment="1">
      <alignment horizontal="center" vertical="center" wrapText="1"/>
    </xf>
    <xf numFmtId="0" fontId="16" fillId="0" borderId="13" xfId="0" applyFont="1" applyFill="1" applyBorder="1" applyAlignment="1">
      <alignment horizontal="center" vertical="center" wrapText="1"/>
    </xf>
    <xf numFmtId="0" fontId="6" fillId="2" borderId="7" xfId="1" applyFont="1" applyFill="1" applyBorder="1" applyAlignment="1">
      <alignment horizontal="center"/>
    </xf>
    <xf numFmtId="0" fontId="6" fillId="2" borderId="9" xfId="1" applyFont="1" applyFill="1" applyBorder="1" applyAlignment="1">
      <alignment horizontal="center"/>
    </xf>
    <xf numFmtId="0" fontId="6" fillId="2" borderId="22" xfId="1" applyFont="1" applyFill="1" applyBorder="1" applyAlignment="1">
      <alignment horizontal="center"/>
    </xf>
    <xf numFmtId="0" fontId="6" fillId="2" borderId="7" xfId="1" applyFont="1" applyFill="1" applyBorder="1" applyAlignment="1">
      <alignment horizontal="center" vertical="center" wrapText="1"/>
    </xf>
    <xf numFmtId="0" fontId="6" fillId="2" borderId="8" xfId="1" applyFont="1" applyFill="1" applyBorder="1" applyAlignment="1">
      <alignment horizontal="center" vertical="center" wrapText="1"/>
    </xf>
    <xf numFmtId="0" fontId="6" fillId="2" borderId="4" xfId="1" applyFont="1" applyFill="1" applyBorder="1" applyAlignment="1">
      <alignment horizontal="center"/>
    </xf>
    <xf numFmtId="0" fontId="6" fillId="2" borderId="5" xfId="1" applyFont="1" applyFill="1" applyBorder="1" applyAlignment="1">
      <alignment horizontal="center"/>
    </xf>
    <xf numFmtId="0" fontId="6" fillId="2" borderId="6" xfId="1" applyFont="1" applyFill="1" applyBorder="1" applyAlignment="1">
      <alignment horizontal="center"/>
    </xf>
    <xf numFmtId="0" fontId="9" fillId="2" borderId="21" xfId="0" applyFont="1" applyFill="1" applyBorder="1" applyAlignment="1">
      <alignment horizontal="center"/>
    </xf>
    <xf numFmtId="0" fontId="9" fillId="2" borderId="22" xfId="0" applyFont="1" applyFill="1" applyBorder="1" applyAlignment="1">
      <alignment horizontal="center"/>
    </xf>
    <xf numFmtId="0" fontId="7" fillId="3" borderId="12" xfId="0" applyFont="1" applyFill="1" applyBorder="1" applyAlignment="1">
      <alignment horizontal="left" vertical="center" wrapText="1"/>
    </xf>
    <xf numFmtId="0" fontId="7" fillId="3" borderId="10" xfId="0" applyFont="1" applyFill="1" applyBorder="1" applyAlignment="1">
      <alignment horizontal="left" vertical="center" wrapText="1"/>
    </xf>
    <xf numFmtId="0" fontId="7" fillId="3" borderId="12" xfId="0" applyFont="1" applyFill="1" applyBorder="1" applyAlignment="1">
      <alignment horizontal="left" vertical="center"/>
    </xf>
    <xf numFmtId="0" fontId="7" fillId="3" borderId="10" xfId="0" applyFont="1" applyFill="1" applyBorder="1" applyAlignment="1">
      <alignment horizontal="left" vertical="center"/>
    </xf>
    <xf numFmtId="0" fontId="9" fillId="2" borderId="1" xfId="0" applyFont="1" applyFill="1" applyBorder="1" applyAlignment="1">
      <alignment horizontal="center" vertical="center" textRotation="90"/>
    </xf>
    <xf numFmtId="0" fontId="9" fillId="2" borderId="14" xfId="0" applyFont="1" applyFill="1" applyBorder="1" applyAlignment="1">
      <alignment horizontal="center" vertical="center" textRotation="90"/>
    </xf>
    <xf numFmtId="0" fontId="9" fillId="2" borderId="15" xfId="0" applyFont="1" applyFill="1" applyBorder="1" applyAlignment="1">
      <alignment horizontal="center" vertical="center" textRotation="90"/>
    </xf>
    <xf numFmtId="0" fontId="9" fillId="2" borderId="23" xfId="0" applyFont="1" applyFill="1" applyBorder="1" applyAlignment="1">
      <alignment horizontal="center" vertical="center" textRotation="90"/>
    </xf>
    <xf numFmtId="0" fontId="9" fillId="2" borderId="20" xfId="0" applyFont="1" applyFill="1" applyBorder="1" applyAlignment="1">
      <alignment horizontal="center" vertical="center" textRotation="90"/>
    </xf>
    <xf numFmtId="0" fontId="9" fillId="2" borderId="24" xfId="0" applyFont="1" applyFill="1" applyBorder="1" applyAlignment="1">
      <alignment horizontal="center" vertical="center" textRotation="90"/>
    </xf>
    <xf numFmtId="0" fontId="13" fillId="2" borderId="1" xfId="0" applyNumberFormat="1" applyFont="1" applyFill="1" applyBorder="1" applyAlignment="1">
      <alignment horizontal="center" vertical="center" textRotation="90"/>
    </xf>
    <xf numFmtId="0" fontId="13" fillId="2" borderId="14" xfId="0" applyNumberFormat="1" applyFont="1" applyFill="1" applyBorder="1" applyAlignment="1">
      <alignment horizontal="center" vertical="center" textRotation="90"/>
    </xf>
    <xf numFmtId="0" fontId="13" fillId="2" borderId="15" xfId="0" applyNumberFormat="1" applyFont="1" applyFill="1" applyBorder="1" applyAlignment="1">
      <alignment horizontal="center" vertical="center" textRotation="90"/>
    </xf>
    <xf numFmtId="0" fontId="5" fillId="2" borderId="7" xfId="1" applyFont="1" applyFill="1" applyBorder="1" applyAlignment="1">
      <alignment horizontal="center" vertical="center"/>
    </xf>
    <xf numFmtId="0" fontId="5" fillId="2" borderId="9" xfId="1" applyFont="1" applyFill="1" applyBorder="1" applyAlignment="1">
      <alignment horizontal="center" vertical="center"/>
    </xf>
    <xf numFmtId="0" fontId="5" fillId="2" borderId="8" xfId="1" applyFont="1" applyFill="1" applyBorder="1" applyAlignment="1">
      <alignment horizontal="center" vertical="center"/>
    </xf>
    <xf numFmtId="0" fontId="6" fillId="2" borderId="7" xfId="1" applyFont="1" applyFill="1" applyBorder="1" applyAlignment="1">
      <alignment horizontal="left" vertical="center" wrapText="1"/>
    </xf>
    <xf numFmtId="0" fontId="6" fillId="2" borderId="8" xfId="1" applyFont="1" applyFill="1" applyBorder="1" applyAlignment="1">
      <alignment horizontal="left" vertical="center" wrapText="1"/>
    </xf>
    <xf numFmtId="0" fontId="7" fillId="3" borderId="25" xfId="0" applyFont="1" applyFill="1" applyBorder="1" applyAlignment="1">
      <alignment horizontal="left" vertical="center"/>
    </xf>
    <xf numFmtId="0" fontId="7" fillId="3" borderId="26" xfId="0" applyFont="1" applyFill="1" applyBorder="1" applyAlignment="1">
      <alignment horizontal="left" vertical="center"/>
    </xf>
    <xf numFmtId="0" fontId="7" fillId="3" borderId="25" xfId="0" applyFont="1" applyFill="1" applyBorder="1" applyAlignment="1">
      <alignment horizontal="center" vertical="center"/>
    </xf>
    <xf numFmtId="0" fontId="7" fillId="3" borderId="26" xfId="0" applyFont="1" applyFill="1" applyBorder="1" applyAlignment="1">
      <alignment horizontal="center" vertical="center"/>
    </xf>
    <xf numFmtId="0" fontId="5" fillId="2" borderId="7" xfId="1" applyFont="1" applyFill="1" applyBorder="1" applyAlignment="1">
      <alignment horizontal="center"/>
    </xf>
    <xf numFmtId="0" fontId="5" fillId="2" borderId="9" xfId="1" applyFont="1" applyFill="1" applyBorder="1" applyAlignment="1">
      <alignment horizontal="center"/>
    </xf>
    <xf numFmtId="0" fontId="5" fillId="2" borderId="8" xfId="1" applyFont="1" applyFill="1" applyBorder="1" applyAlignment="1">
      <alignment horizontal="center"/>
    </xf>
    <xf numFmtId="0" fontId="21" fillId="2" borderId="7" xfId="0" applyFont="1" applyFill="1" applyBorder="1" applyAlignment="1">
      <alignment horizontal="center"/>
    </xf>
    <xf numFmtId="0" fontId="4" fillId="2" borderId="8" xfId="0" applyFont="1" applyFill="1" applyBorder="1" applyAlignment="1">
      <alignment horizontal="center"/>
    </xf>
    <xf numFmtId="0" fontId="15" fillId="3" borderId="11" xfId="3" applyFont="1" applyFill="1" applyBorder="1" applyAlignment="1" applyProtection="1">
      <alignment horizontal="center" vertical="center"/>
    </xf>
    <xf numFmtId="0" fontId="16" fillId="3" borderId="12" xfId="0" applyFont="1" applyFill="1" applyBorder="1" applyAlignment="1">
      <alignment horizontal="center" vertical="center"/>
    </xf>
    <xf numFmtId="0" fontId="16" fillId="3" borderId="10" xfId="0" applyFont="1" applyFill="1" applyBorder="1" applyAlignment="1">
      <alignment horizontal="center" vertical="center"/>
    </xf>
  </cellXfs>
  <cellStyles count="4">
    <cellStyle name="Comma 2" xfId="2" xr:uid="{00000000-0005-0000-0000-000000000000}"/>
    <cellStyle name="Hyperlink" xfId="3" builtinId="8"/>
    <cellStyle name="Normal" xfId="0" builtinId="0"/>
    <cellStyle name="Normal 2" xfId="1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Scanned%20Original%20Security%20Docs\2023\7.July\2900\318731p.pdf" TargetMode="External"/><Relationship Id="rId21" Type="http://schemas.openxmlformats.org/officeDocument/2006/relationships/hyperlink" Target="Scanned%20Original%20Security%20Docs\2023\3.%20March\1741\452438.pdf" TargetMode="External"/><Relationship Id="rId42" Type="http://schemas.openxmlformats.org/officeDocument/2006/relationships/hyperlink" Target="Scanned%20Original%20Security%20Docs\2023\5.%20May\2624\125718.pdf" TargetMode="External"/><Relationship Id="rId63" Type="http://schemas.openxmlformats.org/officeDocument/2006/relationships/hyperlink" Target="Scanned%20Original%20Security%20Docs\2023\5.%20May\2900\323745.pdf" TargetMode="External"/><Relationship Id="rId84" Type="http://schemas.openxmlformats.org/officeDocument/2006/relationships/hyperlink" Target="Scanned%20Original%20Security%20Docs\2023\6.%20June\2900\323736.pdf" TargetMode="External"/><Relationship Id="rId138" Type="http://schemas.openxmlformats.org/officeDocument/2006/relationships/hyperlink" Target="Scanned%20Original%20Security%20Docs\2023\9.%20September\2898\178657p.pdf" TargetMode="External"/><Relationship Id="rId159" Type="http://schemas.openxmlformats.org/officeDocument/2006/relationships/hyperlink" Target="Scanned%20Original%20Security%20Docs\2023\10.October\2624\128426p.pdf" TargetMode="External"/><Relationship Id="rId170" Type="http://schemas.openxmlformats.org/officeDocument/2006/relationships/hyperlink" Target="Scanned%20Original%20Security%20Docs\2023\11.November\2900\324083.pdf" TargetMode="External"/><Relationship Id="rId191" Type="http://schemas.openxmlformats.org/officeDocument/2006/relationships/hyperlink" Target="Scanned%20Original%20Security%20Docs\2023\11.November\2900\323255p.pdf" TargetMode="External"/><Relationship Id="rId107" Type="http://schemas.openxmlformats.org/officeDocument/2006/relationships/hyperlink" Target="Scanned%20Original%20Security%20Docs\2023\8.August\1741\473700.pdf" TargetMode="External"/><Relationship Id="rId11" Type="http://schemas.openxmlformats.org/officeDocument/2006/relationships/hyperlink" Target="Scanned%20Original%20Security%20Docs\2023\2.%20February\2690\393012.pdf" TargetMode="External"/><Relationship Id="rId32" Type="http://schemas.openxmlformats.org/officeDocument/2006/relationships/hyperlink" Target="Scanned%20Original%20Security%20Docs\2023\4.%20April\2900\302481.pdf" TargetMode="External"/><Relationship Id="rId53" Type="http://schemas.openxmlformats.org/officeDocument/2006/relationships/hyperlink" Target="Scanned%20Original%20Security%20Docs\2023\5.%20May\2624\131737.pdf" TargetMode="External"/><Relationship Id="rId74" Type="http://schemas.openxmlformats.org/officeDocument/2006/relationships/hyperlink" Target="Scanned%20Original%20Security%20Docs\2023\6.%20June\2898\181229.pdf" TargetMode="External"/><Relationship Id="rId128" Type="http://schemas.openxmlformats.org/officeDocument/2006/relationships/hyperlink" Target="Scanned%20Original%20Security%20Docs\2023\8.August\2900\305169p.pdf" TargetMode="External"/><Relationship Id="rId149" Type="http://schemas.openxmlformats.org/officeDocument/2006/relationships/hyperlink" Target="Scanned%20Original%20Security%20Docs\2023\10.October\1741\452767.pdf" TargetMode="External"/><Relationship Id="rId5" Type="http://schemas.openxmlformats.org/officeDocument/2006/relationships/hyperlink" Target="Scanned%20Original%20Security%20Docs\2023\1.%20January\2900\305177.pdf" TargetMode="External"/><Relationship Id="rId95" Type="http://schemas.openxmlformats.org/officeDocument/2006/relationships/hyperlink" Target="Scanned%20Original%20Security%20Docs\2023\7.July\2624\121795.pdf" TargetMode="External"/><Relationship Id="rId160" Type="http://schemas.openxmlformats.org/officeDocument/2006/relationships/hyperlink" Target="Scanned%20Original%20Security%20Docs\2023\8.August\4350\521532.pdf" TargetMode="External"/><Relationship Id="rId181" Type="http://schemas.openxmlformats.org/officeDocument/2006/relationships/hyperlink" Target="Scanned%20Original%20Security%20Docs\2023\11.November\2900\324079p.pdf" TargetMode="External"/><Relationship Id="rId22" Type="http://schemas.openxmlformats.org/officeDocument/2006/relationships/hyperlink" Target="Scanned%20Original%20Security%20Docs\2023\3.%20March\2690\388000.pdf" TargetMode="External"/><Relationship Id="rId43" Type="http://schemas.openxmlformats.org/officeDocument/2006/relationships/hyperlink" Target="Scanned%20Original%20Security%20Docs\2023\5.%20May\2624\124358.pdf" TargetMode="External"/><Relationship Id="rId64" Type="http://schemas.openxmlformats.org/officeDocument/2006/relationships/hyperlink" Target="Scanned%20Original%20Security%20Docs\2023\5.%20May\2624\129450.pdf" TargetMode="External"/><Relationship Id="rId118" Type="http://schemas.openxmlformats.org/officeDocument/2006/relationships/hyperlink" Target="Scanned%20Original%20Security%20Docs\2023\8.August\4350\521532.pdf" TargetMode="External"/><Relationship Id="rId139" Type="http://schemas.openxmlformats.org/officeDocument/2006/relationships/hyperlink" Target="Scanned%20Original%20Security%20Docs\2023\9.%20September\2624\124412p.pdf" TargetMode="External"/><Relationship Id="rId85" Type="http://schemas.openxmlformats.org/officeDocument/2006/relationships/hyperlink" Target="Scanned%20Original%20Security%20Docs\2023\6.%20June\2900\323736.pdf" TargetMode="External"/><Relationship Id="rId150" Type="http://schemas.openxmlformats.org/officeDocument/2006/relationships/hyperlink" Target="Scanned%20Original%20Security%20Docs\2023\10.October\2624\127000%20p.pdf" TargetMode="External"/><Relationship Id="rId171" Type="http://schemas.openxmlformats.org/officeDocument/2006/relationships/hyperlink" Target="Scanned%20Original%20Security%20Docs\2023\11.November\2624\128211p.pdf" TargetMode="External"/><Relationship Id="rId192" Type="http://schemas.openxmlformats.org/officeDocument/2006/relationships/hyperlink" Target="Scanned%20Original%20Security%20Docs\2023\12.December\2900\324065.pdf" TargetMode="External"/><Relationship Id="rId12" Type="http://schemas.openxmlformats.org/officeDocument/2006/relationships/hyperlink" Target="Scanned%20Original%20Security%20Docs\2023\2.%20February\2900\302852.pdf" TargetMode="External"/><Relationship Id="rId33" Type="http://schemas.openxmlformats.org/officeDocument/2006/relationships/hyperlink" Target="Scanned%20Original%20Security%20Docs\2023\4.%20April\2624\115387.pdf" TargetMode="External"/><Relationship Id="rId108" Type="http://schemas.openxmlformats.org/officeDocument/2006/relationships/hyperlink" Target="Scanned%20Original%20Security%20Docs\2023\7.July\2898\179135p.pdf" TargetMode="External"/><Relationship Id="rId129" Type="http://schemas.openxmlformats.org/officeDocument/2006/relationships/hyperlink" Target="Scanned%20Original%20Security%20Docs\2023\9.%20September\2900\323870p.pdf" TargetMode="External"/><Relationship Id="rId54" Type="http://schemas.openxmlformats.org/officeDocument/2006/relationships/hyperlink" Target="Scanned%20Original%20Security%20Docs\2023\5.%20May\2900\305108.pdf" TargetMode="External"/><Relationship Id="rId75" Type="http://schemas.openxmlformats.org/officeDocument/2006/relationships/hyperlink" Target="Scanned%20Original%20Security%20Docs\2023\6.%20June\2776\273757.pdf" TargetMode="External"/><Relationship Id="rId96" Type="http://schemas.openxmlformats.org/officeDocument/2006/relationships/hyperlink" Target="Scanned%20Original%20Security%20Docs\2023\7.July\4350\522150.pdf" TargetMode="External"/><Relationship Id="rId140" Type="http://schemas.openxmlformats.org/officeDocument/2006/relationships/hyperlink" Target="Scanned%20Original%20Security%20Docs\2023\9.%20September\2690\382188P.pdf" TargetMode="External"/><Relationship Id="rId161" Type="http://schemas.openxmlformats.org/officeDocument/2006/relationships/hyperlink" Target="Scanned%20Original%20Security%20Docs\2023\11.November\1741\450203.pdf" TargetMode="External"/><Relationship Id="rId182" Type="http://schemas.openxmlformats.org/officeDocument/2006/relationships/hyperlink" Target="Scanned%20Original%20Security%20Docs\2023\11.November\2900\305083p.pdf" TargetMode="External"/><Relationship Id="rId6" Type="http://schemas.openxmlformats.org/officeDocument/2006/relationships/hyperlink" Target="Scanned%20Original%20Security%20Docs\2023\1.%20January\2900\305067.pdf" TargetMode="External"/><Relationship Id="rId23" Type="http://schemas.openxmlformats.org/officeDocument/2006/relationships/hyperlink" Target="Scanned%20Original%20Security%20Docs\2023\3.%20March\1741\468557.pdf" TargetMode="External"/><Relationship Id="rId119" Type="http://schemas.openxmlformats.org/officeDocument/2006/relationships/hyperlink" Target="Scanned%20Original%20Security%20Docs\2023\8.August\2776\273090p.pdf" TargetMode="External"/><Relationship Id="rId44" Type="http://schemas.openxmlformats.org/officeDocument/2006/relationships/hyperlink" Target="Scanned%20Original%20Security%20Docs\2023\4.%20April\2624\125482.pdf" TargetMode="External"/><Relationship Id="rId65" Type="http://schemas.openxmlformats.org/officeDocument/2006/relationships/hyperlink" Target="Scanned%20Original%20Security%20Docs\2023\5.%20May\2624\126062.pdf" TargetMode="External"/><Relationship Id="rId86" Type="http://schemas.openxmlformats.org/officeDocument/2006/relationships/hyperlink" Target="Scanned%20Original%20Security%20Docs\2023\6.%20June\1741\474818.pdf" TargetMode="External"/><Relationship Id="rId130" Type="http://schemas.openxmlformats.org/officeDocument/2006/relationships/hyperlink" Target="Scanned%20Original%20Security%20Docs\2023\8.August\2690\389147p.pdf" TargetMode="External"/><Relationship Id="rId151" Type="http://schemas.openxmlformats.org/officeDocument/2006/relationships/hyperlink" Target="Scanned%20Original%20Security%20Docs\2023\10.October\1741\471688p.pdf" TargetMode="External"/><Relationship Id="rId172" Type="http://schemas.openxmlformats.org/officeDocument/2006/relationships/hyperlink" Target="Scanned%20Original%20Security%20Docs\2023\11.November\2690\383600P.pdf" TargetMode="External"/><Relationship Id="rId193" Type="http://schemas.openxmlformats.org/officeDocument/2006/relationships/hyperlink" Target="Scanned%20Original%20Security%20Docs\2023\12.December\1741\473500.pdf" TargetMode="External"/><Relationship Id="rId13" Type="http://schemas.openxmlformats.org/officeDocument/2006/relationships/hyperlink" Target="Scanned%20Original%20Security%20Docs\2023\2.%20February\2690\382216.pdf" TargetMode="External"/><Relationship Id="rId109" Type="http://schemas.openxmlformats.org/officeDocument/2006/relationships/hyperlink" Target="Scanned%20Original%20Security%20Docs\2023\7.July\2898\172200P.pdf" TargetMode="External"/><Relationship Id="rId34" Type="http://schemas.openxmlformats.org/officeDocument/2006/relationships/hyperlink" Target="Scanned%20Original%20Security%20Docs\2023\4.%20April\2900\305010.pdf" TargetMode="External"/><Relationship Id="rId55" Type="http://schemas.openxmlformats.org/officeDocument/2006/relationships/hyperlink" Target="Scanned%20Original%20Security%20Docs\2023\5.%20May\2690\393319.pdf" TargetMode="External"/><Relationship Id="rId76" Type="http://schemas.openxmlformats.org/officeDocument/2006/relationships/hyperlink" Target="Scanned%20Original%20Security%20Docs\2023\6.%20June\2690\384650.pdf" TargetMode="External"/><Relationship Id="rId97" Type="http://schemas.openxmlformats.org/officeDocument/2006/relationships/hyperlink" Target="Scanned%20Original%20Security%20Docs\2023\7.July\2624\130484p.pdf" TargetMode="External"/><Relationship Id="rId120" Type="http://schemas.openxmlformats.org/officeDocument/2006/relationships/hyperlink" Target="Scanned%20Original%20Security%20Docs\2023\8.August\2624\130696p.pdf" TargetMode="External"/><Relationship Id="rId141" Type="http://schemas.openxmlformats.org/officeDocument/2006/relationships/hyperlink" Target="Scanned%20Original%20Security%20Docs\2023\9.%20September\2624\123496p.pdf" TargetMode="External"/><Relationship Id="rId7" Type="http://schemas.openxmlformats.org/officeDocument/2006/relationships/hyperlink" Target="Scanned%20Original%20Security%20Docs\2023\1.%20January\1741\475583.pdf" TargetMode="External"/><Relationship Id="rId162" Type="http://schemas.openxmlformats.org/officeDocument/2006/relationships/hyperlink" Target="Scanned%20Original%20Security%20Docs\2023\11.November\1741\452611.pdf" TargetMode="External"/><Relationship Id="rId183" Type="http://schemas.openxmlformats.org/officeDocument/2006/relationships/hyperlink" Target="Scanned%20Original%20Security%20Docs\2023\11.November\1741\472224p.pdf" TargetMode="External"/><Relationship Id="rId2" Type="http://schemas.openxmlformats.org/officeDocument/2006/relationships/hyperlink" Target="Scanned%20Original%20Security%20Docs\2023\1.%20January\2900\322440.pdf" TargetMode="External"/><Relationship Id="rId29" Type="http://schemas.openxmlformats.org/officeDocument/2006/relationships/hyperlink" Target="Scanned%20Original%20Security%20Docs\2023\4.%20April\2690\384008.pdf" TargetMode="External"/><Relationship Id="rId24" Type="http://schemas.openxmlformats.org/officeDocument/2006/relationships/hyperlink" Target="Scanned%20Original%20Security%20Docs\2023\3.%20March\2900\323941.pdf" TargetMode="External"/><Relationship Id="rId40" Type="http://schemas.openxmlformats.org/officeDocument/2006/relationships/hyperlink" Target="Scanned%20Original%20Security%20Docs\2023\4.%20April\1741\472890.pdf" TargetMode="External"/><Relationship Id="rId45" Type="http://schemas.openxmlformats.org/officeDocument/2006/relationships/hyperlink" Target="Scanned%20Original%20Security%20Docs\2023\5.%20May\2624\132018.pdf" TargetMode="External"/><Relationship Id="rId66" Type="http://schemas.openxmlformats.org/officeDocument/2006/relationships/hyperlink" Target="Scanned%20Original%20Security%20Docs\2023\5.%20May\2690\384008.pdf" TargetMode="External"/><Relationship Id="rId87" Type="http://schemas.openxmlformats.org/officeDocument/2006/relationships/hyperlink" Target="Scanned%20Original%20Security%20Docs\2023\6.%20June\2624\125800.pdf" TargetMode="External"/><Relationship Id="rId110" Type="http://schemas.openxmlformats.org/officeDocument/2006/relationships/hyperlink" Target="Scanned%20Original%20Security%20Docs\2023\8.August\2690\393015.pdf" TargetMode="External"/><Relationship Id="rId115" Type="http://schemas.openxmlformats.org/officeDocument/2006/relationships/hyperlink" Target="Scanned%20Original%20Security%20Docs\2023\8.August\2900\301993%20p.pdf" TargetMode="External"/><Relationship Id="rId131" Type="http://schemas.openxmlformats.org/officeDocument/2006/relationships/hyperlink" Target="Scanned%20Original%20Security%20Docs\2023\9.%20September\2900\305196p.pdf" TargetMode="External"/><Relationship Id="rId136" Type="http://schemas.openxmlformats.org/officeDocument/2006/relationships/hyperlink" Target="Scanned%20Original%20Security%20Docs\2023\9.%20September\2533\218429p.pdf" TargetMode="External"/><Relationship Id="rId157" Type="http://schemas.openxmlformats.org/officeDocument/2006/relationships/hyperlink" Target="Scanned%20Original%20Security%20Docs\2023\10.October\2624\124412P.pdf" TargetMode="External"/><Relationship Id="rId178" Type="http://schemas.openxmlformats.org/officeDocument/2006/relationships/hyperlink" Target="Scanned%20Original%20Security%20Docs\2023\11.November\2624\126180p.pdf" TargetMode="External"/><Relationship Id="rId61" Type="http://schemas.openxmlformats.org/officeDocument/2006/relationships/hyperlink" Target="Scanned%20Original%20Security%20Docs\2023\5.%20May\2690\384008.pdf" TargetMode="External"/><Relationship Id="rId82" Type="http://schemas.openxmlformats.org/officeDocument/2006/relationships/hyperlink" Target="Scanned%20Original%20Security%20Docs\2023\6.%20June\1741\474966.pdf" TargetMode="External"/><Relationship Id="rId152" Type="http://schemas.openxmlformats.org/officeDocument/2006/relationships/hyperlink" Target="Scanned%20Original%20Security%20Docs\2023\10.October\2533\216968p.pdf" TargetMode="External"/><Relationship Id="rId173" Type="http://schemas.openxmlformats.org/officeDocument/2006/relationships/hyperlink" Target="Scanned%20Original%20Security%20Docs\2023\11.November\1741\475703P.pdf" TargetMode="External"/><Relationship Id="rId194" Type="http://schemas.openxmlformats.org/officeDocument/2006/relationships/hyperlink" Target="Scanned%20Original%20Security%20Docs\2023\12.December\2898\173888p.pdf" TargetMode="External"/><Relationship Id="rId199" Type="http://schemas.openxmlformats.org/officeDocument/2006/relationships/hyperlink" Target="Scanned%20Original%20Security%20Docs\2023\12.December\2900\324090.pdf" TargetMode="External"/><Relationship Id="rId203" Type="http://schemas.openxmlformats.org/officeDocument/2006/relationships/printerSettings" Target="../printerSettings/printerSettings1.bin"/><Relationship Id="rId19" Type="http://schemas.openxmlformats.org/officeDocument/2006/relationships/hyperlink" Target="Scanned%20Original%20Security%20Docs\2023\2.%20February\1741\452280.pdf" TargetMode="External"/><Relationship Id="rId14" Type="http://schemas.openxmlformats.org/officeDocument/2006/relationships/hyperlink" Target="Scanned%20Original%20Security%20Docs\2023\2.%20February\2898\172200.pdf" TargetMode="External"/><Relationship Id="rId30" Type="http://schemas.openxmlformats.org/officeDocument/2006/relationships/hyperlink" Target="Scanned%20Original%20Security%20Docs\2023\4.%20April\2690\387676.pdf" TargetMode="External"/><Relationship Id="rId35" Type="http://schemas.openxmlformats.org/officeDocument/2006/relationships/hyperlink" Target="Scanned%20Original%20Security%20Docs\2023\4.%20April\2900\318604.pdf" TargetMode="External"/><Relationship Id="rId56" Type="http://schemas.openxmlformats.org/officeDocument/2006/relationships/hyperlink" Target="Scanned%20Original%20Security%20Docs\2023\5.%20May\1741\473923.pdf" TargetMode="External"/><Relationship Id="rId77" Type="http://schemas.openxmlformats.org/officeDocument/2006/relationships/hyperlink" Target="Scanned%20Original%20Security%20Docs\2023\6.%20June\2776\274702.pdf" TargetMode="External"/><Relationship Id="rId100" Type="http://schemas.openxmlformats.org/officeDocument/2006/relationships/hyperlink" Target="Scanned%20Original%20Security%20Docs\2023\7.July\1741\475575.pdf" TargetMode="External"/><Relationship Id="rId105" Type="http://schemas.openxmlformats.org/officeDocument/2006/relationships/hyperlink" Target="Scanned%20Original%20Security%20Docs\2023\7.July\2900\324059.pdf" TargetMode="External"/><Relationship Id="rId126" Type="http://schemas.openxmlformats.org/officeDocument/2006/relationships/hyperlink" Target="Scanned%20Original%20Security%20Docs\2023\8.August\1741\474521p.pdf" TargetMode="External"/><Relationship Id="rId147" Type="http://schemas.openxmlformats.org/officeDocument/2006/relationships/hyperlink" Target="Scanned%20Original%20Security%20Docs\2023\9.%20September\2624\125142p.pdf" TargetMode="External"/><Relationship Id="rId168" Type="http://schemas.openxmlformats.org/officeDocument/2006/relationships/hyperlink" Target="Scanned%20Original%20Security%20Docs\2023\11.November\1741\475118.pdf" TargetMode="External"/><Relationship Id="rId8" Type="http://schemas.openxmlformats.org/officeDocument/2006/relationships/hyperlink" Target="Scanned%20Original%20Security%20Docs\2023\1.%20January\2624\131868%20P.pdf" TargetMode="External"/><Relationship Id="rId51" Type="http://schemas.openxmlformats.org/officeDocument/2006/relationships/hyperlink" Target="Scanned%20Original%20Security%20Docs\2023\5.%20May\2900\321900.pdf" TargetMode="External"/><Relationship Id="rId72" Type="http://schemas.openxmlformats.org/officeDocument/2006/relationships/hyperlink" Target="Scanned%20Original%20Security%20Docs\2023\6.%20June\2624\127000.pdf" TargetMode="External"/><Relationship Id="rId93" Type="http://schemas.openxmlformats.org/officeDocument/2006/relationships/hyperlink" Target="Scanned%20Original%20Security%20Docs\2023\7.July\2900\312294.pdf" TargetMode="External"/><Relationship Id="rId98" Type="http://schemas.openxmlformats.org/officeDocument/2006/relationships/hyperlink" Target="Scanned%20Original%20Security%20Docs\2023\7.July\2900\319600p.pdf" TargetMode="External"/><Relationship Id="rId121" Type="http://schemas.openxmlformats.org/officeDocument/2006/relationships/hyperlink" Target="Scanned%20Original%20Security%20Docs\2023\8.August\2533\215425.pdf" TargetMode="External"/><Relationship Id="rId142" Type="http://schemas.openxmlformats.org/officeDocument/2006/relationships/hyperlink" Target="Scanned%20Original%20Security%20Docs\2023\9.%20September\2624\129449p.pdf" TargetMode="External"/><Relationship Id="rId163" Type="http://schemas.openxmlformats.org/officeDocument/2006/relationships/hyperlink" Target="Scanned%20Original%20Security%20Docs\2023\11.November\2900\305150%20p.pdf" TargetMode="External"/><Relationship Id="rId184" Type="http://schemas.openxmlformats.org/officeDocument/2006/relationships/hyperlink" Target="Scanned%20Original%20Security%20Docs\2023\11.November\2690\388954.pdf" TargetMode="External"/><Relationship Id="rId189" Type="http://schemas.openxmlformats.org/officeDocument/2006/relationships/hyperlink" Target="Scanned%20Original%20Security%20Docs\2023\11.November\2624\128347p.pdf" TargetMode="External"/><Relationship Id="rId3" Type="http://schemas.openxmlformats.org/officeDocument/2006/relationships/hyperlink" Target="Scanned%20Original%20Security%20Docs\2023\1.%20January\2624\132228%20p.pdf" TargetMode="External"/><Relationship Id="rId25" Type="http://schemas.openxmlformats.org/officeDocument/2006/relationships/hyperlink" Target="Scanned%20Original%20Security%20Docs\2023\3.%20March\1741\475479.pdf" TargetMode="External"/><Relationship Id="rId46" Type="http://schemas.openxmlformats.org/officeDocument/2006/relationships/hyperlink" Target="Scanned%20Original%20Security%20Docs\2023\5.%20May\2624\125718.pdf" TargetMode="External"/><Relationship Id="rId67" Type="http://schemas.openxmlformats.org/officeDocument/2006/relationships/hyperlink" Target="Scanned%20Original%20Security%20Docs\2023\5.%20May\2624\125482.pdf" TargetMode="External"/><Relationship Id="rId116" Type="http://schemas.openxmlformats.org/officeDocument/2006/relationships/hyperlink" Target="Scanned%20Original%20Security%20Docs\2023\8.August\2900\324043p.pdf" TargetMode="External"/><Relationship Id="rId137" Type="http://schemas.openxmlformats.org/officeDocument/2006/relationships/hyperlink" Target="Scanned%20Original%20Security%20Docs\2023\9.%20September\2624\129028P.pdf" TargetMode="External"/><Relationship Id="rId158" Type="http://schemas.openxmlformats.org/officeDocument/2006/relationships/hyperlink" Target="Scanned%20Original%20Security%20Docs\2023\10.October\2533\218430p.pdf" TargetMode="External"/><Relationship Id="rId20" Type="http://schemas.openxmlformats.org/officeDocument/2006/relationships/hyperlink" Target="Scanned%20Original%20Security%20Docs\2023\2.%20February\2898\182132.pdf" TargetMode="External"/><Relationship Id="rId41" Type="http://schemas.openxmlformats.org/officeDocument/2006/relationships/hyperlink" Target="Scanned%20Original%20Security%20Docs\2023\5.%20May\2624\124612.pdf" TargetMode="External"/><Relationship Id="rId62" Type="http://schemas.openxmlformats.org/officeDocument/2006/relationships/hyperlink" Target="Scanned%20Original%20Security%20Docs\2023\5.%20May\2900\305044.pdf" TargetMode="External"/><Relationship Id="rId83" Type="http://schemas.openxmlformats.org/officeDocument/2006/relationships/hyperlink" Target="Scanned%20Original%20Security%20Docs\2023\6.%20June\2690\388543p.pdf" TargetMode="External"/><Relationship Id="rId88" Type="http://schemas.openxmlformats.org/officeDocument/2006/relationships/hyperlink" Target="Scanned%20Original%20Security%20Docs\2023\6.%20June\2624\113175.pdf" TargetMode="External"/><Relationship Id="rId111" Type="http://schemas.openxmlformats.org/officeDocument/2006/relationships/hyperlink" Target="Scanned%20Original%20Security%20Docs\2023\8.August\4350\523030.pdf" TargetMode="External"/><Relationship Id="rId132" Type="http://schemas.openxmlformats.org/officeDocument/2006/relationships/hyperlink" Target="Scanned%20Original%20Security%20Docs\2023\9.%20September\2624\131864p.pdf" TargetMode="External"/><Relationship Id="rId153" Type="http://schemas.openxmlformats.org/officeDocument/2006/relationships/hyperlink" Target="Scanned%20Original%20Security%20Docs\2023\10.October\2624\131999%20p.pdf" TargetMode="External"/><Relationship Id="rId174" Type="http://schemas.openxmlformats.org/officeDocument/2006/relationships/hyperlink" Target="Scanned%20Original%20Security%20Docs\2023\11.November\1741\472055p.pdf" TargetMode="External"/><Relationship Id="rId179" Type="http://schemas.openxmlformats.org/officeDocument/2006/relationships/hyperlink" Target="Scanned%20Original%20Security%20Docs\2023\11.November\2624\115442p.pdf" TargetMode="External"/><Relationship Id="rId195" Type="http://schemas.openxmlformats.org/officeDocument/2006/relationships/hyperlink" Target="Scanned%20Original%20Security%20Docs\2023\12.December\2776\251948p.pdf" TargetMode="External"/><Relationship Id="rId190" Type="http://schemas.openxmlformats.org/officeDocument/2006/relationships/hyperlink" Target="Scanned%20Original%20Security%20Docs\2023\11.November\2776\268690p.pdf" TargetMode="External"/><Relationship Id="rId15" Type="http://schemas.openxmlformats.org/officeDocument/2006/relationships/hyperlink" Target="Scanned%20Original%20Security%20Docs\2023\2.%20February\2624\132214.pdf" TargetMode="External"/><Relationship Id="rId36" Type="http://schemas.openxmlformats.org/officeDocument/2006/relationships/hyperlink" Target="Scanned%20Original%20Security%20Docs\2023\4.%20April\2624\128211.pdf" TargetMode="External"/><Relationship Id="rId57" Type="http://schemas.openxmlformats.org/officeDocument/2006/relationships/hyperlink" Target="Scanned%20Original%20Security%20Docs\2023\5.%20May\2624\124176%20PL.pdf" TargetMode="External"/><Relationship Id="rId106" Type="http://schemas.openxmlformats.org/officeDocument/2006/relationships/hyperlink" Target="Scanned%20Original%20Security%20Docs\2023\7.July\2624\127987P.pdf" TargetMode="External"/><Relationship Id="rId127" Type="http://schemas.openxmlformats.org/officeDocument/2006/relationships/hyperlink" Target="Scanned%20Original%20Security%20Docs\2023\8.August\2900\323052p.pdf" TargetMode="External"/><Relationship Id="rId10" Type="http://schemas.openxmlformats.org/officeDocument/2006/relationships/hyperlink" Target="Scanned%20Original%20Security%20Docs\2023\2.%20February\2900\323568.pdf" TargetMode="External"/><Relationship Id="rId31" Type="http://schemas.openxmlformats.org/officeDocument/2006/relationships/hyperlink" Target="Scanned%20Original%20Security%20Docs\2023\3.%20March\1741\475504.pdf" TargetMode="External"/><Relationship Id="rId52" Type="http://schemas.openxmlformats.org/officeDocument/2006/relationships/hyperlink" Target="Scanned%20Original%20Security%20Docs\2023\5.%20May\2690\393452.pdf" TargetMode="External"/><Relationship Id="rId73" Type="http://schemas.openxmlformats.org/officeDocument/2006/relationships/hyperlink" Target="Scanned%20Original%20Security%20Docs\2023\6.%20June\2900\324057.pdf" TargetMode="External"/><Relationship Id="rId78" Type="http://schemas.openxmlformats.org/officeDocument/2006/relationships/hyperlink" Target="Scanned%20Original%20Security%20Docs\2023\6.%20June\2624\131757.pdf" TargetMode="External"/><Relationship Id="rId94" Type="http://schemas.openxmlformats.org/officeDocument/2006/relationships/hyperlink" Target="Scanned%20Original%20Security%20Docs\2023\6.%20June\2624\129176p.pdf" TargetMode="External"/><Relationship Id="rId99" Type="http://schemas.openxmlformats.org/officeDocument/2006/relationships/hyperlink" Target="Scanned%20Original%20Security%20Docs\2023\7.July\2900\314947p.pdf" TargetMode="External"/><Relationship Id="rId101" Type="http://schemas.openxmlformats.org/officeDocument/2006/relationships/hyperlink" Target="Scanned%20Original%20Security%20Docs\2023\7.July\2776\274110p.pdf" TargetMode="External"/><Relationship Id="rId122" Type="http://schemas.openxmlformats.org/officeDocument/2006/relationships/hyperlink" Target="Scanned%20Original%20Security%20Docs\2023\8.August\2900\324049%20p.pdf" TargetMode="External"/><Relationship Id="rId143" Type="http://schemas.openxmlformats.org/officeDocument/2006/relationships/hyperlink" Target="Scanned%20Original%20Security%20Docs\2023\9.%20September\2900\324064p.pdf" TargetMode="External"/><Relationship Id="rId148" Type="http://schemas.openxmlformats.org/officeDocument/2006/relationships/hyperlink" Target="Scanned%20Original%20Security%20Docs\2023\10.October\2900\302997.pdf" TargetMode="External"/><Relationship Id="rId164" Type="http://schemas.openxmlformats.org/officeDocument/2006/relationships/hyperlink" Target="Scanned%20Original%20Security%20Docs\2023\11.November\2900\302755.pdf" TargetMode="External"/><Relationship Id="rId169" Type="http://schemas.openxmlformats.org/officeDocument/2006/relationships/hyperlink" Target="Scanned%20Original%20Security%20Docs\2023\11.November\2900\324063.pdf" TargetMode="External"/><Relationship Id="rId185" Type="http://schemas.openxmlformats.org/officeDocument/2006/relationships/hyperlink" Target="Scanned%20Original%20Security%20Docs\2023\11.November\2533\217710.pdf" TargetMode="External"/><Relationship Id="rId4" Type="http://schemas.openxmlformats.org/officeDocument/2006/relationships/hyperlink" Target="Scanned%20Original%20Security%20Docs\2023\1.%20January\2690\354054.pdf" TargetMode="External"/><Relationship Id="rId9" Type="http://schemas.openxmlformats.org/officeDocument/2006/relationships/hyperlink" Target="Scanned%20Original%20Security%20Docs\2023\1.%20January\2624\129450%20P.pdf" TargetMode="External"/><Relationship Id="rId180" Type="http://schemas.openxmlformats.org/officeDocument/2006/relationships/hyperlink" Target="Scanned%20Original%20Security%20Docs\2023\11.November\1741\472127p.pdf" TargetMode="External"/><Relationship Id="rId26" Type="http://schemas.openxmlformats.org/officeDocument/2006/relationships/hyperlink" Target="Scanned%20Original%20Security%20Docs\2023\3.%20March\2690\389712.pdf" TargetMode="External"/><Relationship Id="rId47" Type="http://schemas.openxmlformats.org/officeDocument/2006/relationships/hyperlink" Target="Scanned%20Original%20Security%20Docs\2023\5.%20May\2898\182239.pdf" TargetMode="External"/><Relationship Id="rId68" Type="http://schemas.openxmlformats.org/officeDocument/2006/relationships/hyperlink" Target="Scanned%20Original%20Security%20Docs\2023\5.%20May\2624\125840.pdf" TargetMode="External"/><Relationship Id="rId89" Type="http://schemas.openxmlformats.org/officeDocument/2006/relationships/hyperlink" Target="Scanned%20Original%20Security%20Docs\2023\6.%20June\2898\181951.pdf" TargetMode="External"/><Relationship Id="rId112" Type="http://schemas.openxmlformats.org/officeDocument/2006/relationships/hyperlink" Target="Scanned%20Original%20Security%20Docs\2023\8.August\2900\305180p.pdf" TargetMode="External"/><Relationship Id="rId133" Type="http://schemas.openxmlformats.org/officeDocument/2006/relationships/hyperlink" Target="Scanned%20Original%20Security%20Docs\2023\9.%20September\2776\271643.pdf" TargetMode="External"/><Relationship Id="rId154" Type="http://schemas.openxmlformats.org/officeDocument/2006/relationships/hyperlink" Target="Scanned%20Original%20Security%20Docs\2023\10.October\2624\128426p.pdf" TargetMode="External"/><Relationship Id="rId175" Type="http://schemas.openxmlformats.org/officeDocument/2006/relationships/hyperlink" Target="Scanned%20Original%20Security%20Docs\2023\11.November\2900\324077p.pdf" TargetMode="External"/><Relationship Id="rId196" Type="http://schemas.openxmlformats.org/officeDocument/2006/relationships/hyperlink" Target="Scanned%20Original%20Security%20Docs\2023\12.December\2690\386013.pdf" TargetMode="External"/><Relationship Id="rId200" Type="http://schemas.openxmlformats.org/officeDocument/2006/relationships/hyperlink" Target="Scanned%20Original%20Security%20Docs\2023\12.December\2624\125700.pdf" TargetMode="External"/><Relationship Id="rId16" Type="http://schemas.openxmlformats.org/officeDocument/2006/relationships/hyperlink" Target="Scanned%20Original%20Security%20Docs\2023\2.%20February\1741\452544.pdf" TargetMode="External"/><Relationship Id="rId37" Type="http://schemas.openxmlformats.org/officeDocument/2006/relationships/hyperlink" Target="Scanned%20Original%20Security%20Docs\2023\4.%20April\2900\324008.pdf" TargetMode="External"/><Relationship Id="rId58" Type="http://schemas.openxmlformats.org/officeDocument/2006/relationships/hyperlink" Target="Scanned%20Original%20Security%20Docs\2023\5.%20May\2624\124084.pdf" TargetMode="External"/><Relationship Id="rId79" Type="http://schemas.openxmlformats.org/officeDocument/2006/relationships/hyperlink" Target="Scanned%20Original%20Security%20Docs\2023\6.%20June\1741\451882.pdf" TargetMode="External"/><Relationship Id="rId102" Type="http://schemas.openxmlformats.org/officeDocument/2006/relationships/hyperlink" Target="Scanned%20Original%20Security%20Docs\2023\7.July\1741\474916p.pdf" TargetMode="External"/><Relationship Id="rId123" Type="http://schemas.openxmlformats.org/officeDocument/2006/relationships/hyperlink" Target="Scanned%20Original%20Security%20Docs\2023\8.August\2624\129167p.pdf" TargetMode="External"/><Relationship Id="rId144" Type="http://schemas.openxmlformats.org/officeDocument/2006/relationships/hyperlink" Target="Scanned%20Original%20Security%20Docs\2023\10.October\2900\319726.pdf" TargetMode="External"/><Relationship Id="rId90" Type="http://schemas.openxmlformats.org/officeDocument/2006/relationships/hyperlink" Target="Scanned%20Original%20Security%20Docs\2023\6.%20June\2900\323656p.pdf" TargetMode="External"/><Relationship Id="rId165" Type="http://schemas.openxmlformats.org/officeDocument/2006/relationships/hyperlink" Target="Scanned%20Original%20Security%20Docs\2023\11.November\1741\475703P.pdf" TargetMode="External"/><Relationship Id="rId186" Type="http://schemas.openxmlformats.org/officeDocument/2006/relationships/hyperlink" Target="Scanned%20Original%20Security%20Docs\2023\11.November\2624\121783p.pdf" TargetMode="External"/><Relationship Id="rId27" Type="http://schemas.openxmlformats.org/officeDocument/2006/relationships/hyperlink" Target="Scanned%20Original%20Security%20Docs\2023\3.%20March\2690\351737.pdf" TargetMode="External"/><Relationship Id="rId48" Type="http://schemas.openxmlformats.org/officeDocument/2006/relationships/hyperlink" Target="Scanned%20Original%20Security%20Docs\2023\5.%20May\2900\324036.pdf" TargetMode="External"/><Relationship Id="rId69" Type="http://schemas.openxmlformats.org/officeDocument/2006/relationships/hyperlink" Target="Scanned%20Original%20Security%20Docs\2023\6.%20June\2624\128608.pdf" TargetMode="External"/><Relationship Id="rId113" Type="http://schemas.openxmlformats.org/officeDocument/2006/relationships/hyperlink" Target="Scanned%20Original%20Security%20Docs\2023\8.August\1741\473700.pdf" TargetMode="External"/><Relationship Id="rId134" Type="http://schemas.openxmlformats.org/officeDocument/2006/relationships/hyperlink" Target="Scanned%20Original%20Security%20Docs\2023\9.%20September\2624\132036p.pdf" TargetMode="External"/><Relationship Id="rId80" Type="http://schemas.openxmlformats.org/officeDocument/2006/relationships/hyperlink" Target="Scanned%20Original%20Security%20Docs\2023\6.%20June\2624\126032.pdf" TargetMode="External"/><Relationship Id="rId155" Type="http://schemas.openxmlformats.org/officeDocument/2006/relationships/hyperlink" Target="Scanned%20Original%20Security%20Docs\2023\10.October\2624\126072P.pdf" TargetMode="External"/><Relationship Id="rId176" Type="http://schemas.openxmlformats.org/officeDocument/2006/relationships/hyperlink" Target="Scanned%20Original%20Security%20Docs\2023\11.November\2624\128464p.pdf" TargetMode="External"/><Relationship Id="rId197" Type="http://schemas.openxmlformats.org/officeDocument/2006/relationships/hyperlink" Target="Scanned%20Original%20Security%20Docs\2023\12.December\2900\324074p.pdf" TargetMode="External"/><Relationship Id="rId201" Type="http://schemas.openxmlformats.org/officeDocument/2006/relationships/hyperlink" Target="Scanned%20Original%20Security%20Docs\2023\12.December\2900\324081p.pdf" TargetMode="External"/><Relationship Id="rId17" Type="http://schemas.openxmlformats.org/officeDocument/2006/relationships/hyperlink" Target="Scanned%20Original%20Security%20Docs\2023\2.%20February\2624\131661.pdf" TargetMode="External"/><Relationship Id="rId38" Type="http://schemas.openxmlformats.org/officeDocument/2006/relationships/hyperlink" Target="Scanned%20Original%20Security%20Docs\2023\4.%20April\2900\324020.pdf" TargetMode="External"/><Relationship Id="rId59" Type="http://schemas.openxmlformats.org/officeDocument/2006/relationships/hyperlink" Target="Scanned%20Original%20Security%20Docs\2023\5.%20May\2624\125718.pdf" TargetMode="External"/><Relationship Id="rId103" Type="http://schemas.openxmlformats.org/officeDocument/2006/relationships/hyperlink" Target="Scanned%20Original%20Security%20Docs\2023\7.July\2900\324060p.pdf" TargetMode="External"/><Relationship Id="rId124" Type="http://schemas.openxmlformats.org/officeDocument/2006/relationships/hyperlink" Target="Scanned%20Original%20Security%20Docs\2023\8.August\1741\475398p.pdf" TargetMode="External"/><Relationship Id="rId70" Type="http://schemas.openxmlformats.org/officeDocument/2006/relationships/hyperlink" Target="Scanned%20Original%20Security%20Docs\2023\6.%20June\2690\382263.pdf" TargetMode="External"/><Relationship Id="rId91" Type="http://schemas.openxmlformats.org/officeDocument/2006/relationships/hyperlink" Target="Scanned%20Original%20Security%20Docs\2023\6.%20June\1741\474916.pdf" TargetMode="External"/><Relationship Id="rId145" Type="http://schemas.openxmlformats.org/officeDocument/2006/relationships/hyperlink" Target="Scanned%20Original%20Security%20Docs\2023\10.October\2898\173888p.pdf" TargetMode="External"/><Relationship Id="rId166" Type="http://schemas.openxmlformats.org/officeDocument/2006/relationships/hyperlink" Target="Scanned%20Original%20Security%20Docs\2023\11.November\1741\475704P.pdf" TargetMode="External"/><Relationship Id="rId187" Type="http://schemas.openxmlformats.org/officeDocument/2006/relationships/hyperlink" Target="Scanned%20Original%20Security%20Docs\2023\11.November\2900\319549p.pdf" TargetMode="External"/><Relationship Id="rId1" Type="http://schemas.openxmlformats.org/officeDocument/2006/relationships/hyperlink" Target="Scanned%20Original%20Security%20Docs\2023\1.%20January\2624\132184%20P.pdf" TargetMode="External"/><Relationship Id="rId28" Type="http://schemas.openxmlformats.org/officeDocument/2006/relationships/hyperlink" Target="Scanned%20Original%20Security%20Docs\2023\4.%20April\1741\452533.pdf" TargetMode="External"/><Relationship Id="rId49" Type="http://schemas.openxmlformats.org/officeDocument/2006/relationships/hyperlink" Target="Scanned%20Original%20Security%20Docs\2023\5.%20May\2624\130895.pdf" TargetMode="External"/><Relationship Id="rId114" Type="http://schemas.openxmlformats.org/officeDocument/2006/relationships/hyperlink" Target="Scanned%20Original%20Security%20Docs\2023\8.August\2624\132184p.pdf" TargetMode="External"/><Relationship Id="rId60" Type="http://schemas.openxmlformats.org/officeDocument/2006/relationships/hyperlink" Target="Scanned%20Original%20Security%20Docs\2023\6.%20June\1741\475578.pdf" TargetMode="External"/><Relationship Id="rId81" Type="http://schemas.openxmlformats.org/officeDocument/2006/relationships/hyperlink" Target="Scanned%20Original%20Security%20Docs\2023\6.%20June\1741\468557.pdf" TargetMode="External"/><Relationship Id="rId135" Type="http://schemas.openxmlformats.org/officeDocument/2006/relationships/hyperlink" Target="Scanned%20Original%20Security%20Docs\2023\10.October\2624\124436p.pdf" TargetMode="External"/><Relationship Id="rId156" Type="http://schemas.openxmlformats.org/officeDocument/2006/relationships/hyperlink" Target="Scanned%20Original%20Security%20Docs\2023\10.October\2624\123315p.pdf" TargetMode="External"/><Relationship Id="rId177" Type="http://schemas.openxmlformats.org/officeDocument/2006/relationships/hyperlink" Target="Scanned%20Original%20Security%20Docs\2023\11.November\2690\388000p.pdf" TargetMode="External"/><Relationship Id="rId198" Type="http://schemas.openxmlformats.org/officeDocument/2006/relationships/hyperlink" Target="Scanned%20Original%20Security%20Docs\2023\12.December\2624\129449.pdf" TargetMode="External"/><Relationship Id="rId202" Type="http://schemas.openxmlformats.org/officeDocument/2006/relationships/hyperlink" Target="Securities%20List%202023.xlsx" TargetMode="External"/><Relationship Id="rId18" Type="http://schemas.openxmlformats.org/officeDocument/2006/relationships/hyperlink" Target="Scanned%20Original%20Security%20Docs\2023\2.%20February\2900\305176.pdf" TargetMode="External"/><Relationship Id="rId39" Type="http://schemas.openxmlformats.org/officeDocument/2006/relationships/hyperlink" Target="Scanned%20Original%20Security%20Docs\2023\4.%20April\2624\124084.pdf" TargetMode="External"/><Relationship Id="rId50" Type="http://schemas.openxmlformats.org/officeDocument/2006/relationships/hyperlink" Target="Scanned%20Original%20Security%20Docs\2023\5.%20May\2690\393451.pdf" TargetMode="External"/><Relationship Id="rId104" Type="http://schemas.openxmlformats.org/officeDocument/2006/relationships/hyperlink" Target="Scanned%20Original%20Security%20Docs\2023\7.July\2624\132151p.pdf" TargetMode="External"/><Relationship Id="rId125" Type="http://schemas.openxmlformats.org/officeDocument/2006/relationships/hyperlink" Target="Scanned%20Original%20Security%20Docs\2023\8.August\2690\384030p.pdf" TargetMode="External"/><Relationship Id="rId146" Type="http://schemas.openxmlformats.org/officeDocument/2006/relationships/hyperlink" Target="Scanned%20Original%20Security%20Docs\2023\10.October\2900\319992p.pdf" TargetMode="External"/><Relationship Id="rId167" Type="http://schemas.openxmlformats.org/officeDocument/2006/relationships/hyperlink" Target="Scanned%20Original%20Security%20Docs\2023\11.November\2533\218419.pdf" TargetMode="External"/><Relationship Id="rId188" Type="http://schemas.openxmlformats.org/officeDocument/2006/relationships/hyperlink" Target="Scanned%20Original%20Security%20Docs\2023\11.November\4350\523030p.pdf" TargetMode="External"/><Relationship Id="rId71" Type="http://schemas.openxmlformats.org/officeDocument/2006/relationships/hyperlink" Target="Scanned%20Original%20Security%20Docs\2023\6.%20June\2624\128015.pdf" TargetMode="External"/><Relationship Id="rId92" Type="http://schemas.openxmlformats.org/officeDocument/2006/relationships/hyperlink" Target="Scanned%20Original%20Security%20Docs\2023\6.%20June\2900\319669p.pdf" TargetMode="External"/></Relationships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hyperlink" Target="Scanned%20Original%20Security%20Docs\2023\5.%20May\1741\452958.pdf" TargetMode="External"/><Relationship Id="rId21" Type="http://schemas.openxmlformats.org/officeDocument/2006/relationships/hyperlink" Target="Scanned%20Original%20Security%20Docs\2023\4.%20April\2690\350502.pdf" TargetMode="External"/><Relationship Id="rId42" Type="http://schemas.openxmlformats.org/officeDocument/2006/relationships/hyperlink" Target="Scanned%20Original%20Security%20Docs\2023\8.August\2900\302373.pdf" TargetMode="External"/><Relationship Id="rId47" Type="http://schemas.openxmlformats.org/officeDocument/2006/relationships/hyperlink" Target="Scanned%20Original%20Security%20Docs\2023\9.%20September\2776\252010.pdf" TargetMode="External"/><Relationship Id="rId63" Type="http://schemas.openxmlformats.org/officeDocument/2006/relationships/hyperlink" Target="Scanned%20Original%20Security%20Docs\2023\12.December\1741\451657.pdf" TargetMode="External"/><Relationship Id="rId68" Type="http://schemas.openxmlformats.org/officeDocument/2006/relationships/hyperlink" Target="Scanned%20Original%20Security%20Docs\2023\12.December\2624\113817.pdf" TargetMode="External"/><Relationship Id="rId2" Type="http://schemas.openxmlformats.org/officeDocument/2006/relationships/hyperlink" Target="Scanned%20Original%20Security%20Docs\2023\1.%20January\1741\451630.pdf" TargetMode="External"/><Relationship Id="rId16" Type="http://schemas.openxmlformats.org/officeDocument/2006/relationships/hyperlink" Target="Scanned%20Original%20Security%20Docs\2023\4.%20April\2690\351676.pdf" TargetMode="External"/><Relationship Id="rId29" Type="http://schemas.openxmlformats.org/officeDocument/2006/relationships/hyperlink" Target="Scanned%20Original%20Security%20Docs\2023\6.%20June\4350\501801.pdf" TargetMode="External"/><Relationship Id="rId11" Type="http://schemas.openxmlformats.org/officeDocument/2006/relationships/hyperlink" Target="Scanned%20Original%20Security%20Docs\2023\3.%20March\1741\451740.pdf" TargetMode="External"/><Relationship Id="rId24" Type="http://schemas.openxmlformats.org/officeDocument/2006/relationships/hyperlink" Target="Scanned%20Original%20Security%20Docs\2023\4.%20April\2690\351380.pdf" TargetMode="External"/><Relationship Id="rId32" Type="http://schemas.openxmlformats.org/officeDocument/2006/relationships/hyperlink" Target="Scanned%20Original%20Security%20Docs\2023\6.%20June\1741\451555.pdf" TargetMode="External"/><Relationship Id="rId37" Type="http://schemas.openxmlformats.org/officeDocument/2006/relationships/hyperlink" Target="Scanned%20Original%20Security%20Docs\2023\7.July\2690\351631.pdf" TargetMode="External"/><Relationship Id="rId40" Type="http://schemas.openxmlformats.org/officeDocument/2006/relationships/hyperlink" Target="Scanned%20Original%20Security%20Docs\2023\6.%20June\2624\113365.pdf" TargetMode="External"/><Relationship Id="rId45" Type="http://schemas.openxmlformats.org/officeDocument/2006/relationships/hyperlink" Target="Scanned%20Original%20Security%20Docs\2023\7.July\1741\452504.pdf" TargetMode="External"/><Relationship Id="rId53" Type="http://schemas.openxmlformats.org/officeDocument/2006/relationships/hyperlink" Target="Scanned%20Original%20Security%20Docs\2023\11.November\1741\450044.pdf" TargetMode="External"/><Relationship Id="rId58" Type="http://schemas.openxmlformats.org/officeDocument/2006/relationships/hyperlink" Target="Scanned%20Original%20Security%20Docs\2023\11.November\2624\115295.pdf" TargetMode="External"/><Relationship Id="rId66" Type="http://schemas.openxmlformats.org/officeDocument/2006/relationships/hyperlink" Target="Scanned%20Original%20Security%20Docs\2023\12.December\1741\451555-2.pdf" TargetMode="External"/><Relationship Id="rId5" Type="http://schemas.openxmlformats.org/officeDocument/2006/relationships/hyperlink" Target="Scanned%20Original%20Security%20Docs\2023\1.%20January\4350\501857.pdf" TargetMode="External"/><Relationship Id="rId61" Type="http://schemas.openxmlformats.org/officeDocument/2006/relationships/hyperlink" Target="Scanned%20Original%20Security%20Docs\2023\12.December\1741\451630.pdf" TargetMode="External"/><Relationship Id="rId19" Type="http://schemas.openxmlformats.org/officeDocument/2006/relationships/hyperlink" Target="Scanned%20Original%20Security%20Docs\2023\3.%20March\1741\451657.pdf" TargetMode="External"/><Relationship Id="rId14" Type="http://schemas.openxmlformats.org/officeDocument/2006/relationships/hyperlink" Target="Scanned%20Original%20Security%20Docs\2023\3.%20March\2898\158218.pdf" TargetMode="External"/><Relationship Id="rId22" Type="http://schemas.openxmlformats.org/officeDocument/2006/relationships/hyperlink" Target="Scanned%20Original%20Security%20Docs\2023\4.%20April\1741\451880.pdf" TargetMode="External"/><Relationship Id="rId27" Type="http://schemas.openxmlformats.org/officeDocument/2006/relationships/hyperlink" Target="Scanned%20Original%20Security%20Docs\2023\5.%20May\2690\350574.pdf" TargetMode="External"/><Relationship Id="rId30" Type="http://schemas.openxmlformats.org/officeDocument/2006/relationships/hyperlink" Target="Scanned%20Original%20Security%20Docs\2023\6.%20June\1741\452366.pdf" TargetMode="External"/><Relationship Id="rId35" Type="http://schemas.openxmlformats.org/officeDocument/2006/relationships/hyperlink" Target="Scanned%20Original%20Security%20Docs\2023\7.July\2900\301408.pdf" TargetMode="External"/><Relationship Id="rId43" Type="http://schemas.openxmlformats.org/officeDocument/2006/relationships/hyperlink" Target="Scanned%20Original%20Security%20Docs\2023\8.August\2690\354476.pdf" TargetMode="External"/><Relationship Id="rId48" Type="http://schemas.openxmlformats.org/officeDocument/2006/relationships/hyperlink" Target="Scanned%20Original%20Security%20Docs\2023\9.%20September\2900\301568.pdf" TargetMode="External"/><Relationship Id="rId56" Type="http://schemas.openxmlformats.org/officeDocument/2006/relationships/hyperlink" Target="Scanned%20Original%20Security%20Docs\2023\11.November\2898\158180.pdf" TargetMode="External"/><Relationship Id="rId64" Type="http://schemas.openxmlformats.org/officeDocument/2006/relationships/hyperlink" Target="Scanned%20Original%20Security%20Docs\2023\12.December\2690\354476.pdf" TargetMode="External"/><Relationship Id="rId69" Type="http://schemas.openxmlformats.org/officeDocument/2006/relationships/hyperlink" Target="Scanned%20Original%20Security%20Docs\2023\12.December\2624\114567.pdf" TargetMode="External"/><Relationship Id="rId8" Type="http://schemas.openxmlformats.org/officeDocument/2006/relationships/hyperlink" Target="Scanned%20Original%20Security%20Docs\2023\2.%20February\2690\354134.pdf" TargetMode="External"/><Relationship Id="rId51" Type="http://schemas.openxmlformats.org/officeDocument/2006/relationships/hyperlink" Target="Scanned%20Original%20Security%20Docs\2023\10.October\1741\450114.pdf" TargetMode="External"/><Relationship Id="rId72" Type="http://schemas.openxmlformats.org/officeDocument/2006/relationships/hyperlink" Target="Scanned%20Original%20Security%20Docs\2023\3.%20March\2624\113676-2.pdf" TargetMode="External"/><Relationship Id="rId3" Type="http://schemas.openxmlformats.org/officeDocument/2006/relationships/hyperlink" Target="Scanned%20Original%20Security%20Docs\2023\1.%20January\2898\155833.pdf" TargetMode="External"/><Relationship Id="rId12" Type="http://schemas.openxmlformats.org/officeDocument/2006/relationships/hyperlink" Target="Scanned%20Original%20Security%20Docs\2023\3.%20March\2690\351676.pdf" TargetMode="External"/><Relationship Id="rId17" Type="http://schemas.openxmlformats.org/officeDocument/2006/relationships/hyperlink" Target="Scanned%20Original%20Security%20Docs\2023\4.%20April\2690\354121.pdf" TargetMode="External"/><Relationship Id="rId25" Type="http://schemas.openxmlformats.org/officeDocument/2006/relationships/hyperlink" Target="Scanned%20Original%20Security%20Docs\2023\5.%20May\2624\115281.pdf" TargetMode="External"/><Relationship Id="rId33" Type="http://schemas.openxmlformats.org/officeDocument/2006/relationships/hyperlink" Target="Scanned%20Original%20Security%20Docs\2023\6.%20June\1741\453060.pdf" TargetMode="External"/><Relationship Id="rId38" Type="http://schemas.openxmlformats.org/officeDocument/2006/relationships/hyperlink" Target="Scanned%20Original%20Security%20Docs\2023\7.July\2690\352346.pdf" TargetMode="External"/><Relationship Id="rId46" Type="http://schemas.openxmlformats.org/officeDocument/2006/relationships/hyperlink" Target="Scanned%20Original%20Security%20Docs\2023\9.%20September\2690\351394.pdf" TargetMode="External"/><Relationship Id="rId59" Type="http://schemas.openxmlformats.org/officeDocument/2006/relationships/hyperlink" Target="Scanned%20Original%20Security%20Docs\2023\12.December\2776\252848p.pdf" TargetMode="External"/><Relationship Id="rId67" Type="http://schemas.openxmlformats.org/officeDocument/2006/relationships/hyperlink" Target="Scanned%20Original%20Security%20Docs\2023\12.December\2624\110151.pdf" TargetMode="External"/><Relationship Id="rId20" Type="http://schemas.openxmlformats.org/officeDocument/2006/relationships/hyperlink" Target="Scanned%20Original%20Security%20Docs\2023\4.%20April\1741\451849.pdf" TargetMode="External"/><Relationship Id="rId41" Type="http://schemas.openxmlformats.org/officeDocument/2006/relationships/hyperlink" Target="Scanned%20Original%20Security%20Docs\2023\7.July\1741\451741.pdf" TargetMode="External"/><Relationship Id="rId54" Type="http://schemas.openxmlformats.org/officeDocument/2006/relationships/hyperlink" Target="Scanned%20Original%20Security%20Docs\2023\11.November\1741\450021.pdf" TargetMode="External"/><Relationship Id="rId62" Type="http://schemas.openxmlformats.org/officeDocument/2006/relationships/hyperlink" Target="Scanned%20Original%20Security%20Docs\2023\12.December\4350\501801.pdf" TargetMode="External"/><Relationship Id="rId70" Type="http://schemas.openxmlformats.org/officeDocument/2006/relationships/hyperlink" Target="Scanned%20Original%20Security%20Docs\2023\12.December\1741\451020.pdf" TargetMode="External"/><Relationship Id="rId1" Type="http://schemas.openxmlformats.org/officeDocument/2006/relationships/hyperlink" Target="Scanned%20Original%20Security%20Docs\2023\1.%20January\4350\501801.pdf" TargetMode="External"/><Relationship Id="rId6" Type="http://schemas.openxmlformats.org/officeDocument/2006/relationships/hyperlink" Target="Scanned%20Original%20Security%20Docs\2023\2.%20February\2690\356807.pdf" TargetMode="External"/><Relationship Id="rId15" Type="http://schemas.openxmlformats.org/officeDocument/2006/relationships/hyperlink" Target="Scanned%20Original%20Security%20Docs\2023\4.%20April\2690\351891.pdf" TargetMode="External"/><Relationship Id="rId23" Type="http://schemas.openxmlformats.org/officeDocument/2006/relationships/hyperlink" Target="Scanned%20Original%20Security%20Docs\2023\4.%20April\2690\350994.pdf" TargetMode="External"/><Relationship Id="rId28" Type="http://schemas.openxmlformats.org/officeDocument/2006/relationships/hyperlink" Target="Scanned%20Original%20Security%20Docs\2023\6.%20June\1741\452536.pdf" TargetMode="External"/><Relationship Id="rId36" Type="http://schemas.openxmlformats.org/officeDocument/2006/relationships/hyperlink" Target="Scanned%20Original%20Security%20Docs\2023\7.July\2900\301373.pdf" TargetMode="External"/><Relationship Id="rId49" Type="http://schemas.openxmlformats.org/officeDocument/2006/relationships/hyperlink" Target="Scanned%20Original%20Security%20Docs\2023\9.%20September\2900\301018.pdf" TargetMode="External"/><Relationship Id="rId57" Type="http://schemas.openxmlformats.org/officeDocument/2006/relationships/hyperlink" Target="Scanned%20Original%20Security%20Docs\2023\11.November\2898\158180-2.pdf" TargetMode="External"/><Relationship Id="rId10" Type="http://schemas.openxmlformats.org/officeDocument/2006/relationships/hyperlink" Target="Scanned%20Original%20Security%20Docs\2023\3.%20March\2690\356807.pdf" TargetMode="External"/><Relationship Id="rId31" Type="http://schemas.openxmlformats.org/officeDocument/2006/relationships/hyperlink" Target="Scanned%20Original%20Security%20Docs\2023\6.%20June\1741\452536%20ll.pdf" TargetMode="External"/><Relationship Id="rId44" Type="http://schemas.openxmlformats.org/officeDocument/2006/relationships/hyperlink" Target="Scanned%20Original%20Security%20Docs\2023\8.August\1741\451338.pdf" TargetMode="External"/><Relationship Id="rId52" Type="http://schemas.openxmlformats.org/officeDocument/2006/relationships/hyperlink" Target="Scanned%20Original%20Security%20Docs\2023\10.October\2898\158218.pdf" TargetMode="External"/><Relationship Id="rId60" Type="http://schemas.openxmlformats.org/officeDocument/2006/relationships/hyperlink" Target="Scanned%20Original%20Security%20Docs\2023\12.December\2690\354121.pdf" TargetMode="External"/><Relationship Id="rId65" Type="http://schemas.openxmlformats.org/officeDocument/2006/relationships/hyperlink" Target="Scanned%20Original%20Security%20Docs\2023\12.December\1741\451555.pdf" TargetMode="External"/><Relationship Id="rId73" Type="http://schemas.openxmlformats.org/officeDocument/2006/relationships/printerSettings" Target="../printerSettings/printerSettings2.bin"/><Relationship Id="rId4" Type="http://schemas.openxmlformats.org/officeDocument/2006/relationships/hyperlink" Target="Scanned%20Original%20Security%20Docs\2023\2.%20February\2624\110151.pdf" TargetMode="External"/><Relationship Id="rId9" Type="http://schemas.openxmlformats.org/officeDocument/2006/relationships/hyperlink" Target="Scanned%20Original%20Security%20Docs\2023\2.%20February\2898\150827.pdf" TargetMode="External"/><Relationship Id="rId13" Type="http://schemas.openxmlformats.org/officeDocument/2006/relationships/hyperlink" Target="Scanned%20Original%20Security%20Docs\2023\3.%20March\2776\253646.pdf" TargetMode="External"/><Relationship Id="rId18" Type="http://schemas.openxmlformats.org/officeDocument/2006/relationships/hyperlink" Target="Scanned%20Original%20Security%20Docs\2023\4.%20April\1741\451607.pdf" TargetMode="External"/><Relationship Id="rId39" Type="http://schemas.openxmlformats.org/officeDocument/2006/relationships/hyperlink" Target="Scanned%20Original%20Security%20Docs\2023\7.July\2690\354230.pdf" TargetMode="External"/><Relationship Id="rId34" Type="http://schemas.openxmlformats.org/officeDocument/2006/relationships/hyperlink" Target="Scanned%20Original%20Security%20Docs\2023\7.July\1741\451350.pdf" TargetMode="External"/><Relationship Id="rId50" Type="http://schemas.openxmlformats.org/officeDocument/2006/relationships/hyperlink" Target="Scanned%20Original%20Security%20Docs\2023\10.October\2690\351097.pdf" TargetMode="External"/><Relationship Id="rId55" Type="http://schemas.openxmlformats.org/officeDocument/2006/relationships/hyperlink" Target="Scanned%20Original%20Security%20Docs\2023\11.November\2776\252461.pdf" TargetMode="External"/><Relationship Id="rId7" Type="http://schemas.openxmlformats.org/officeDocument/2006/relationships/hyperlink" Target="Scanned%20Original%20Security%20Docs\2023\2.%20February\2624\113385.pdf" TargetMode="External"/><Relationship Id="rId71" Type="http://schemas.openxmlformats.org/officeDocument/2006/relationships/hyperlink" Target="Scanned%20Original%20Security%20Docs\2023\3.%20March\2624\113676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V213"/>
  <sheetViews>
    <sheetView topLeftCell="A12" zoomScaleNormal="100" workbookViewId="0">
      <selection activeCell="E17" sqref="E17"/>
    </sheetView>
  </sheetViews>
  <sheetFormatPr defaultColWidth="9.140625" defaultRowHeight="15" x14ac:dyDescent="0.25"/>
  <cols>
    <col min="1" max="3" width="9.140625" style="1"/>
    <col min="4" max="4" width="12.28515625" style="1" customWidth="1"/>
    <col min="5" max="5" width="31.28515625" style="2" customWidth="1"/>
    <col min="6" max="6" width="12.28515625" style="1" customWidth="1"/>
    <col min="7" max="7" width="2.28515625" style="1" customWidth="1"/>
    <col min="8" max="8" width="28.28515625" style="108" customWidth="1"/>
    <col min="9" max="9" width="12.28515625" style="6" customWidth="1"/>
    <col min="10" max="10" width="9.28515625" style="2" customWidth="1"/>
    <col min="11" max="11" width="13.7109375" style="4" customWidth="1"/>
    <col min="12" max="12" width="16.140625" style="1" customWidth="1"/>
    <col min="13" max="13" width="9.140625" style="1" customWidth="1"/>
    <col min="14" max="14" width="9.28515625" style="1" customWidth="1"/>
    <col min="15" max="15" width="19" style="1" customWidth="1"/>
    <col min="16" max="16" width="19.140625" style="1" customWidth="1"/>
    <col min="17" max="17" width="14.28515625" style="1" customWidth="1"/>
    <col min="18" max="18" width="11.140625" style="1" customWidth="1"/>
    <col min="19" max="19" width="14.28515625" style="1" customWidth="1"/>
    <col min="20" max="20" width="12.140625" style="1" customWidth="1"/>
    <col min="21" max="21" width="12.7109375" style="6" bestFit="1" customWidth="1"/>
    <col min="22" max="22" width="16.140625" style="2" bestFit="1" customWidth="1"/>
    <col min="23" max="16384" width="9.140625" style="1"/>
  </cols>
  <sheetData>
    <row r="2" spans="1:22" x14ac:dyDescent="0.25">
      <c r="B2" s="7" t="s">
        <v>0</v>
      </c>
      <c r="C2" s="7"/>
      <c r="D2" s="8"/>
      <c r="E2" s="9"/>
      <c r="F2" s="8"/>
      <c r="G2" s="8"/>
      <c r="H2" s="98"/>
      <c r="I2" s="11"/>
      <c r="J2" s="9"/>
      <c r="K2" s="10"/>
      <c r="L2" s="8"/>
      <c r="M2" s="8"/>
      <c r="N2" s="8"/>
      <c r="O2" s="8"/>
      <c r="P2" s="8"/>
      <c r="Q2" s="8"/>
      <c r="R2" s="8"/>
      <c r="S2" s="8"/>
      <c r="T2" s="8"/>
    </row>
    <row r="3" spans="1:22" ht="15.75" thickBot="1" x14ac:dyDescent="0.3">
      <c r="B3" s="8"/>
      <c r="C3" s="8"/>
      <c r="D3" s="8"/>
      <c r="E3" s="9"/>
      <c r="F3" s="8"/>
      <c r="G3" s="8"/>
      <c r="H3" s="98"/>
      <c r="I3" s="11"/>
      <c r="J3" s="9"/>
      <c r="K3" s="10"/>
      <c r="L3" s="8"/>
      <c r="M3" s="8"/>
      <c r="N3" s="8"/>
      <c r="O3" s="8"/>
      <c r="P3" s="8"/>
      <c r="Q3" s="8"/>
      <c r="R3" s="8"/>
      <c r="S3" s="8"/>
      <c r="T3" s="8"/>
    </row>
    <row r="4" spans="1:22" ht="17.25" customHeight="1" thickBot="1" x14ac:dyDescent="0.3">
      <c r="A4" s="165" t="s">
        <v>1</v>
      </c>
      <c r="B4" s="166"/>
      <c r="C4" s="166"/>
      <c r="D4" s="166"/>
      <c r="E4" s="166"/>
      <c r="F4" s="166"/>
      <c r="G4" s="166"/>
      <c r="H4" s="166"/>
      <c r="I4" s="166"/>
      <c r="J4" s="166"/>
      <c r="K4" s="166"/>
      <c r="L4" s="166"/>
      <c r="M4" s="166"/>
      <c r="N4" s="166"/>
      <c r="O4" s="166"/>
      <c r="P4" s="167"/>
      <c r="Q4" s="160" t="s">
        <v>2</v>
      </c>
      <c r="R4" s="161"/>
      <c r="S4" s="161"/>
      <c r="T4" s="162"/>
      <c r="U4" s="168" t="s">
        <v>734</v>
      </c>
      <c r="V4" s="169"/>
    </row>
    <row r="5" spans="1:22" s="3" customFormat="1" ht="54.75" customHeight="1" thickBot="1" x14ac:dyDescent="0.3">
      <c r="A5" s="28"/>
      <c r="B5" s="29" t="s">
        <v>16</v>
      </c>
      <c r="C5" s="22" t="s">
        <v>15</v>
      </c>
      <c r="D5" s="22" t="s">
        <v>3</v>
      </c>
      <c r="E5" s="22" t="s">
        <v>4</v>
      </c>
      <c r="F5" s="163" t="s">
        <v>19</v>
      </c>
      <c r="G5" s="164"/>
      <c r="H5" s="23" t="s">
        <v>5</v>
      </c>
      <c r="I5" s="22" t="s">
        <v>6</v>
      </c>
      <c r="J5" s="23" t="s">
        <v>7</v>
      </c>
      <c r="K5" s="67" t="s">
        <v>17</v>
      </c>
      <c r="L5" s="23" t="s">
        <v>8</v>
      </c>
      <c r="M5" s="163" t="s">
        <v>9</v>
      </c>
      <c r="N5" s="164"/>
      <c r="O5" s="23" t="s">
        <v>10</v>
      </c>
      <c r="P5" s="23" t="s">
        <v>18</v>
      </c>
      <c r="Q5" s="76" t="s">
        <v>11</v>
      </c>
      <c r="R5" s="79" t="s">
        <v>12</v>
      </c>
      <c r="S5" s="80" t="s">
        <v>13</v>
      </c>
      <c r="T5" s="81" t="s">
        <v>14</v>
      </c>
      <c r="U5" s="82" t="s">
        <v>733</v>
      </c>
      <c r="V5" s="82" t="s">
        <v>735</v>
      </c>
    </row>
    <row r="6" spans="1:22" ht="38.25" x14ac:dyDescent="0.25">
      <c r="A6" s="152" t="s">
        <v>89</v>
      </c>
      <c r="B6" s="30">
        <v>1</v>
      </c>
      <c r="C6" s="31">
        <v>2624</v>
      </c>
      <c r="D6" s="121">
        <v>132184</v>
      </c>
      <c r="E6" s="66" t="s">
        <v>68</v>
      </c>
      <c r="F6" s="140" t="s">
        <v>22</v>
      </c>
      <c r="G6" s="141"/>
      <c r="H6" s="96" t="s">
        <v>830</v>
      </c>
      <c r="I6" s="34" t="s">
        <v>832</v>
      </c>
      <c r="J6" s="34" t="s">
        <v>291</v>
      </c>
      <c r="K6" s="33" t="s">
        <v>40</v>
      </c>
      <c r="L6" s="35" t="s">
        <v>25</v>
      </c>
      <c r="M6" s="140" t="s">
        <v>25</v>
      </c>
      <c r="N6" s="141"/>
      <c r="O6" s="35" t="s">
        <v>25</v>
      </c>
      <c r="P6" s="35" t="s">
        <v>25</v>
      </c>
      <c r="Q6" s="36" t="s">
        <v>22</v>
      </c>
      <c r="R6" s="78" t="s">
        <v>22</v>
      </c>
      <c r="S6" s="78" t="s">
        <v>22</v>
      </c>
      <c r="T6" s="78" t="s">
        <v>22</v>
      </c>
      <c r="U6" s="94">
        <v>44957</v>
      </c>
      <c r="V6" s="109"/>
    </row>
    <row r="7" spans="1:22" ht="25.5" x14ac:dyDescent="0.25">
      <c r="A7" s="152"/>
      <c r="B7" s="30">
        <v>2</v>
      </c>
      <c r="C7" s="31">
        <v>2900</v>
      </c>
      <c r="D7" s="31">
        <v>322440</v>
      </c>
      <c r="E7" s="32" t="s">
        <v>30</v>
      </c>
      <c r="F7" s="140" t="s">
        <v>22</v>
      </c>
      <c r="G7" s="141"/>
      <c r="H7" s="96" t="s">
        <v>31</v>
      </c>
      <c r="I7" s="34" t="s">
        <v>32</v>
      </c>
      <c r="J7" s="34" t="s">
        <v>172</v>
      </c>
      <c r="K7" s="33" t="s">
        <v>34</v>
      </c>
      <c r="L7" s="35" t="s">
        <v>25</v>
      </c>
      <c r="M7" s="140" t="s">
        <v>25</v>
      </c>
      <c r="N7" s="141"/>
      <c r="O7" s="35" t="s">
        <v>25</v>
      </c>
      <c r="P7" s="35" t="s">
        <v>25</v>
      </c>
      <c r="Q7" s="36" t="s">
        <v>22</v>
      </c>
      <c r="R7" s="36" t="s">
        <v>22</v>
      </c>
      <c r="S7" s="36" t="s">
        <v>22</v>
      </c>
      <c r="T7" s="36" t="s">
        <v>22</v>
      </c>
      <c r="U7" s="92">
        <v>44957</v>
      </c>
      <c r="V7" s="77"/>
    </row>
    <row r="8" spans="1:22" ht="25.5" x14ac:dyDescent="0.25">
      <c r="A8" s="152"/>
      <c r="B8" s="30">
        <v>3</v>
      </c>
      <c r="C8" s="31">
        <v>2624</v>
      </c>
      <c r="D8" s="31">
        <v>132228</v>
      </c>
      <c r="E8" s="32" t="s">
        <v>35</v>
      </c>
      <c r="F8" s="140" t="s">
        <v>22</v>
      </c>
      <c r="G8" s="141"/>
      <c r="H8" s="96" t="s">
        <v>36</v>
      </c>
      <c r="I8" s="34" t="s">
        <v>37</v>
      </c>
      <c r="J8" s="34" t="s">
        <v>52</v>
      </c>
      <c r="K8" s="33" t="s">
        <v>39</v>
      </c>
      <c r="L8" s="35" t="s">
        <v>25</v>
      </c>
      <c r="M8" s="140" t="s">
        <v>25</v>
      </c>
      <c r="N8" s="141"/>
      <c r="O8" s="35" t="s">
        <v>25</v>
      </c>
      <c r="P8" s="35" t="s">
        <v>25</v>
      </c>
      <c r="Q8" s="36" t="s">
        <v>22</v>
      </c>
      <c r="R8" s="36" t="s">
        <v>22</v>
      </c>
      <c r="S8" s="36" t="s">
        <v>22</v>
      </c>
      <c r="T8" s="36" t="s">
        <v>22</v>
      </c>
      <c r="U8" s="92">
        <v>44975</v>
      </c>
      <c r="V8" s="92">
        <v>45495</v>
      </c>
    </row>
    <row r="9" spans="1:22" ht="38.25" x14ac:dyDescent="0.25">
      <c r="A9" s="152"/>
      <c r="B9" s="30">
        <v>4</v>
      </c>
      <c r="C9" s="31">
        <v>2690</v>
      </c>
      <c r="D9" s="31">
        <v>354054</v>
      </c>
      <c r="E9" s="32" t="s">
        <v>96</v>
      </c>
      <c r="F9" s="140" t="s">
        <v>22</v>
      </c>
      <c r="G9" s="141"/>
      <c r="H9" s="96" t="s">
        <v>831</v>
      </c>
      <c r="I9" s="34" t="s">
        <v>833</v>
      </c>
      <c r="J9" s="34" t="s">
        <v>172</v>
      </c>
      <c r="K9" s="33" t="s">
        <v>38</v>
      </c>
      <c r="L9" s="35" t="s">
        <v>25</v>
      </c>
      <c r="M9" s="140" t="s">
        <v>25</v>
      </c>
      <c r="N9" s="141"/>
      <c r="O9" s="35" t="s">
        <v>25</v>
      </c>
      <c r="P9" s="35" t="s">
        <v>25</v>
      </c>
      <c r="Q9" s="36" t="s">
        <v>22</v>
      </c>
      <c r="R9" s="36" t="s">
        <v>22</v>
      </c>
      <c r="S9" s="36" t="s">
        <v>22</v>
      </c>
      <c r="T9" s="36" t="s">
        <v>22</v>
      </c>
      <c r="U9" s="92">
        <v>44957</v>
      </c>
      <c r="V9" s="77"/>
    </row>
    <row r="10" spans="1:22" ht="25.5" x14ac:dyDescent="0.25">
      <c r="A10" s="152"/>
      <c r="B10" s="30">
        <v>5</v>
      </c>
      <c r="C10" s="31">
        <v>2900</v>
      </c>
      <c r="D10" s="31">
        <v>305177</v>
      </c>
      <c r="E10" s="32" t="s">
        <v>41</v>
      </c>
      <c r="F10" s="140" t="s">
        <v>22</v>
      </c>
      <c r="G10" s="141"/>
      <c r="H10" s="96" t="s">
        <v>42</v>
      </c>
      <c r="I10" s="34" t="s">
        <v>43</v>
      </c>
      <c r="J10" s="34" t="s">
        <v>53</v>
      </c>
      <c r="K10" s="33" t="s">
        <v>44</v>
      </c>
      <c r="L10" s="35" t="s">
        <v>25</v>
      </c>
      <c r="M10" s="140" t="s">
        <v>25</v>
      </c>
      <c r="N10" s="141"/>
      <c r="O10" s="35" t="s">
        <v>25</v>
      </c>
      <c r="P10" s="35" t="s">
        <v>25</v>
      </c>
      <c r="Q10" s="36" t="s">
        <v>22</v>
      </c>
      <c r="R10" s="36" t="s">
        <v>22</v>
      </c>
      <c r="S10" s="36" t="s">
        <v>22</v>
      </c>
      <c r="T10" s="36" t="s">
        <v>22</v>
      </c>
      <c r="U10" s="92">
        <v>44957</v>
      </c>
      <c r="V10" s="77"/>
    </row>
    <row r="11" spans="1:22" ht="25.5" x14ac:dyDescent="0.25">
      <c r="A11" s="152"/>
      <c r="B11" s="30">
        <v>6</v>
      </c>
      <c r="C11" s="31">
        <v>2900</v>
      </c>
      <c r="D11" s="31">
        <v>305067</v>
      </c>
      <c r="E11" s="32" t="s">
        <v>47</v>
      </c>
      <c r="F11" s="140" t="s">
        <v>22</v>
      </c>
      <c r="G11" s="141"/>
      <c r="H11" s="96" t="s">
        <v>48</v>
      </c>
      <c r="I11" s="34" t="s">
        <v>49</v>
      </c>
      <c r="J11" s="34" t="s">
        <v>52</v>
      </c>
      <c r="K11" s="33" t="s">
        <v>50</v>
      </c>
      <c r="L11" s="35" t="s">
        <v>25</v>
      </c>
      <c r="M11" s="140" t="s">
        <v>25</v>
      </c>
      <c r="N11" s="141"/>
      <c r="O11" s="35" t="s">
        <v>25</v>
      </c>
      <c r="P11" s="35" t="s">
        <v>25</v>
      </c>
      <c r="Q11" s="36" t="s">
        <v>22</v>
      </c>
      <c r="R11" s="36" t="s">
        <v>22</v>
      </c>
      <c r="S11" s="36" t="s">
        <v>22</v>
      </c>
      <c r="T11" s="36" t="s">
        <v>22</v>
      </c>
      <c r="U11" s="92">
        <v>44957</v>
      </c>
      <c r="V11" s="77"/>
    </row>
    <row r="12" spans="1:22" ht="38.25" x14ac:dyDescent="0.25">
      <c r="A12" s="152"/>
      <c r="B12" s="30">
        <v>7</v>
      </c>
      <c r="C12" s="31">
        <v>1741</v>
      </c>
      <c r="D12" s="31">
        <v>475583</v>
      </c>
      <c r="E12" s="32" t="s">
        <v>51</v>
      </c>
      <c r="F12" s="140" t="s">
        <v>22</v>
      </c>
      <c r="G12" s="141"/>
      <c r="H12" s="96" t="s">
        <v>834</v>
      </c>
      <c r="I12" s="34" t="s">
        <v>835</v>
      </c>
      <c r="J12" s="34" t="s">
        <v>53</v>
      </c>
      <c r="K12" s="33" t="s">
        <v>54</v>
      </c>
      <c r="L12" s="35" t="s">
        <v>25</v>
      </c>
      <c r="M12" s="140" t="s">
        <v>25</v>
      </c>
      <c r="N12" s="141"/>
      <c r="O12" s="35" t="s">
        <v>25</v>
      </c>
      <c r="P12" s="35" t="s">
        <v>25</v>
      </c>
      <c r="Q12" s="36" t="s">
        <v>22</v>
      </c>
      <c r="R12" s="36" t="s">
        <v>22</v>
      </c>
      <c r="S12" s="36" t="s">
        <v>22</v>
      </c>
      <c r="T12" s="36" t="s">
        <v>22</v>
      </c>
      <c r="U12" s="92">
        <v>44957</v>
      </c>
      <c r="V12" s="77"/>
    </row>
    <row r="13" spans="1:22" ht="25.5" x14ac:dyDescent="0.25">
      <c r="A13" s="152"/>
      <c r="B13" s="30">
        <v>8</v>
      </c>
      <c r="C13" s="31">
        <v>2624</v>
      </c>
      <c r="D13" s="31">
        <v>131868</v>
      </c>
      <c r="E13" s="32" t="s">
        <v>59</v>
      </c>
      <c r="F13" s="140" t="s">
        <v>22</v>
      </c>
      <c r="G13" s="141"/>
      <c r="H13" s="96" t="s">
        <v>60</v>
      </c>
      <c r="I13" s="34" t="s">
        <v>61</v>
      </c>
      <c r="J13" s="34" t="s">
        <v>53</v>
      </c>
      <c r="K13" s="33" t="s">
        <v>62</v>
      </c>
      <c r="L13" s="35" t="s">
        <v>25</v>
      </c>
      <c r="M13" s="140" t="s">
        <v>25</v>
      </c>
      <c r="N13" s="141"/>
      <c r="O13" s="35" t="s">
        <v>25</v>
      </c>
      <c r="P13" s="35" t="s">
        <v>25</v>
      </c>
      <c r="Q13" s="36" t="s">
        <v>22</v>
      </c>
      <c r="R13" s="36" t="s">
        <v>22</v>
      </c>
      <c r="S13" s="36" t="s">
        <v>22</v>
      </c>
      <c r="T13" s="36" t="s">
        <v>22</v>
      </c>
      <c r="U13" s="92">
        <v>44957</v>
      </c>
      <c r="V13" s="110">
        <v>44991</v>
      </c>
    </row>
    <row r="14" spans="1:22" ht="38.25" x14ac:dyDescent="0.25">
      <c r="A14" s="152"/>
      <c r="B14" s="30">
        <v>9</v>
      </c>
      <c r="C14" s="31">
        <v>2624</v>
      </c>
      <c r="D14" s="84">
        <v>129450</v>
      </c>
      <c r="E14" s="32" t="s">
        <v>70</v>
      </c>
      <c r="F14" s="140" t="s">
        <v>22</v>
      </c>
      <c r="G14" s="141"/>
      <c r="H14" s="96" t="s">
        <v>836</v>
      </c>
      <c r="I14" s="34" t="s">
        <v>837</v>
      </c>
      <c r="J14" s="34" t="s">
        <v>29</v>
      </c>
      <c r="K14" s="33" t="s">
        <v>69</v>
      </c>
      <c r="L14" s="35" t="s">
        <v>25</v>
      </c>
      <c r="M14" s="140" t="s">
        <v>25</v>
      </c>
      <c r="N14" s="141"/>
      <c r="O14" s="35" t="s">
        <v>25</v>
      </c>
      <c r="P14" s="35" t="s">
        <v>25</v>
      </c>
      <c r="Q14" s="36" t="s">
        <v>22</v>
      </c>
      <c r="R14" s="36" t="s">
        <v>22</v>
      </c>
      <c r="S14" s="36" t="s">
        <v>22</v>
      </c>
      <c r="T14" s="36" t="s">
        <v>22</v>
      </c>
      <c r="U14" s="92">
        <v>44975</v>
      </c>
      <c r="V14" s="77"/>
    </row>
    <row r="15" spans="1:22" ht="25.5" x14ac:dyDescent="0.25">
      <c r="A15" s="152"/>
      <c r="B15" s="30">
        <v>10</v>
      </c>
      <c r="C15" s="31">
        <v>2900</v>
      </c>
      <c r="D15" s="84">
        <v>323568</v>
      </c>
      <c r="E15" s="32" t="s">
        <v>71</v>
      </c>
      <c r="F15" s="140" t="s">
        <v>22</v>
      </c>
      <c r="G15" s="141"/>
      <c r="H15" s="96" t="s">
        <v>72</v>
      </c>
      <c r="I15" s="34" t="s">
        <v>73</v>
      </c>
      <c r="J15" s="34" t="s">
        <v>260</v>
      </c>
      <c r="K15" s="33" t="s">
        <v>74</v>
      </c>
      <c r="L15" s="35" t="s">
        <v>25</v>
      </c>
      <c r="M15" s="140" t="s">
        <v>25</v>
      </c>
      <c r="N15" s="141"/>
      <c r="O15" s="35" t="s">
        <v>25</v>
      </c>
      <c r="P15" s="35" t="s">
        <v>25</v>
      </c>
      <c r="Q15" s="36" t="s">
        <v>22</v>
      </c>
      <c r="R15" s="36" t="s">
        <v>22</v>
      </c>
      <c r="S15" s="36" t="s">
        <v>22</v>
      </c>
      <c r="T15" s="36" t="s">
        <v>22</v>
      </c>
      <c r="U15" s="92">
        <v>44975</v>
      </c>
      <c r="V15" s="77"/>
    </row>
    <row r="16" spans="1:22" ht="21" customHeight="1" x14ac:dyDescent="0.25">
      <c r="A16" s="152"/>
      <c r="B16" s="30">
        <v>11</v>
      </c>
      <c r="C16" s="31">
        <v>2690</v>
      </c>
      <c r="D16" s="84">
        <v>393012</v>
      </c>
      <c r="E16" s="32" t="s">
        <v>75</v>
      </c>
      <c r="F16" s="140" t="s">
        <v>22</v>
      </c>
      <c r="G16" s="141"/>
      <c r="H16" s="99" t="s">
        <v>76</v>
      </c>
      <c r="I16" s="34" t="s">
        <v>78</v>
      </c>
      <c r="J16" s="34" t="s">
        <v>77</v>
      </c>
      <c r="K16" s="33" t="s">
        <v>79</v>
      </c>
      <c r="L16" s="35" t="s">
        <v>25</v>
      </c>
      <c r="M16" s="140" t="s">
        <v>25</v>
      </c>
      <c r="N16" s="141"/>
      <c r="O16" s="35" t="s">
        <v>25</v>
      </c>
      <c r="P16" s="35" t="s">
        <v>25</v>
      </c>
      <c r="Q16" s="36" t="s">
        <v>22</v>
      </c>
      <c r="R16" s="36" t="s">
        <v>22</v>
      </c>
      <c r="S16" s="36" t="s">
        <v>22</v>
      </c>
      <c r="T16" s="36" t="s">
        <v>22</v>
      </c>
      <c r="U16" s="92">
        <v>44975</v>
      </c>
      <c r="V16" s="77"/>
    </row>
    <row r="17" spans="1:22" ht="34.5" customHeight="1" x14ac:dyDescent="0.25">
      <c r="A17" s="152"/>
      <c r="B17" s="30">
        <v>12</v>
      </c>
      <c r="C17" s="31">
        <v>2900</v>
      </c>
      <c r="D17" s="84">
        <v>302852</v>
      </c>
      <c r="E17" s="32" t="s">
        <v>80</v>
      </c>
      <c r="F17" s="140" t="s">
        <v>22</v>
      </c>
      <c r="G17" s="141"/>
      <c r="H17" s="99" t="s">
        <v>81</v>
      </c>
      <c r="I17" s="34">
        <v>201929</v>
      </c>
      <c r="J17" s="34" t="s">
        <v>77</v>
      </c>
      <c r="K17" s="33" t="s">
        <v>82</v>
      </c>
      <c r="L17" s="35" t="s">
        <v>25</v>
      </c>
      <c r="M17" s="140" t="s">
        <v>25</v>
      </c>
      <c r="N17" s="141"/>
      <c r="O17" s="35" t="s">
        <v>25</v>
      </c>
      <c r="P17" s="35" t="s">
        <v>25</v>
      </c>
      <c r="Q17" s="36" t="s">
        <v>83</v>
      </c>
      <c r="R17" s="36" t="s">
        <v>22</v>
      </c>
      <c r="S17" s="36" t="s">
        <v>84</v>
      </c>
      <c r="T17" s="37" t="s">
        <v>57</v>
      </c>
      <c r="U17" s="92">
        <v>44975</v>
      </c>
      <c r="V17" s="77"/>
    </row>
    <row r="18" spans="1:22" ht="21" customHeight="1" x14ac:dyDescent="0.25">
      <c r="A18" s="152"/>
      <c r="B18" s="30">
        <v>13</v>
      </c>
      <c r="C18" s="31">
        <v>2690</v>
      </c>
      <c r="D18" s="84">
        <v>382216</v>
      </c>
      <c r="E18" s="32" t="s">
        <v>113</v>
      </c>
      <c r="F18" s="140" t="s">
        <v>22</v>
      </c>
      <c r="G18" s="141"/>
      <c r="H18" s="99" t="s">
        <v>85</v>
      </c>
      <c r="I18" s="34">
        <v>120605</v>
      </c>
      <c r="J18" s="34" t="s">
        <v>77</v>
      </c>
      <c r="K18" s="33" t="s">
        <v>86</v>
      </c>
      <c r="L18" s="35" t="s">
        <v>25</v>
      </c>
      <c r="M18" s="140" t="s">
        <v>25</v>
      </c>
      <c r="N18" s="141"/>
      <c r="O18" s="35" t="s">
        <v>25</v>
      </c>
      <c r="P18" s="35" t="s">
        <v>25</v>
      </c>
      <c r="Q18" s="36" t="s">
        <v>22</v>
      </c>
      <c r="R18" s="36" t="s">
        <v>22</v>
      </c>
      <c r="S18" s="36" t="s">
        <v>22</v>
      </c>
      <c r="T18" s="36" t="s">
        <v>22</v>
      </c>
      <c r="U18" s="92">
        <v>44975</v>
      </c>
      <c r="V18" s="77"/>
    </row>
    <row r="19" spans="1:22" ht="21" customHeight="1" thickBot="1" x14ac:dyDescent="0.3">
      <c r="A19" s="153"/>
      <c r="B19" s="30">
        <v>14</v>
      </c>
      <c r="C19" s="31">
        <v>2898</v>
      </c>
      <c r="D19" s="84">
        <v>172200</v>
      </c>
      <c r="E19" s="32" t="s">
        <v>108</v>
      </c>
      <c r="F19" s="140" t="s">
        <v>22</v>
      </c>
      <c r="G19" s="141"/>
      <c r="H19" s="99" t="s">
        <v>87</v>
      </c>
      <c r="I19" s="34">
        <v>333466</v>
      </c>
      <c r="J19" s="34" t="s">
        <v>77</v>
      </c>
      <c r="K19" s="57" t="s">
        <v>88</v>
      </c>
      <c r="L19" s="35" t="s">
        <v>25</v>
      </c>
      <c r="M19" s="140" t="s">
        <v>25</v>
      </c>
      <c r="N19" s="141"/>
      <c r="O19" s="35" t="s">
        <v>25</v>
      </c>
      <c r="P19" s="35" t="s">
        <v>25</v>
      </c>
      <c r="Q19" s="36" t="s">
        <v>22</v>
      </c>
      <c r="R19" s="36" t="s">
        <v>22</v>
      </c>
      <c r="S19" s="36" t="s">
        <v>22</v>
      </c>
      <c r="T19" s="36" t="s">
        <v>22</v>
      </c>
      <c r="U19" s="92">
        <v>44975</v>
      </c>
      <c r="V19" s="77"/>
    </row>
    <row r="20" spans="1:22" ht="38.25" x14ac:dyDescent="0.25">
      <c r="A20" s="151" t="s">
        <v>97</v>
      </c>
      <c r="B20" s="30">
        <v>15</v>
      </c>
      <c r="C20" s="31">
        <v>2624</v>
      </c>
      <c r="D20" s="84">
        <v>132214</v>
      </c>
      <c r="E20" s="66" t="s">
        <v>98</v>
      </c>
      <c r="F20" s="140" t="s">
        <v>22</v>
      </c>
      <c r="G20" s="141"/>
      <c r="H20" s="96" t="s">
        <v>99</v>
      </c>
      <c r="I20" s="34" t="s">
        <v>100</v>
      </c>
      <c r="J20" s="34" t="s">
        <v>101</v>
      </c>
      <c r="K20" s="33" t="s">
        <v>102</v>
      </c>
      <c r="L20" s="35" t="s">
        <v>25</v>
      </c>
      <c r="M20" s="140" t="s">
        <v>25</v>
      </c>
      <c r="N20" s="141"/>
      <c r="O20" s="35" t="s">
        <v>25</v>
      </c>
      <c r="P20" s="35" t="s">
        <v>25</v>
      </c>
      <c r="Q20" s="36" t="s">
        <v>22</v>
      </c>
      <c r="R20" s="36" t="s">
        <v>22</v>
      </c>
      <c r="S20" s="36" t="s">
        <v>22</v>
      </c>
      <c r="T20" s="36" t="s">
        <v>22</v>
      </c>
      <c r="U20" s="92">
        <v>44975</v>
      </c>
      <c r="V20" s="77"/>
    </row>
    <row r="21" spans="1:22" x14ac:dyDescent="0.25">
      <c r="A21" s="152"/>
      <c r="B21" s="56">
        <v>16</v>
      </c>
      <c r="C21" s="36">
        <v>1741</v>
      </c>
      <c r="D21" s="36">
        <v>452544</v>
      </c>
      <c r="E21" s="197" t="s">
        <v>103</v>
      </c>
      <c r="F21" s="198" t="s">
        <v>25</v>
      </c>
      <c r="G21" s="199"/>
      <c r="H21" s="36" t="s">
        <v>22</v>
      </c>
      <c r="I21" s="35" t="s">
        <v>22</v>
      </c>
      <c r="J21" s="35" t="s">
        <v>22</v>
      </c>
      <c r="K21" s="42" t="s">
        <v>22</v>
      </c>
      <c r="L21" s="35" t="s">
        <v>25</v>
      </c>
      <c r="M21" s="140" t="s">
        <v>25</v>
      </c>
      <c r="N21" s="141"/>
      <c r="O21" s="35" t="s">
        <v>25</v>
      </c>
      <c r="P21" s="35" t="s">
        <v>25</v>
      </c>
      <c r="Q21" s="36" t="s">
        <v>22</v>
      </c>
      <c r="R21" s="36" t="s">
        <v>22</v>
      </c>
      <c r="S21" s="36" t="s">
        <v>22</v>
      </c>
      <c r="T21" s="36" t="s">
        <v>22</v>
      </c>
      <c r="U21" s="92">
        <v>44975</v>
      </c>
      <c r="V21" s="110">
        <v>45495</v>
      </c>
    </row>
    <row r="22" spans="1:22" ht="25.5" x14ac:dyDescent="0.25">
      <c r="A22" s="152"/>
      <c r="B22" s="30">
        <v>17</v>
      </c>
      <c r="C22" s="31">
        <v>2624</v>
      </c>
      <c r="D22" s="31">
        <v>131661</v>
      </c>
      <c r="E22" s="32" t="s">
        <v>104</v>
      </c>
      <c r="F22" s="140" t="s">
        <v>22</v>
      </c>
      <c r="G22" s="141"/>
      <c r="H22" s="96" t="s">
        <v>105</v>
      </c>
      <c r="I22" s="34" t="s">
        <v>106</v>
      </c>
      <c r="J22" s="34" t="s">
        <v>53</v>
      </c>
      <c r="K22" s="33" t="s">
        <v>107</v>
      </c>
      <c r="L22" s="35" t="s">
        <v>25</v>
      </c>
      <c r="M22" s="140" t="s">
        <v>25</v>
      </c>
      <c r="N22" s="141"/>
      <c r="O22" s="35" t="s">
        <v>25</v>
      </c>
      <c r="P22" s="35" t="s">
        <v>25</v>
      </c>
      <c r="Q22" s="36" t="s">
        <v>22</v>
      </c>
      <c r="R22" s="36" t="s">
        <v>22</v>
      </c>
      <c r="S22" s="36" t="s">
        <v>22</v>
      </c>
      <c r="T22" s="36" t="s">
        <v>22</v>
      </c>
      <c r="U22" s="92">
        <v>44981</v>
      </c>
      <c r="V22" s="77"/>
    </row>
    <row r="23" spans="1:22" ht="25.5" x14ac:dyDescent="0.25">
      <c r="A23" s="152"/>
      <c r="B23" s="30">
        <v>19</v>
      </c>
      <c r="C23" s="31">
        <v>2900</v>
      </c>
      <c r="D23" s="31">
        <v>305176</v>
      </c>
      <c r="E23" s="32" t="s">
        <v>109</v>
      </c>
      <c r="F23" s="140" t="s">
        <v>22</v>
      </c>
      <c r="G23" s="141"/>
      <c r="H23" s="99" t="s">
        <v>110</v>
      </c>
      <c r="I23" s="34" t="s">
        <v>829</v>
      </c>
      <c r="J23" s="34" t="s">
        <v>77</v>
      </c>
      <c r="K23" s="33" t="s">
        <v>111</v>
      </c>
      <c r="L23" s="35" t="s">
        <v>25</v>
      </c>
      <c r="M23" s="140" t="s">
        <v>25</v>
      </c>
      <c r="N23" s="141"/>
      <c r="O23" s="35" t="s">
        <v>25</v>
      </c>
      <c r="P23" s="35" t="s">
        <v>25</v>
      </c>
      <c r="Q23" s="36" t="s">
        <v>22</v>
      </c>
      <c r="R23" s="36" t="s">
        <v>22</v>
      </c>
      <c r="S23" s="36" t="s">
        <v>22</v>
      </c>
      <c r="T23" s="36" t="s">
        <v>22</v>
      </c>
      <c r="U23" s="92">
        <v>44981</v>
      </c>
      <c r="V23" s="77"/>
    </row>
    <row r="24" spans="1:22" ht="15.75" thickBot="1" x14ac:dyDescent="0.3">
      <c r="A24" s="153"/>
      <c r="B24" s="30">
        <v>20</v>
      </c>
      <c r="C24" s="35">
        <v>1741</v>
      </c>
      <c r="D24" s="35">
        <v>452280</v>
      </c>
      <c r="E24" s="39" t="s">
        <v>112</v>
      </c>
      <c r="F24" s="140" t="s">
        <v>25</v>
      </c>
      <c r="G24" s="141"/>
      <c r="H24" s="36" t="s">
        <v>22</v>
      </c>
      <c r="I24" s="35" t="s">
        <v>22</v>
      </c>
      <c r="J24" s="35" t="s">
        <v>22</v>
      </c>
      <c r="K24" s="42" t="s">
        <v>22</v>
      </c>
      <c r="L24" s="35" t="s">
        <v>25</v>
      </c>
      <c r="M24" s="140" t="s">
        <v>25</v>
      </c>
      <c r="N24" s="141"/>
      <c r="O24" s="35" t="s">
        <v>25</v>
      </c>
      <c r="P24" s="35" t="s">
        <v>25</v>
      </c>
      <c r="Q24" s="36" t="s">
        <v>22</v>
      </c>
      <c r="R24" s="36" t="s">
        <v>22</v>
      </c>
      <c r="S24" s="36" t="s">
        <v>22</v>
      </c>
      <c r="T24" s="36" t="s">
        <v>22</v>
      </c>
      <c r="U24" s="92">
        <v>44981</v>
      </c>
      <c r="V24" s="77"/>
    </row>
    <row r="25" spans="1:22" ht="33" customHeight="1" x14ac:dyDescent="0.25">
      <c r="A25" s="151" t="s">
        <v>125</v>
      </c>
      <c r="B25" s="30">
        <v>21</v>
      </c>
      <c r="C25" s="35">
        <v>2898</v>
      </c>
      <c r="D25" s="36">
        <v>182132</v>
      </c>
      <c r="E25" s="39" t="s">
        <v>126</v>
      </c>
      <c r="F25" s="140" t="s">
        <v>25</v>
      </c>
      <c r="G25" s="141"/>
      <c r="H25" s="36" t="s">
        <v>22</v>
      </c>
      <c r="I25" s="35" t="s">
        <v>22</v>
      </c>
      <c r="J25" s="35" t="s">
        <v>22</v>
      </c>
      <c r="K25" s="42" t="s">
        <v>22</v>
      </c>
      <c r="L25" s="35" t="s">
        <v>25</v>
      </c>
      <c r="M25" s="140" t="s">
        <v>25</v>
      </c>
      <c r="N25" s="141"/>
      <c r="O25" s="35" t="s">
        <v>25</v>
      </c>
      <c r="P25" s="35" t="s">
        <v>25</v>
      </c>
      <c r="Q25" s="36" t="s">
        <v>22</v>
      </c>
      <c r="R25" s="36" t="s">
        <v>22</v>
      </c>
      <c r="S25" s="36" t="s">
        <v>22</v>
      </c>
      <c r="T25" s="36" t="s">
        <v>22</v>
      </c>
      <c r="U25" s="92">
        <v>45005</v>
      </c>
      <c r="V25" s="92">
        <v>45495</v>
      </c>
    </row>
    <row r="26" spans="1:22" x14ac:dyDescent="0.25">
      <c r="A26" s="152"/>
      <c r="B26" s="30">
        <v>22</v>
      </c>
      <c r="C26" s="35">
        <v>1741</v>
      </c>
      <c r="D26" s="35">
        <v>452438</v>
      </c>
      <c r="E26" s="39" t="s">
        <v>127</v>
      </c>
      <c r="F26" s="140" t="s">
        <v>25</v>
      </c>
      <c r="G26" s="141"/>
      <c r="H26" s="36" t="s">
        <v>22</v>
      </c>
      <c r="I26" s="35" t="s">
        <v>22</v>
      </c>
      <c r="J26" s="35" t="s">
        <v>22</v>
      </c>
      <c r="K26" s="42" t="s">
        <v>22</v>
      </c>
      <c r="L26" s="35" t="s">
        <v>25</v>
      </c>
      <c r="M26" s="140" t="s">
        <v>25</v>
      </c>
      <c r="N26" s="141"/>
      <c r="O26" s="35" t="s">
        <v>25</v>
      </c>
      <c r="P26" s="35" t="s">
        <v>25</v>
      </c>
      <c r="Q26" s="36" t="s">
        <v>22</v>
      </c>
      <c r="R26" s="36" t="s">
        <v>22</v>
      </c>
      <c r="S26" s="36" t="s">
        <v>22</v>
      </c>
      <c r="T26" s="36" t="s">
        <v>22</v>
      </c>
      <c r="U26" s="92">
        <v>45005</v>
      </c>
      <c r="V26" s="77"/>
    </row>
    <row r="27" spans="1:22" ht="25.5" x14ac:dyDescent="0.25">
      <c r="A27" s="152"/>
      <c r="B27" s="30">
        <v>23</v>
      </c>
      <c r="C27" s="31">
        <v>2690</v>
      </c>
      <c r="D27" s="31">
        <v>388000</v>
      </c>
      <c r="E27" s="32" t="s">
        <v>132</v>
      </c>
      <c r="F27" s="140" t="s">
        <v>22</v>
      </c>
      <c r="G27" s="141"/>
      <c r="H27" s="99" t="s">
        <v>130</v>
      </c>
      <c r="I27" s="34" t="s">
        <v>828</v>
      </c>
      <c r="J27" s="34" t="s">
        <v>133</v>
      </c>
      <c r="K27" s="33" t="s">
        <v>131</v>
      </c>
      <c r="L27" s="35" t="s">
        <v>25</v>
      </c>
      <c r="M27" s="140" t="s">
        <v>25</v>
      </c>
      <c r="N27" s="141"/>
      <c r="O27" s="35" t="s">
        <v>22</v>
      </c>
      <c r="P27" s="35" t="s">
        <v>22</v>
      </c>
      <c r="Q27" s="36" t="s">
        <v>22</v>
      </c>
      <c r="R27" s="36" t="s">
        <v>22</v>
      </c>
      <c r="S27" s="36" t="s">
        <v>22</v>
      </c>
      <c r="T27" s="36" t="s">
        <v>22</v>
      </c>
      <c r="U27" s="92">
        <v>45005</v>
      </c>
      <c r="V27" s="77"/>
    </row>
    <row r="28" spans="1:22" x14ac:dyDescent="0.25">
      <c r="A28" s="152"/>
      <c r="B28" s="30">
        <v>24</v>
      </c>
      <c r="C28" s="31">
        <v>1741</v>
      </c>
      <c r="D28" s="31">
        <v>468557</v>
      </c>
      <c r="E28" s="32" t="s">
        <v>134</v>
      </c>
      <c r="F28" s="140" t="s">
        <v>22</v>
      </c>
      <c r="G28" s="141"/>
      <c r="H28" s="100" t="s">
        <v>326</v>
      </c>
      <c r="I28" s="34">
        <v>123837</v>
      </c>
      <c r="J28" s="34" t="s">
        <v>133</v>
      </c>
      <c r="K28" s="33" t="s">
        <v>327</v>
      </c>
      <c r="L28" s="35" t="s">
        <v>25</v>
      </c>
      <c r="M28" s="140" t="s">
        <v>25</v>
      </c>
      <c r="N28" s="141"/>
      <c r="O28" s="35" t="s">
        <v>25</v>
      </c>
      <c r="P28" s="35" t="s">
        <v>22</v>
      </c>
      <c r="Q28" s="36" t="s">
        <v>22</v>
      </c>
      <c r="R28" s="36" t="s">
        <v>22</v>
      </c>
      <c r="S28" s="36" t="s">
        <v>22</v>
      </c>
      <c r="T28" s="36" t="s">
        <v>22</v>
      </c>
      <c r="U28" s="92">
        <v>45005</v>
      </c>
      <c r="V28" s="77"/>
    </row>
    <row r="29" spans="1:22" ht="25.5" x14ac:dyDescent="0.25">
      <c r="A29" s="152"/>
      <c r="B29" s="30">
        <v>25</v>
      </c>
      <c r="C29" s="31">
        <v>2900</v>
      </c>
      <c r="D29" s="31">
        <v>323941</v>
      </c>
      <c r="E29" s="32" t="s">
        <v>140</v>
      </c>
      <c r="F29" s="140" t="s">
        <v>22</v>
      </c>
      <c r="G29" s="141"/>
      <c r="H29" s="99" t="s">
        <v>138</v>
      </c>
      <c r="I29" s="34" t="s">
        <v>825</v>
      </c>
      <c r="J29" s="34" t="s">
        <v>133</v>
      </c>
      <c r="K29" s="33" t="s">
        <v>139</v>
      </c>
      <c r="L29" s="35" t="s">
        <v>25</v>
      </c>
      <c r="M29" s="140" t="s">
        <v>25</v>
      </c>
      <c r="N29" s="141"/>
      <c r="O29" s="35" t="s">
        <v>25</v>
      </c>
      <c r="P29" s="35" t="s">
        <v>25</v>
      </c>
      <c r="Q29" s="36" t="s">
        <v>22</v>
      </c>
      <c r="R29" s="36" t="s">
        <v>22</v>
      </c>
      <c r="S29" s="36" t="s">
        <v>22</v>
      </c>
      <c r="T29" s="36" t="s">
        <v>22</v>
      </c>
      <c r="U29" s="92">
        <v>45005</v>
      </c>
      <c r="V29" s="77"/>
    </row>
    <row r="30" spans="1:22" ht="25.5" x14ac:dyDescent="0.25">
      <c r="A30" s="152"/>
      <c r="B30" s="30">
        <v>26</v>
      </c>
      <c r="C30" s="31">
        <v>1741</v>
      </c>
      <c r="D30" s="31">
        <v>475479</v>
      </c>
      <c r="E30" s="32" t="s">
        <v>141</v>
      </c>
      <c r="F30" s="140" t="s">
        <v>22</v>
      </c>
      <c r="G30" s="141"/>
      <c r="H30" s="99" t="s">
        <v>142</v>
      </c>
      <c r="I30" s="34" t="s">
        <v>826</v>
      </c>
      <c r="J30" s="34" t="s">
        <v>77</v>
      </c>
      <c r="K30" s="33" t="s">
        <v>79</v>
      </c>
      <c r="L30" s="35" t="s">
        <v>25</v>
      </c>
      <c r="M30" s="140" t="s">
        <v>25</v>
      </c>
      <c r="N30" s="141"/>
      <c r="O30" s="35" t="s">
        <v>25</v>
      </c>
      <c r="P30" s="35" t="s">
        <v>25</v>
      </c>
      <c r="Q30" s="36" t="s">
        <v>22</v>
      </c>
      <c r="R30" s="36" t="s">
        <v>22</v>
      </c>
      <c r="S30" s="36" t="s">
        <v>22</v>
      </c>
      <c r="T30" s="36" t="s">
        <v>22</v>
      </c>
      <c r="U30" s="92">
        <v>45005</v>
      </c>
      <c r="V30" s="77"/>
    </row>
    <row r="31" spans="1:22" ht="25.5" x14ac:dyDescent="0.25">
      <c r="A31" s="152"/>
      <c r="B31" s="30">
        <v>27</v>
      </c>
      <c r="C31" s="31">
        <v>2690</v>
      </c>
      <c r="D31" s="31">
        <v>389712</v>
      </c>
      <c r="E31" s="32" t="s">
        <v>143</v>
      </c>
      <c r="F31" s="140" t="s">
        <v>22</v>
      </c>
      <c r="G31" s="141"/>
      <c r="H31" s="99" t="s">
        <v>144</v>
      </c>
      <c r="I31" s="34" t="s">
        <v>827</v>
      </c>
      <c r="J31" s="34" t="s">
        <v>77</v>
      </c>
      <c r="K31" s="33" t="s">
        <v>145</v>
      </c>
      <c r="L31" s="35" t="s">
        <v>25</v>
      </c>
      <c r="M31" s="140" t="s">
        <v>25</v>
      </c>
      <c r="N31" s="141"/>
      <c r="O31" s="35" t="s">
        <v>25</v>
      </c>
      <c r="P31" s="35" t="s">
        <v>25</v>
      </c>
      <c r="Q31" s="36" t="s">
        <v>22</v>
      </c>
      <c r="R31" s="36" t="s">
        <v>22</v>
      </c>
      <c r="S31" s="36" t="s">
        <v>22</v>
      </c>
      <c r="T31" s="36" t="s">
        <v>22</v>
      </c>
      <c r="U31" s="92">
        <v>45005</v>
      </c>
      <c r="V31" s="77"/>
    </row>
    <row r="32" spans="1:22" x14ac:dyDescent="0.25">
      <c r="A32" s="152"/>
      <c r="B32" s="30">
        <v>28</v>
      </c>
      <c r="C32" s="35">
        <v>2690</v>
      </c>
      <c r="D32" s="35">
        <v>351737</v>
      </c>
      <c r="E32" s="39" t="s">
        <v>146</v>
      </c>
      <c r="F32" s="140" t="s">
        <v>25</v>
      </c>
      <c r="G32" s="141"/>
      <c r="H32" s="36" t="s">
        <v>22</v>
      </c>
      <c r="I32" s="35" t="s">
        <v>22</v>
      </c>
      <c r="J32" s="35" t="s">
        <v>22</v>
      </c>
      <c r="K32" s="42" t="s">
        <v>22</v>
      </c>
      <c r="L32" s="35" t="s">
        <v>25</v>
      </c>
      <c r="M32" s="140" t="s">
        <v>25</v>
      </c>
      <c r="N32" s="141"/>
      <c r="O32" s="35" t="s">
        <v>25</v>
      </c>
      <c r="P32" s="35" t="s">
        <v>25</v>
      </c>
      <c r="Q32" s="36" t="s">
        <v>22</v>
      </c>
      <c r="R32" s="36" t="s">
        <v>22</v>
      </c>
      <c r="S32" s="36" t="s">
        <v>22</v>
      </c>
      <c r="T32" s="36" t="s">
        <v>22</v>
      </c>
      <c r="U32" s="92">
        <v>45005</v>
      </c>
      <c r="V32" s="77"/>
    </row>
    <row r="33" spans="1:22" x14ac:dyDescent="0.25">
      <c r="A33" s="152"/>
      <c r="B33" s="30">
        <v>29</v>
      </c>
      <c r="C33" s="35">
        <v>1741</v>
      </c>
      <c r="D33" s="35">
        <v>452533</v>
      </c>
      <c r="E33" s="39" t="s">
        <v>152</v>
      </c>
      <c r="F33" s="140" t="s">
        <v>25</v>
      </c>
      <c r="G33" s="141"/>
      <c r="H33" s="36" t="s">
        <v>22</v>
      </c>
      <c r="I33" s="35" t="s">
        <v>22</v>
      </c>
      <c r="J33" s="35" t="s">
        <v>22</v>
      </c>
      <c r="K33" s="42" t="s">
        <v>22</v>
      </c>
      <c r="L33" s="35" t="s">
        <v>25</v>
      </c>
      <c r="M33" s="140" t="s">
        <v>25</v>
      </c>
      <c r="N33" s="141"/>
      <c r="O33" s="35" t="s">
        <v>25</v>
      </c>
      <c r="P33" s="35" t="s">
        <v>25</v>
      </c>
      <c r="Q33" s="36" t="s">
        <v>22</v>
      </c>
      <c r="R33" s="36" t="s">
        <v>22</v>
      </c>
      <c r="S33" s="36" t="s">
        <v>22</v>
      </c>
      <c r="T33" s="36" t="s">
        <v>22</v>
      </c>
      <c r="U33" s="92">
        <v>45034</v>
      </c>
      <c r="V33" s="77"/>
    </row>
    <row r="34" spans="1:22" x14ac:dyDescent="0.25">
      <c r="A34" s="152"/>
      <c r="B34" s="30">
        <v>30</v>
      </c>
      <c r="C34" s="35">
        <v>2690</v>
      </c>
      <c r="D34" s="35">
        <v>384008</v>
      </c>
      <c r="E34" s="39" t="s">
        <v>181</v>
      </c>
      <c r="F34" s="140" t="s">
        <v>25</v>
      </c>
      <c r="G34" s="141"/>
      <c r="H34" s="36" t="s">
        <v>22</v>
      </c>
      <c r="I34" s="35" t="s">
        <v>22</v>
      </c>
      <c r="J34" s="35" t="s">
        <v>22</v>
      </c>
      <c r="K34" s="42" t="s">
        <v>22</v>
      </c>
      <c r="L34" s="35" t="s">
        <v>25</v>
      </c>
      <c r="M34" s="140" t="s">
        <v>25</v>
      </c>
      <c r="N34" s="141"/>
      <c r="O34" s="35" t="s">
        <v>25</v>
      </c>
      <c r="P34" s="35" t="s">
        <v>25</v>
      </c>
      <c r="Q34" s="36" t="s">
        <v>22</v>
      </c>
      <c r="R34" s="36" t="s">
        <v>22</v>
      </c>
      <c r="S34" s="36" t="s">
        <v>22</v>
      </c>
      <c r="T34" s="36" t="s">
        <v>22</v>
      </c>
      <c r="U34" s="92">
        <v>45034</v>
      </c>
      <c r="V34" s="77"/>
    </row>
    <row r="35" spans="1:22" ht="25.5" x14ac:dyDescent="0.25">
      <c r="A35" s="152"/>
      <c r="B35" s="30">
        <v>31</v>
      </c>
      <c r="C35" s="31">
        <v>2690</v>
      </c>
      <c r="D35" s="31">
        <v>387676</v>
      </c>
      <c r="E35" s="32" t="s">
        <v>153</v>
      </c>
      <c r="F35" s="140" t="s">
        <v>22</v>
      </c>
      <c r="G35" s="141"/>
      <c r="H35" s="99" t="s">
        <v>154</v>
      </c>
      <c r="I35" s="34" t="s">
        <v>824</v>
      </c>
      <c r="J35" s="34" t="s">
        <v>133</v>
      </c>
      <c r="K35" s="33" t="s">
        <v>155</v>
      </c>
      <c r="L35" s="35" t="s">
        <v>25</v>
      </c>
      <c r="M35" s="140" t="s">
        <v>25</v>
      </c>
      <c r="N35" s="141"/>
      <c r="O35" s="35" t="s">
        <v>25</v>
      </c>
      <c r="P35" s="35" t="s">
        <v>25</v>
      </c>
      <c r="Q35" s="36" t="s">
        <v>22</v>
      </c>
      <c r="R35" s="36" t="s">
        <v>22</v>
      </c>
      <c r="S35" s="36" t="s">
        <v>22</v>
      </c>
      <c r="T35" s="36" t="s">
        <v>22</v>
      </c>
      <c r="U35" s="92">
        <v>45034</v>
      </c>
      <c r="V35" s="77"/>
    </row>
    <row r="36" spans="1:22" ht="15.75" thickBot="1" x14ac:dyDescent="0.3">
      <c r="A36" s="153"/>
      <c r="B36" s="30">
        <v>33</v>
      </c>
      <c r="C36" s="35">
        <v>1741</v>
      </c>
      <c r="D36" s="35">
        <v>475504</v>
      </c>
      <c r="E36" s="39" t="s">
        <v>156</v>
      </c>
      <c r="F36" s="140" t="s">
        <v>25</v>
      </c>
      <c r="G36" s="141"/>
      <c r="H36" s="36" t="s">
        <v>22</v>
      </c>
      <c r="I36" s="35" t="s">
        <v>22</v>
      </c>
      <c r="J36" s="35" t="s">
        <v>22</v>
      </c>
      <c r="K36" s="42" t="s">
        <v>22</v>
      </c>
      <c r="L36" s="35" t="s">
        <v>25</v>
      </c>
      <c r="M36" s="140" t="s">
        <v>25</v>
      </c>
      <c r="N36" s="141"/>
      <c r="O36" s="35" t="s">
        <v>25</v>
      </c>
      <c r="P36" s="35" t="s">
        <v>25</v>
      </c>
      <c r="Q36" s="36" t="s">
        <v>22</v>
      </c>
      <c r="R36" s="36" t="s">
        <v>22</v>
      </c>
      <c r="S36" s="36" t="s">
        <v>22</v>
      </c>
      <c r="T36" s="36" t="s">
        <v>22</v>
      </c>
      <c r="U36" s="92">
        <v>45034</v>
      </c>
      <c r="V36" s="77"/>
    </row>
    <row r="37" spans="1:22" ht="51" customHeight="1" x14ac:dyDescent="0.25">
      <c r="A37" s="151" t="s">
        <v>161</v>
      </c>
      <c r="B37" s="43">
        <v>34</v>
      </c>
      <c r="C37" s="44">
        <v>2900</v>
      </c>
      <c r="D37" s="44">
        <v>302481</v>
      </c>
      <c r="E37" s="45" t="s">
        <v>157</v>
      </c>
      <c r="F37" s="124" t="s">
        <v>22</v>
      </c>
      <c r="G37" s="125"/>
      <c r="H37" s="122" t="s">
        <v>737</v>
      </c>
      <c r="I37" s="158" t="s">
        <v>736</v>
      </c>
      <c r="J37" s="156" t="s">
        <v>133</v>
      </c>
      <c r="K37" s="136" t="s">
        <v>738</v>
      </c>
      <c r="L37" s="134" t="s">
        <v>25</v>
      </c>
      <c r="M37" s="124" t="s">
        <v>25</v>
      </c>
      <c r="N37" s="125"/>
      <c r="O37" s="134" t="s">
        <v>25</v>
      </c>
      <c r="P37" s="134" t="s">
        <v>25</v>
      </c>
      <c r="Q37" s="48" t="s">
        <v>22</v>
      </c>
      <c r="R37" s="48" t="s">
        <v>22</v>
      </c>
      <c r="S37" s="132" t="s">
        <v>22</v>
      </c>
      <c r="T37" s="132" t="s">
        <v>22</v>
      </c>
      <c r="U37" s="128">
        <v>45034</v>
      </c>
      <c r="V37" s="130"/>
    </row>
    <row r="38" spans="1:22" s="24" customFormat="1" ht="1.5" customHeight="1" x14ac:dyDescent="0.25">
      <c r="A38" s="152"/>
      <c r="B38" s="49"/>
      <c r="C38" s="50"/>
      <c r="D38" s="50"/>
      <c r="E38" s="51"/>
      <c r="F38" s="126"/>
      <c r="G38" s="127"/>
      <c r="H38" s="123"/>
      <c r="I38" s="159"/>
      <c r="J38" s="157"/>
      <c r="K38" s="137"/>
      <c r="L38" s="135"/>
      <c r="M38" s="126"/>
      <c r="N38" s="127"/>
      <c r="O38" s="135"/>
      <c r="P38" s="135"/>
      <c r="Q38" s="50"/>
      <c r="R38" s="50"/>
      <c r="S38" s="133"/>
      <c r="T38" s="133"/>
      <c r="U38" s="129"/>
      <c r="V38" s="131"/>
    </row>
    <row r="39" spans="1:22" s="24" customFormat="1" ht="25.5" x14ac:dyDescent="0.25">
      <c r="A39" s="152"/>
      <c r="B39" s="30">
        <v>35</v>
      </c>
      <c r="C39" s="31">
        <v>2900</v>
      </c>
      <c r="D39" s="31">
        <v>305010</v>
      </c>
      <c r="E39" s="32" t="s">
        <v>162</v>
      </c>
      <c r="F39" s="140" t="s">
        <v>22</v>
      </c>
      <c r="G39" s="141"/>
      <c r="H39" s="96" t="s">
        <v>163</v>
      </c>
      <c r="I39" s="34" t="s">
        <v>164</v>
      </c>
      <c r="J39" s="34" t="s">
        <v>133</v>
      </c>
      <c r="K39" s="33" t="s">
        <v>235</v>
      </c>
      <c r="L39" s="35" t="s">
        <v>25</v>
      </c>
      <c r="M39" s="140" t="s">
        <v>25</v>
      </c>
      <c r="N39" s="141"/>
      <c r="O39" s="35" t="s">
        <v>25</v>
      </c>
      <c r="P39" s="35" t="s">
        <v>25</v>
      </c>
      <c r="Q39" s="36" t="s">
        <v>22</v>
      </c>
      <c r="R39" s="36" t="s">
        <v>22</v>
      </c>
      <c r="S39" s="36" t="s">
        <v>22</v>
      </c>
      <c r="T39" s="36" t="s">
        <v>22</v>
      </c>
      <c r="U39" s="92">
        <v>45034</v>
      </c>
      <c r="V39" s="77"/>
    </row>
    <row r="40" spans="1:22" ht="30" customHeight="1" x14ac:dyDescent="0.25">
      <c r="A40" s="152"/>
      <c r="B40" s="30">
        <v>36</v>
      </c>
      <c r="C40" s="31">
        <v>2624</v>
      </c>
      <c r="D40" s="31">
        <v>115387</v>
      </c>
      <c r="E40" s="32" t="s">
        <v>165</v>
      </c>
      <c r="F40" s="140" t="s">
        <v>22</v>
      </c>
      <c r="G40" s="141"/>
      <c r="H40" s="96" t="s">
        <v>166</v>
      </c>
      <c r="I40" s="34" t="s">
        <v>167</v>
      </c>
      <c r="J40" s="34" t="s">
        <v>133</v>
      </c>
      <c r="K40" s="33" t="s">
        <v>102</v>
      </c>
      <c r="L40" s="35" t="s">
        <v>25</v>
      </c>
      <c r="M40" s="140" t="s">
        <v>25</v>
      </c>
      <c r="N40" s="141"/>
      <c r="O40" s="35" t="s">
        <v>25</v>
      </c>
      <c r="P40" s="35" t="s">
        <v>25</v>
      </c>
      <c r="Q40" s="36" t="s">
        <v>22</v>
      </c>
      <c r="R40" s="36" t="s">
        <v>22</v>
      </c>
      <c r="S40" s="36" t="s">
        <v>22</v>
      </c>
      <c r="T40" s="36" t="s">
        <v>22</v>
      </c>
      <c r="U40" s="92">
        <v>45034</v>
      </c>
      <c r="V40" s="77"/>
    </row>
    <row r="41" spans="1:22" ht="25.5" x14ac:dyDescent="0.25">
      <c r="A41" s="152"/>
      <c r="B41" s="30">
        <v>37</v>
      </c>
      <c r="C41" s="31">
        <v>2900</v>
      </c>
      <c r="D41" s="31">
        <v>318604</v>
      </c>
      <c r="E41" s="32" t="s">
        <v>170</v>
      </c>
      <c r="F41" s="140" t="s">
        <v>22</v>
      </c>
      <c r="G41" s="141"/>
      <c r="H41" s="96" t="s">
        <v>171</v>
      </c>
      <c r="I41" s="34">
        <v>301250</v>
      </c>
      <c r="J41" s="34" t="s">
        <v>133</v>
      </c>
      <c r="K41" s="33" t="s">
        <v>69</v>
      </c>
      <c r="L41" s="35" t="s">
        <v>25</v>
      </c>
      <c r="M41" s="140" t="s">
        <v>25</v>
      </c>
      <c r="N41" s="141"/>
      <c r="O41" s="35" t="s">
        <v>25</v>
      </c>
      <c r="P41" s="35" t="s">
        <v>25</v>
      </c>
      <c r="Q41" s="36" t="s">
        <v>22</v>
      </c>
      <c r="R41" s="36" t="s">
        <v>22</v>
      </c>
      <c r="S41" s="36" t="s">
        <v>22</v>
      </c>
      <c r="T41" s="36" t="s">
        <v>22</v>
      </c>
      <c r="U41" s="92">
        <v>45034</v>
      </c>
      <c r="V41" s="77"/>
    </row>
    <row r="42" spans="1:22" ht="38.25" x14ac:dyDescent="0.25">
      <c r="A42" s="152"/>
      <c r="B42" s="30">
        <v>38</v>
      </c>
      <c r="C42" s="31">
        <v>2624</v>
      </c>
      <c r="D42" s="31">
        <v>128211</v>
      </c>
      <c r="E42" s="32" t="s">
        <v>174</v>
      </c>
      <c r="F42" s="140" t="s">
        <v>22</v>
      </c>
      <c r="G42" s="141"/>
      <c r="H42" s="96" t="s">
        <v>822</v>
      </c>
      <c r="I42" s="34" t="s">
        <v>823</v>
      </c>
      <c r="J42" s="52" t="s">
        <v>172</v>
      </c>
      <c r="K42" s="33" t="s">
        <v>173</v>
      </c>
      <c r="L42" s="35" t="s">
        <v>25</v>
      </c>
      <c r="M42" s="140" t="s">
        <v>25</v>
      </c>
      <c r="N42" s="141"/>
      <c r="O42" s="35" t="s">
        <v>22</v>
      </c>
      <c r="P42" s="35" t="s">
        <v>22</v>
      </c>
      <c r="Q42" s="36" t="s">
        <v>22</v>
      </c>
      <c r="R42" s="36" t="s">
        <v>22</v>
      </c>
      <c r="S42" s="36" t="s">
        <v>22</v>
      </c>
      <c r="T42" s="36" t="s">
        <v>22</v>
      </c>
      <c r="U42" s="92">
        <v>45034</v>
      </c>
      <c r="V42" s="77"/>
    </row>
    <row r="43" spans="1:22" ht="25.5" x14ac:dyDescent="0.25">
      <c r="A43" s="152"/>
      <c r="B43" s="30">
        <v>39</v>
      </c>
      <c r="C43" s="31">
        <v>2900</v>
      </c>
      <c r="D43" s="31">
        <v>324008</v>
      </c>
      <c r="E43" s="32" t="s">
        <v>179</v>
      </c>
      <c r="F43" s="140" t="s">
        <v>22</v>
      </c>
      <c r="G43" s="141"/>
      <c r="H43" s="96" t="s">
        <v>180</v>
      </c>
      <c r="I43" s="34">
        <v>305150</v>
      </c>
      <c r="J43" s="34" t="s">
        <v>172</v>
      </c>
      <c r="K43" s="33" t="s">
        <v>74</v>
      </c>
      <c r="L43" s="35" t="s">
        <v>25</v>
      </c>
      <c r="M43" s="140" t="s">
        <v>25</v>
      </c>
      <c r="N43" s="141"/>
      <c r="O43" s="35" t="s">
        <v>22</v>
      </c>
      <c r="P43" s="35" t="s">
        <v>22</v>
      </c>
      <c r="Q43" s="36" t="s">
        <v>22</v>
      </c>
      <c r="R43" s="36" t="s">
        <v>22</v>
      </c>
      <c r="S43" s="36" t="s">
        <v>22</v>
      </c>
      <c r="T43" s="36" t="s">
        <v>22</v>
      </c>
      <c r="U43" s="92">
        <v>45034</v>
      </c>
      <c r="V43" s="77"/>
    </row>
    <row r="44" spans="1:22" ht="25.5" x14ac:dyDescent="0.25">
      <c r="A44" s="152"/>
      <c r="B44" s="30">
        <v>40</v>
      </c>
      <c r="C44" s="31">
        <v>2900</v>
      </c>
      <c r="D44" s="31">
        <v>324020</v>
      </c>
      <c r="E44" s="32" t="s">
        <v>182</v>
      </c>
      <c r="F44" s="140" t="s">
        <v>22</v>
      </c>
      <c r="G44" s="141"/>
      <c r="H44" s="96" t="s">
        <v>183</v>
      </c>
      <c r="I44" s="34" t="s">
        <v>184</v>
      </c>
      <c r="J44" s="34" t="s">
        <v>133</v>
      </c>
      <c r="K44" s="33" t="s">
        <v>44</v>
      </c>
      <c r="L44" s="35" t="s">
        <v>25</v>
      </c>
      <c r="M44" s="140" t="s">
        <v>25</v>
      </c>
      <c r="N44" s="141"/>
      <c r="O44" s="35" t="s">
        <v>25</v>
      </c>
      <c r="P44" s="35" t="s">
        <v>25</v>
      </c>
      <c r="Q44" s="36" t="s">
        <v>22</v>
      </c>
      <c r="R44" s="36" t="s">
        <v>22</v>
      </c>
      <c r="S44" s="36" t="s">
        <v>22</v>
      </c>
      <c r="T44" s="36" t="s">
        <v>22</v>
      </c>
      <c r="U44" s="92">
        <v>45034</v>
      </c>
      <c r="V44" s="77"/>
    </row>
    <row r="45" spans="1:22" ht="25.5" x14ac:dyDescent="0.25">
      <c r="A45" s="152"/>
      <c r="B45" s="30">
        <v>41</v>
      </c>
      <c r="C45" s="31">
        <v>2624</v>
      </c>
      <c r="D45" s="31">
        <v>124084</v>
      </c>
      <c r="E45" s="32" t="s">
        <v>186</v>
      </c>
      <c r="F45" s="140" t="s">
        <v>22</v>
      </c>
      <c r="G45" s="141"/>
      <c r="H45" s="96" t="s">
        <v>189</v>
      </c>
      <c r="I45" s="34" t="s">
        <v>187</v>
      </c>
      <c r="J45" s="34" t="s">
        <v>33</v>
      </c>
      <c r="K45" s="33" t="s">
        <v>188</v>
      </c>
      <c r="L45" s="35" t="s">
        <v>25</v>
      </c>
      <c r="M45" s="140" t="s">
        <v>25</v>
      </c>
      <c r="N45" s="141"/>
      <c r="O45" s="35" t="s">
        <v>22</v>
      </c>
      <c r="P45" s="35" t="s">
        <v>22</v>
      </c>
      <c r="Q45" s="36" t="s">
        <v>22</v>
      </c>
      <c r="R45" s="36" t="s">
        <v>22</v>
      </c>
      <c r="S45" s="36" t="s">
        <v>22</v>
      </c>
      <c r="T45" s="36" t="s">
        <v>22</v>
      </c>
      <c r="U45" s="92">
        <v>45056</v>
      </c>
      <c r="V45" s="77"/>
    </row>
    <row r="46" spans="1:22" s="24" customFormat="1" ht="39" thickBot="1" x14ac:dyDescent="0.3">
      <c r="A46" s="153"/>
      <c r="B46" s="43">
        <v>42</v>
      </c>
      <c r="C46" s="44">
        <v>1741</v>
      </c>
      <c r="D46" s="44">
        <v>472890</v>
      </c>
      <c r="E46" s="45" t="s">
        <v>194</v>
      </c>
      <c r="F46" s="124" t="s">
        <v>22</v>
      </c>
      <c r="G46" s="125"/>
      <c r="H46" s="101" t="s">
        <v>821</v>
      </c>
      <c r="I46" s="46" t="s">
        <v>820</v>
      </c>
      <c r="J46" s="46" t="s">
        <v>260</v>
      </c>
      <c r="K46" s="69" t="s">
        <v>195</v>
      </c>
      <c r="L46" s="47" t="s">
        <v>25</v>
      </c>
      <c r="M46" s="124" t="s">
        <v>25</v>
      </c>
      <c r="N46" s="125"/>
      <c r="O46" s="47" t="s">
        <v>25</v>
      </c>
      <c r="P46" s="47" t="s">
        <v>25</v>
      </c>
      <c r="Q46" s="48" t="s">
        <v>22</v>
      </c>
      <c r="R46" s="48" t="s">
        <v>22</v>
      </c>
      <c r="S46" s="48" t="s">
        <v>22</v>
      </c>
      <c r="T46" s="48" t="s">
        <v>22</v>
      </c>
      <c r="U46" s="95">
        <v>45056</v>
      </c>
      <c r="V46" s="113">
        <v>45792</v>
      </c>
    </row>
    <row r="47" spans="1:22" s="24" customFormat="1" ht="25.5" x14ac:dyDescent="0.25">
      <c r="A47" s="155" t="s">
        <v>217</v>
      </c>
      <c r="B47" s="53">
        <v>43</v>
      </c>
      <c r="C47" s="53">
        <v>2624</v>
      </c>
      <c r="D47" s="53">
        <v>124612</v>
      </c>
      <c r="E47" s="39" t="s">
        <v>203</v>
      </c>
      <c r="F47" s="154" t="s">
        <v>22</v>
      </c>
      <c r="G47" s="154"/>
      <c r="H47" s="96" t="s">
        <v>278</v>
      </c>
      <c r="I47" s="34">
        <v>335531</v>
      </c>
      <c r="J47" s="34" t="s">
        <v>133</v>
      </c>
      <c r="K47" s="33" t="s">
        <v>202</v>
      </c>
      <c r="L47" s="35" t="s">
        <v>25</v>
      </c>
      <c r="M47" s="154" t="s">
        <v>25</v>
      </c>
      <c r="N47" s="154"/>
      <c r="O47" s="35"/>
      <c r="P47" s="35"/>
      <c r="Q47" s="36" t="s">
        <v>22</v>
      </c>
      <c r="R47" s="36" t="s">
        <v>22</v>
      </c>
      <c r="S47" s="36" t="s">
        <v>22</v>
      </c>
      <c r="T47" s="36" t="s">
        <v>22</v>
      </c>
      <c r="U47" s="92">
        <v>45056</v>
      </c>
      <c r="V47" s="77"/>
    </row>
    <row r="48" spans="1:22" ht="25.5" x14ac:dyDescent="0.25">
      <c r="A48" s="152"/>
      <c r="B48" s="85">
        <v>44</v>
      </c>
      <c r="C48" s="31">
        <v>2624</v>
      </c>
      <c r="D48" s="31">
        <v>125718</v>
      </c>
      <c r="E48" s="32" t="s">
        <v>212</v>
      </c>
      <c r="F48" s="126" t="s">
        <v>22</v>
      </c>
      <c r="G48" s="127"/>
      <c r="H48" s="102" t="s">
        <v>210</v>
      </c>
      <c r="I48" s="87" t="s">
        <v>819</v>
      </c>
      <c r="J48" s="87" t="s">
        <v>133</v>
      </c>
      <c r="K48" s="86" t="s">
        <v>39</v>
      </c>
      <c r="L48" s="88" t="s">
        <v>25</v>
      </c>
      <c r="M48" s="126" t="s">
        <v>25</v>
      </c>
      <c r="N48" s="127"/>
      <c r="O48" s="88" t="s">
        <v>25</v>
      </c>
      <c r="P48" s="88" t="s">
        <v>25</v>
      </c>
      <c r="Q48" s="78" t="s">
        <v>22</v>
      </c>
      <c r="R48" s="78" t="s">
        <v>22</v>
      </c>
      <c r="S48" s="78" t="s">
        <v>22</v>
      </c>
      <c r="T48" s="78" t="s">
        <v>22</v>
      </c>
      <c r="U48" s="94">
        <v>45056</v>
      </c>
      <c r="V48" s="109"/>
    </row>
    <row r="49" spans="1:22" ht="25.5" x14ac:dyDescent="0.25">
      <c r="A49" s="152"/>
      <c r="B49" s="30">
        <v>45</v>
      </c>
      <c r="C49" s="31">
        <v>2624</v>
      </c>
      <c r="D49" s="31">
        <v>125482</v>
      </c>
      <c r="E49" s="32" t="s">
        <v>213</v>
      </c>
      <c r="F49" s="140" t="s">
        <v>22</v>
      </c>
      <c r="G49" s="141"/>
      <c r="H49" s="96" t="s">
        <v>214</v>
      </c>
      <c r="I49" s="34" t="s">
        <v>215</v>
      </c>
      <c r="J49" s="34" t="s">
        <v>338</v>
      </c>
      <c r="K49" s="33" t="s">
        <v>216</v>
      </c>
      <c r="L49" s="35" t="s">
        <v>25</v>
      </c>
      <c r="M49" s="140" t="s">
        <v>25</v>
      </c>
      <c r="N49" s="141"/>
      <c r="O49" s="35" t="s">
        <v>22</v>
      </c>
      <c r="P49" s="35" t="s">
        <v>22</v>
      </c>
      <c r="Q49" s="36" t="s">
        <v>22</v>
      </c>
      <c r="R49" s="36" t="s">
        <v>22</v>
      </c>
      <c r="S49" s="36" t="s">
        <v>22</v>
      </c>
      <c r="T49" s="36" t="s">
        <v>22</v>
      </c>
      <c r="U49" s="92">
        <v>45056</v>
      </c>
      <c r="V49" s="77"/>
    </row>
    <row r="50" spans="1:22" ht="25.5" x14ac:dyDescent="0.25">
      <c r="A50" s="152"/>
      <c r="B50" s="30">
        <v>46</v>
      </c>
      <c r="C50" s="31">
        <v>2624</v>
      </c>
      <c r="D50" s="31">
        <v>132018</v>
      </c>
      <c r="E50" s="32" t="s">
        <v>218</v>
      </c>
      <c r="F50" s="140" t="s">
        <v>22</v>
      </c>
      <c r="G50" s="141"/>
      <c r="H50" s="96" t="s">
        <v>219</v>
      </c>
      <c r="I50" s="34">
        <v>333176</v>
      </c>
      <c r="J50" s="52" t="s">
        <v>172</v>
      </c>
      <c r="K50" s="33" t="s">
        <v>40</v>
      </c>
      <c r="L50" s="35" t="s">
        <v>25</v>
      </c>
      <c r="M50" s="140" t="s">
        <v>25</v>
      </c>
      <c r="N50" s="141"/>
      <c r="O50" s="35" t="s">
        <v>25</v>
      </c>
      <c r="P50" s="35" t="s">
        <v>25</v>
      </c>
      <c r="Q50" s="36" t="s">
        <v>22</v>
      </c>
      <c r="R50" s="36" t="s">
        <v>22</v>
      </c>
      <c r="S50" s="36" t="s">
        <v>22</v>
      </c>
      <c r="T50" s="36" t="s">
        <v>22</v>
      </c>
      <c r="U50" s="92">
        <v>45056</v>
      </c>
      <c r="V50" s="77"/>
    </row>
    <row r="51" spans="1:22" ht="25.5" x14ac:dyDescent="0.25">
      <c r="A51" s="152"/>
      <c r="B51" s="30">
        <v>47</v>
      </c>
      <c r="C51" s="31">
        <v>2900</v>
      </c>
      <c r="D51" s="31">
        <v>305159</v>
      </c>
      <c r="E51" s="32" t="s">
        <v>220</v>
      </c>
      <c r="F51" s="140" t="s">
        <v>22</v>
      </c>
      <c r="G51" s="141"/>
      <c r="H51" s="96" t="s">
        <v>221</v>
      </c>
      <c r="I51" s="34" t="s">
        <v>818</v>
      </c>
      <c r="J51" s="34" t="s">
        <v>133</v>
      </c>
      <c r="K51" s="33" t="s">
        <v>74</v>
      </c>
      <c r="L51" s="35" t="s">
        <v>25</v>
      </c>
      <c r="M51" s="140" t="s">
        <v>25</v>
      </c>
      <c r="N51" s="141"/>
      <c r="O51" s="35" t="s">
        <v>25</v>
      </c>
      <c r="P51" s="35" t="s">
        <v>25</v>
      </c>
      <c r="Q51" s="36" t="s">
        <v>22</v>
      </c>
      <c r="R51" s="36" t="s">
        <v>22</v>
      </c>
      <c r="S51" s="36" t="s">
        <v>22</v>
      </c>
      <c r="T51" s="36" t="s">
        <v>22</v>
      </c>
      <c r="U51" s="92">
        <v>45056</v>
      </c>
      <c r="V51" s="77"/>
    </row>
    <row r="52" spans="1:22" ht="25.5" x14ac:dyDescent="0.25">
      <c r="A52" s="152"/>
      <c r="B52" s="30">
        <v>48</v>
      </c>
      <c r="C52" s="31">
        <v>2898</v>
      </c>
      <c r="D52" s="31">
        <v>182239</v>
      </c>
      <c r="E52" s="32" t="s">
        <v>222</v>
      </c>
      <c r="F52" s="140" t="s">
        <v>22</v>
      </c>
      <c r="G52" s="141"/>
      <c r="H52" s="96" t="s">
        <v>223</v>
      </c>
      <c r="I52" s="34" t="s">
        <v>817</v>
      </c>
      <c r="J52" s="34" t="s">
        <v>224</v>
      </c>
      <c r="K52" s="33" t="s">
        <v>225</v>
      </c>
      <c r="L52" s="35" t="s">
        <v>25</v>
      </c>
      <c r="M52" s="140" t="s">
        <v>25</v>
      </c>
      <c r="N52" s="141"/>
      <c r="O52" s="35" t="s">
        <v>25</v>
      </c>
      <c r="P52" s="35" t="s">
        <v>25</v>
      </c>
      <c r="Q52" s="36" t="s">
        <v>22</v>
      </c>
      <c r="R52" s="36" t="s">
        <v>22</v>
      </c>
      <c r="S52" s="36" t="s">
        <v>22</v>
      </c>
      <c r="T52" s="36" t="s">
        <v>22</v>
      </c>
      <c r="U52" s="73" t="s">
        <v>856</v>
      </c>
      <c r="V52" s="110">
        <v>45792</v>
      </c>
    </row>
    <row r="53" spans="1:22" ht="25.5" x14ac:dyDescent="0.25">
      <c r="A53" s="152"/>
      <c r="B53" s="30">
        <v>49</v>
      </c>
      <c r="C53" s="31">
        <v>2900</v>
      </c>
      <c r="D53" s="31">
        <v>324036</v>
      </c>
      <c r="E53" s="32" t="s">
        <v>226</v>
      </c>
      <c r="F53" s="140" t="s">
        <v>22</v>
      </c>
      <c r="G53" s="141"/>
      <c r="H53" s="96" t="s">
        <v>228</v>
      </c>
      <c r="I53" s="34" t="s">
        <v>816</v>
      </c>
      <c r="J53" s="34" t="s">
        <v>133</v>
      </c>
      <c r="K53" s="33" t="s">
        <v>227</v>
      </c>
      <c r="L53" s="35" t="s">
        <v>25</v>
      </c>
      <c r="M53" s="140" t="s">
        <v>25</v>
      </c>
      <c r="N53" s="141"/>
      <c r="O53" s="35" t="s">
        <v>25</v>
      </c>
      <c r="P53" s="35" t="s">
        <v>25</v>
      </c>
      <c r="Q53" s="36" t="s">
        <v>22</v>
      </c>
      <c r="R53" s="36" t="s">
        <v>22</v>
      </c>
      <c r="S53" s="36" t="s">
        <v>22</v>
      </c>
      <c r="T53" s="36" t="s">
        <v>22</v>
      </c>
      <c r="U53" s="92">
        <v>45056</v>
      </c>
      <c r="V53" s="77"/>
    </row>
    <row r="54" spans="1:22" x14ac:dyDescent="0.25">
      <c r="A54" s="152"/>
      <c r="B54" s="30">
        <v>50</v>
      </c>
      <c r="C54" s="35">
        <v>2624</v>
      </c>
      <c r="D54" s="35">
        <v>130895</v>
      </c>
      <c r="E54" s="39" t="s">
        <v>232</v>
      </c>
      <c r="F54" s="140" t="s">
        <v>443</v>
      </c>
      <c r="G54" s="141"/>
      <c r="H54" s="36" t="s">
        <v>22</v>
      </c>
      <c r="I54" s="35" t="s">
        <v>22</v>
      </c>
      <c r="J54" s="35" t="s">
        <v>22</v>
      </c>
      <c r="K54" s="42" t="s">
        <v>22</v>
      </c>
      <c r="L54" s="35" t="s">
        <v>25</v>
      </c>
      <c r="M54" s="140" t="s">
        <v>25</v>
      </c>
      <c r="N54" s="141"/>
      <c r="O54" s="35" t="s">
        <v>25</v>
      </c>
      <c r="P54" s="35" t="s">
        <v>25</v>
      </c>
      <c r="Q54" s="36" t="s">
        <v>22</v>
      </c>
      <c r="R54" s="36" t="s">
        <v>22</v>
      </c>
      <c r="S54" s="36" t="s">
        <v>22</v>
      </c>
      <c r="T54" s="36" t="s">
        <v>22</v>
      </c>
      <c r="U54" s="92">
        <v>45056</v>
      </c>
      <c r="V54" s="77"/>
    </row>
    <row r="55" spans="1:22" ht="25.5" x14ac:dyDescent="0.25">
      <c r="A55" s="152"/>
      <c r="B55" s="30">
        <v>51</v>
      </c>
      <c r="C55" s="31">
        <v>2690</v>
      </c>
      <c r="D55" s="31">
        <v>393451</v>
      </c>
      <c r="E55" s="32" t="s">
        <v>233</v>
      </c>
      <c r="F55" s="140" t="s">
        <v>22</v>
      </c>
      <c r="G55" s="141"/>
      <c r="H55" s="96" t="s">
        <v>234</v>
      </c>
      <c r="I55" s="34" t="s">
        <v>815</v>
      </c>
      <c r="J55" s="34" t="s">
        <v>133</v>
      </c>
      <c r="K55" s="33" t="s">
        <v>74</v>
      </c>
      <c r="L55" s="35" t="s">
        <v>25</v>
      </c>
      <c r="M55" s="140" t="s">
        <v>25</v>
      </c>
      <c r="N55" s="141"/>
      <c r="O55" s="35" t="s">
        <v>25</v>
      </c>
      <c r="P55" s="35" t="s">
        <v>25</v>
      </c>
      <c r="Q55" s="36" t="s">
        <v>22</v>
      </c>
      <c r="R55" s="36" t="s">
        <v>22</v>
      </c>
      <c r="S55" s="36" t="s">
        <v>22</v>
      </c>
      <c r="T55" s="36" t="s">
        <v>22</v>
      </c>
      <c r="U55" s="92">
        <v>45056</v>
      </c>
      <c r="V55" s="77"/>
    </row>
    <row r="56" spans="1:22" ht="38.25" x14ac:dyDescent="0.25">
      <c r="A56" s="152"/>
      <c r="B56" s="30">
        <v>52</v>
      </c>
      <c r="C56" s="31">
        <v>2900</v>
      </c>
      <c r="D56" s="31">
        <v>321900</v>
      </c>
      <c r="E56" s="32" t="s">
        <v>236</v>
      </c>
      <c r="F56" s="140" t="s">
        <v>22</v>
      </c>
      <c r="G56" s="141"/>
      <c r="H56" s="96" t="s">
        <v>838</v>
      </c>
      <c r="I56" s="34" t="s">
        <v>814</v>
      </c>
      <c r="J56" s="34" t="s">
        <v>133</v>
      </c>
      <c r="K56" s="33" t="s">
        <v>173</v>
      </c>
      <c r="L56" s="35" t="s">
        <v>25</v>
      </c>
      <c r="M56" s="140" t="s">
        <v>25</v>
      </c>
      <c r="N56" s="141"/>
      <c r="O56" s="35" t="s">
        <v>22</v>
      </c>
      <c r="P56" s="35" t="s">
        <v>22</v>
      </c>
      <c r="Q56" s="36" t="s">
        <v>22</v>
      </c>
      <c r="R56" s="36" t="s">
        <v>22</v>
      </c>
      <c r="S56" s="36" t="s">
        <v>22</v>
      </c>
      <c r="T56" s="36" t="s">
        <v>22</v>
      </c>
      <c r="U56" s="92">
        <v>45089</v>
      </c>
      <c r="V56" s="77"/>
    </row>
    <row r="57" spans="1:22" ht="25.5" x14ac:dyDescent="0.25">
      <c r="A57" s="152"/>
      <c r="B57" s="30">
        <v>53</v>
      </c>
      <c r="C57" s="31">
        <v>2690</v>
      </c>
      <c r="D57" s="31">
        <v>393452</v>
      </c>
      <c r="E57" s="32" t="s">
        <v>237</v>
      </c>
      <c r="F57" s="140" t="s">
        <v>22</v>
      </c>
      <c r="G57" s="141"/>
      <c r="H57" s="96" t="s">
        <v>238</v>
      </c>
      <c r="I57" s="34" t="s">
        <v>239</v>
      </c>
      <c r="J57" s="34" t="s">
        <v>133</v>
      </c>
      <c r="K57" s="33" t="s">
        <v>235</v>
      </c>
      <c r="L57" s="35" t="s">
        <v>25</v>
      </c>
      <c r="M57" s="140" t="s">
        <v>25</v>
      </c>
      <c r="N57" s="141"/>
      <c r="O57" s="35" t="s">
        <v>25</v>
      </c>
      <c r="P57" s="35" t="s">
        <v>25</v>
      </c>
      <c r="Q57" s="36" t="s">
        <v>22</v>
      </c>
      <c r="R57" s="36" t="s">
        <v>22</v>
      </c>
      <c r="S57" s="36" t="s">
        <v>22</v>
      </c>
      <c r="T57" s="36" t="s">
        <v>22</v>
      </c>
      <c r="U57" s="92">
        <v>45089</v>
      </c>
      <c r="V57" s="77"/>
    </row>
    <row r="58" spans="1:22" ht="51" x14ac:dyDescent="0.25">
      <c r="A58" s="152"/>
      <c r="B58" s="30">
        <v>54</v>
      </c>
      <c r="C58" s="31">
        <v>2624</v>
      </c>
      <c r="D58" s="31">
        <v>131737</v>
      </c>
      <c r="E58" s="32" t="s">
        <v>240</v>
      </c>
      <c r="F58" s="140" t="s">
        <v>22</v>
      </c>
      <c r="G58" s="141"/>
      <c r="H58" s="96" t="s">
        <v>839</v>
      </c>
      <c r="I58" s="34" t="s">
        <v>813</v>
      </c>
      <c r="J58" s="34" t="s">
        <v>133</v>
      </c>
      <c r="K58" s="33" t="s">
        <v>69</v>
      </c>
      <c r="L58" s="35" t="s">
        <v>25</v>
      </c>
      <c r="M58" s="140" t="s">
        <v>25</v>
      </c>
      <c r="N58" s="141"/>
      <c r="O58" s="35" t="s">
        <v>25</v>
      </c>
      <c r="P58" s="35" t="s">
        <v>25</v>
      </c>
      <c r="Q58" s="36" t="s">
        <v>22</v>
      </c>
      <c r="R58" s="36" t="s">
        <v>22</v>
      </c>
      <c r="S58" s="36" t="s">
        <v>22</v>
      </c>
      <c r="T58" s="36" t="s">
        <v>22</v>
      </c>
      <c r="U58" s="92">
        <v>45089</v>
      </c>
      <c r="V58" s="77"/>
    </row>
    <row r="59" spans="1:22" ht="25.5" x14ac:dyDescent="0.25">
      <c r="A59" s="152"/>
      <c r="B59" s="30">
        <v>55</v>
      </c>
      <c r="C59" s="31">
        <v>2900</v>
      </c>
      <c r="D59" s="31">
        <v>305108</v>
      </c>
      <c r="E59" s="32" t="s">
        <v>241</v>
      </c>
      <c r="F59" s="140" t="s">
        <v>22</v>
      </c>
      <c r="G59" s="141"/>
      <c r="H59" s="96" t="s">
        <v>242</v>
      </c>
      <c r="I59" s="34" t="s">
        <v>243</v>
      </c>
      <c r="J59" s="34" t="s">
        <v>133</v>
      </c>
      <c r="K59" s="33" t="s">
        <v>74</v>
      </c>
      <c r="L59" s="35" t="s">
        <v>25</v>
      </c>
      <c r="M59" s="140" t="s">
        <v>25</v>
      </c>
      <c r="N59" s="141"/>
      <c r="O59" s="35" t="s">
        <v>25</v>
      </c>
      <c r="P59" s="35" t="s">
        <v>25</v>
      </c>
      <c r="Q59" s="36" t="s">
        <v>22</v>
      </c>
      <c r="R59" s="36" t="s">
        <v>22</v>
      </c>
      <c r="S59" s="36" t="s">
        <v>22</v>
      </c>
      <c r="T59" s="36" t="s">
        <v>22</v>
      </c>
      <c r="U59" s="92">
        <v>45089</v>
      </c>
      <c r="V59" s="77"/>
    </row>
    <row r="60" spans="1:22" ht="38.25" x14ac:dyDescent="0.25">
      <c r="A60" s="152"/>
      <c r="B60" s="30">
        <v>56</v>
      </c>
      <c r="C60" s="31">
        <v>2690</v>
      </c>
      <c r="D60" s="31">
        <v>393319</v>
      </c>
      <c r="E60" s="32" t="s">
        <v>244</v>
      </c>
      <c r="F60" s="140" t="s">
        <v>22</v>
      </c>
      <c r="G60" s="141"/>
      <c r="H60" s="96" t="s">
        <v>840</v>
      </c>
      <c r="I60" s="34" t="s">
        <v>812</v>
      </c>
      <c r="J60" s="34" t="s">
        <v>133</v>
      </c>
      <c r="K60" s="33" t="s">
        <v>38</v>
      </c>
      <c r="L60" s="35" t="s">
        <v>25</v>
      </c>
      <c r="M60" s="140" t="s">
        <v>25</v>
      </c>
      <c r="N60" s="141"/>
      <c r="O60" s="35" t="s">
        <v>25</v>
      </c>
      <c r="P60" s="35" t="s">
        <v>25</v>
      </c>
      <c r="Q60" s="36" t="s">
        <v>22</v>
      </c>
      <c r="R60" s="36" t="s">
        <v>22</v>
      </c>
      <c r="S60" s="36" t="s">
        <v>22</v>
      </c>
      <c r="T60" s="36" t="s">
        <v>22</v>
      </c>
      <c r="U60" s="92">
        <v>45089</v>
      </c>
      <c r="V60" s="77"/>
    </row>
    <row r="61" spans="1:22" ht="25.5" x14ac:dyDescent="0.25">
      <c r="A61" s="152"/>
      <c r="B61" s="30">
        <v>57</v>
      </c>
      <c r="C61" s="31">
        <v>1741</v>
      </c>
      <c r="D61" s="31">
        <v>473923</v>
      </c>
      <c r="E61" s="32" t="s">
        <v>247</v>
      </c>
      <c r="F61" s="140" t="s">
        <v>22</v>
      </c>
      <c r="G61" s="141"/>
      <c r="H61" s="96" t="s">
        <v>248</v>
      </c>
      <c r="I61" s="34" t="s">
        <v>811</v>
      </c>
      <c r="J61" s="34" t="s">
        <v>133</v>
      </c>
      <c r="K61" s="33" t="s">
        <v>102</v>
      </c>
      <c r="L61" s="35" t="s">
        <v>25</v>
      </c>
      <c r="M61" s="140" t="s">
        <v>25</v>
      </c>
      <c r="N61" s="141"/>
      <c r="O61" s="35" t="s">
        <v>25</v>
      </c>
      <c r="P61" s="35" t="s">
        <v>25</v>
      </c>
      <c r="Q61" s="36" t="s">
        <v>22</v>
      </c>
      <c r="R61" s="36" t="s">
        <v>22</v>
      </c>
      <c r="S61" s="36" t="s">
        <v>22</v>
      </c>
      <c r="T61" s="36" t="s">
        <v>22</v>
      </c>
      <c r="U61" s="92">
        <v>45089</v>
      </c>
      <c r="V61" s="77"/>
    </row>
    <row r="62" spans="1:22" ht="38.25" x14ac:dyDescent="0.25">
      <c r="A62" s="152"/>
      <c r="B62" s="30">
        <v>58</v>
      </c>
      <c r="C62" s="31">
        <v>2624</v>
      </c>
      <c r="D62" s="31">
        <v>124179</v>
      </c>
      <c r="E62" s="32" t="s">
        <v>249</v>
      </c>
      <c r="F62" s="140" t="s">
        <v>22</v>
      </c>
      <c r="G62" s="141"/>
      <c r="H62" s="96" t="s">
        <v>841</v>
      </c>
      <c r="I62" s="34" t="s">
        <v>810</v>
      </c>
      <c r="J62" s="34" t="s">
        <v>133</v>
      </c>
      <c r="K62" s="33" t="s">
        <v>102</v>
      </c>
      <c r="L62" s="35" t="s">
        <v>25</v>
      </c>
      <c r="M62" s="140" t="s">
        <v>25</v>
      </c>
      <c r="N62" s="141"/>
      <c r="O62" s="35" t="s">
        <v>25</v>
      </c>
      <c r="P62" s="35" t="s">
        <v>25</v>
      </c>
      <c r="Q62" s="36" t="s">
        <v>22</v>
      </c>
      <c r="R62" s="36" t="s">
        <v>22</v>
      </c>
      <c r="S62" s="36" t="s">
        <v>22</v>
      </c>
      <c r="T62" s="36" t="s">
        <v>22</v>
      </c>
      <c r="U62" s="92">
        <v>45089</v>
      </c>
      <c r="V62" s="77"/>
    </row>
    <row r="63" spans="1:22" ht="25.5" x14ac:dyDescent="0.25">
      <c r="A63" s="152"/>
      <c r="B63" s="30">
        <v>59</v>
      </c>
      <c r="C63" s="31">
        <v>2624</v>
      </c>
      <c r="D63" s="31">
        <v>124084</v>
      </c>
      <c r="E63" s="32" t="s">
        <v>250</v>
      </c>
      <c r="F63" s="140" t="s">
        <v>22</v>
      </c>
      <c r="G63" s="141"/>
      <c r="H63" s="96" t="s">
        <v>189</v>
      </c>
      <c r="I63" s="34" t="s">
        <v>251</v>
      </c>
      <c r="J63" s="34" t="s">
        <v>260</v>
      </c>
      <c r="K63" s="33" t="s">
        <v>188</v>
      </c>
      <c r="L63" s="35" t="s">
        <v>25</v>
      </c>
      <c r="M63" s="140" t="s">
        <v>25</v>
      </c>
      <c r="N63" s="141"/>
      <c r="O63" s="35" t="s">
        <v>22</v>
      </c>
      <c r="P63" s="35" t="s">
        <v>22</v>
      </c>
      <c r="Q63" s="36" t="s">
        <v>22</v>
      </c>
      <c r="R63" s="36" t="s">
        <v>22</v>
      </c>
      <c r="S63" s="36" t="s">
        <v>22</v>
      </c>
      <c r="T63" s="36" t="s">
        <v>22</v>
      </c>
      <c r="U63" s="92">
        <v>45089</v>
      </c>
      <c r="V63" s="77"/>
    </row>
    <row r="64" spans="1:22" ht="25.5" x14ac:dyDescent="0.25">
      <c r="A64" s="152"/>
      <c r="B64" s="30">
        <v>60</v>
      </c>
      <c r="C64" s="31">
        <v>2624</v>
      </c>
      <c r="D64" s="31">
        <v>125718</v>
      </c>
      <c r="E64" s="32" t="s">
        <v>253</v>
      </c>
      <c r="F64" s="140" t="s">
        <v>22</v>
      </c>
      <c r="G64" s="141"/>
      <c r="H64" s="96" t="s">
        <v>210</v>
      </c>
      <c r="I64" s="34" t="s">
        <v>211</v>
      </c>
      <c r="J64" s="34" t="s">
        <v>133</v>
      </c>
      <c r="K64" s="33" t="s">
        <v>252</v>
      </c>
      <c r="L64" s="35" t="s">
        <v>25</v>
      </c>
      <c r="M64" s="140" t="s">
        <v>25</v>
      </c>
      <c r="N64" s="141"/>
      <c r="O64" s="35" t="s">
        <v>22</v>
      </c>
      <c r="P64" s="35" t="s">
        <v>22</v>
      </c>
      <c r="Q64" s="36" t="s">
        <v>22</v>
      </c>
      <c r="R64" s="36" t="s">
        <v>22</v>
      </c>
      <c r="S64" s="36" t="s">
        <v>22</v>
      </c>
      <c r="T64" s="36" t="s">
        <v>22</v>
      </c>
      <c r="U64" s="92">
        <v>45089</v>
      </c>
      <c r="V64" s="77"/>
    </row>
    <row r="65" spans="1:22" ht="25.5" x14ac:dyDescent="0.25">
      <c r="A65" s="152"/>
      <c r="B65" s="30">
        <v>61</v>
      </c>
      <c r="C65" s="31">
        <v>1741</v>
      </c>
      <c r="D65" s="31">
        <v>475578</v>
      </c>
      <c r="E65" s="32" t="s">
        <v>254</v>
      </c>
      <c r="F65" s="140" t="s">
        <v>22</v>
      </c>
      <c r="G65" s="141"/>
      <c r="H65" s="96" t="s">
        <v>255</v>
      </c>
      <c r="I65" s="34" t="s">
        <v>256</v>
      </c>
      <c r="J65" s="34" t="s">
        <v>133</v>
      </c>
      <c r="K65" s="33" t="s">
        <v>279</v>
      </c>
      <c r="L65" s="35" t="s">
        <v>25</v>
      </c>
      <c r="M65" s="140" t="s">
        <v>25</v>
      </c>
      <c r="N65" s="141"/>
      <c r="O65" s="35" t="s">
        <v>25</v>
      </c>
      <c r="P65" s="35" t="s">
        <v>25</v>
      </c>
      <c r="Q65" s="36" t="s">
        <v>22</v>
      </c>
      <c r="R65" s="36" t="s">
        <v>22</v>
      </c>
      <c r="S65" s="36" t="s">
        <v>22</v>
      </c>
      <c r="T65" s="36" t="s">
        <v>22</v>
      </c>
      <c r="U65" s="92">
        <v>45089</v>
      </c>
      <c r="V65" s="77"/>
    </row>
    <row r="66" spans="1:22" ht="25.5" x14ac:dyDescent="0.25">
      <c r="A66" s="152"/>
      <c r="B66" s="30">
        <v>62</v>
      </c>
      <c r="C66" s="31">
        <v>2690</v>
      </c>
      <c r="D66" s="31">
        <v>384008</v>
      </c>
      <c r="E66" s="32" t="s">
        <v>257</v>
      </c>
      <c r="F66" s="140" t="s">
        <v>22</v>
      </c>
      <c r="G66" s="141"/>
      <c r="H66" s="96" t="s">
        <v>258</v>
      </c>
      <c r="I66" s="34" t="s">
        <v>259</v>
      </c>
      <c r="J66" s="34" t="s">
        <v>133</v>
      </c>
      <c r="K66" s="33" t="s">
        <v>261</v>
      </c>
      <c r="L66" s="35" t="s">
        <v>25</v>
      </c>
      <c r="M66" s="140" t="s">
        <v>25</v>
      </c>
      <c r="N66" s="141"/>
      <c r="O66" s="35" t="s">
        <v>22</v>
      </c>
      <c r="P66" s="35" t="s">
        <v>22</v>
      </c>
      <c r="Q66" s="36" t="s">
        <v>22</v>
      </c>
      <c r="R66" s="36" t="s">
        <v>22</v>
      </c>
      <c r="S66" s="36" t="s">
        <v>22</v>
      </c>
      <c r="T66" s="36" t="s">
        <v>22</v>
      </c>
      <c r="U66" s="92">
        <v>45034</v>
      </c>
      <c r="V66" s="77"/>
    </row>
    <row r="67" spans="1:22" ht="25.5" x14ac:dyDescent="0.25">
      <c r="A67" s="152"/>
      <c r="B67" s="30">
        <v>63</v>
      </c>
      <c r="C67" s="31">
        <v>2900</v>
      </c>
      <c r="D67" s="31">
        <v>305044</v>
      </c>
      <c r="E67" s="32" t="s">
        <v>262</v>
      </c>
      <c r="F67" s="140" t="s">
        <v>22</v>
      </c>
      <c r="G67" s="141"/>
      <c r="H67" s="96" t="s">
        <v>263</v>
      </c>
      <c r="I67" s="34" t="s">
        <v>264</v>
      </c>
      <c r="J67" s="34" t="s">
        <v>133</v>
      </c>
      <c r="K67" s="33" t="s">
        <v>74</v>
      </c>
      <c r="L67" s="35" t="s">
        <v>25</v>
      </c>
      <c r="M67" s="140" t="s">
        <v>25</v>
      </c>
      <c r="N67" s="141"/>
      <c r="O67" s="35" t="s">
        <v>25</v>
      </c>
      <c r="P67" s="35" t="s">
        <v>25</v>
      </c>
      <c r="Q67" s="36" t="s">
        <v>22</v>
      </c>
      <c r="R67" s="36" t="s">
        <v>22</v>
      </c>
      <c r="S67" s="36" t="s">
        <v>22</v>
      </c>
      <c r="T67" s="36" t="s">
        <v>22</v>
      </c>
      <c r="U67" s="92">
        <v>45089</v>
      </c>
      <c r="V67" s="77"/>
    </row>
    <row r="68" spans="1:22" ht="25.5" x14ac:dyDescent="0.25">
      <c r="A68" s="152"/>
      <c r="B68" s="30">
        <v>64</v>
      </c>
      <c r="C68" s="31">
        <v>2900</v>
      </c>
      <c r="D68" s="31">
        <v>323745</v>
      </c>
      <c r="E68" s="32" t="s">
        <v>265</v>
      </c>
      <c r="F68" s="140" t="s">
        <v>22</v>
      </c>
      <c r="G68" s="141"/>
      <c r="H68" s="96" t="s">
        <v>266</v>
      </c>
      <c r="I68" s="34" t="s">
        <v>267</v>
      </c>
      <c r="J68" s="34" t="s">
        <v>133</v>
      </c>
      <c r="K68" s="33" t="s">
        <v>321</v>
      </c>
      <c r="L68" s="35" t="s">
        <v>25</v>
      </c>
      <c r="M68" s="140" t="s">
        <v>25</v>
      </c>
      <c r="N68" s="141"/>
      <c r="O68" s="35" t="s">
        <v>25</v>
      </c>
      <c r="P68" s="35" t="s">
        <v>25</v>
      </c>
      <c r="Q68" s="36" t="s">
        <v>22</v>
      </c>
      <c r="R68" s="36" t="s">
        <v>22</v>
      </c>
      <c r="S68" s="36" t="s">
        <v>22</v>
      </c>
      <c r="T68" s="36" t="s">
        <v>22</v>
      </c>
      <c r="U68" s="92">
        <v>45089</v>
      </c>
      <c r="V68" s="77"/>
    </row>
    <row r="69" spans="1:22" ht="39" thickBot="1" x14ac:dyDescent="0.3">
      <c r="A69" s="153"/>
      <c r="B69" s="30">
        <v>65</v>
      </c>
      <c r="C69" s="31">
        <v>2624</v>
      </c>
      <c r="D69" s="31">
        <v>129450</v>
      </c>
      <c r="E69" s="32" t="s">
        <v>276</v>
      </c>
      <c r="F69" s="140" t="s">
        <v>22</v>
      </c>
      <c r="G69" s="141"/>
      <c r="H69" s="96" t="s">
        <v>739</v>
      </c>
      <c r="I69" s="34" t="s">
        <v>809</v>
      </c>
      <c r="J69" s="34" t="s">
        <v>291</v>
      </c>
      <c r="K69" s="33" t="s">
        <v>268</v>
      </c>
      <c r="L69" s="35" t="s">
        <v>25</v>
      </c>
      <c r="M69" s="140" t="s">
        <v>25</v>
      </c>
      <c r="N69" s="141"/>
      <c r="O69" s="35" t="s">
        <v>22</v>
      </c>
      <c r="P69" s="35" t="s">
        <v>22</v>
      </c>
      <c r="Q69" s="36" t="s">
        <v>22</v>
      </c>
      <c r="R69" s="36" t="s">
        <v>22</v>
      </c>
      <c r="S69" s="36" t="s">
        <v>22</v>
      </c>
      <c r="T69" s="36" t="s">
        <v>22</v>
      </c>
      <c r="U69" s="92">
        <v>45089</v>
      </c>
      <c r="V69" s="77"/>
    </row>
    <row r="70" spans="1:22" ht="25.5" x14ac:dyDescent="0.25">
      <c r="A70" s="151" t="s">
        <v>277</v>
      </c>
      <c r="B70" s="30">
        <v>66</v>
      </c>
      <c r="C70" s="31">
        <v>2690</v>
      </c>
      <c r="D70" s="31">
        <v>384008</v>
      </c>
      <c r="E70" s="32" t="s">
        <v>257</v>
      </c>
      <c r="F70" s="140" t="s">
        <v>22</v>
      </c>
      <c r="G70" s="141"/>
      <c r="H70" s="96" t="s">
        <v>258</v>
      </c>
      <c r="I70" s="34" t="s">
        <v>259</v>
      </c>
      <c r="J70" s="34" t="s">
        <v>260</v>
      </c>
      <c r="K70" s="33" t="s">
        <v>261</v>
      </c>
      <c r="L70" s="35" t="s">
        <v>25</v>
      </c>
      <c r="M70" s="140" t="s">
        <v>25</v>
      </c>
      <c r="N70" s="141"/>
      <c r="O70" s="35" t="s">
        <v>22</v>
      </c>
      <c r="P70" s="35" t="s">
        <v>22</v>
      </c>
      <c r="Q70" s="36" t="s">
        <v>22</v>
      </c>
      <c r="R70" s="36" t="s">
        <v>22</v>
      </c>
      <c r="S70" s="36" t="s">
        <v>22</v>
      </c>
      <c r="T70" s="36" t="s">
        <v>22</v>
      </c>
      <c r="U70" s="92">
        <v>45089</v>
      </c>
      <c r="V70" s="77"/>
    </row>
    <row r="71" spans="1:22" ht="25.5" x14ac:dyDescent="0.25">
      <c r="A71" s="152"/>
      <c r="B71" s="30">
        <v>67</v>
      </c>
      <c r="C71" s="31">
        <v>2624</v>
      </c>
      <c r="D71" s="31">
        <v>126062</v>
      </c>
      <c r="E71" s="32" t="s">
        <v>320</v>
      </c>
      <c r="F71" s="140" t="s">
        <v>22</v>
      </c>
      <c r="G71" s="141"/>
      <c r="H71" s="96" t="s">
        <v>269</v>
      </c>
      <c r="I71" s="34" t="s">
        <v>270</v>
      </c>
      <c r="J71" s="34" t="s">
        <v>133</v>
      </c>
      <c r="K71" s="33" t="s">
        <v>271</v>
      </c>
      <c r="L71" s="35" t="s">
        <v>25</v>
      </c>
      <c r="M71" s="140" t="s">
        <v>25</v>
      </c>
      <c r="N71" s="141"/>
      <c r="O71" s="35" t="s">
        <v>22</v>
      </c>
      <c r="P71" s="35" t="s">
        <v>22</v>
      </c>
      <c r="Q71" s="36" t="s">
        <v>22</v>
      </c>
      <c r="R71" s="36" t="s">
        <v>22</v>
      </c>
      <c r="S71" s="36" t="s">
        <v>22</v>
      </c>
      <c r="T71" s="36" t="s">
        <v>22</v>
      </c>
      <c r="U71" s="92">
        <v>45089</v>
      </c>
      <c r="V71" s="77"/>
    </row>
    <row r="72" spans="1:22" ht="25.5" x14ac:dyDescent="0.25">
      <c r="A72" s="152"/>
      <c r="B72" s="30">
        <v>68</v>
      </c>
      <c r="C72" s="31">
        <v>2624</v>
      </c>
      <c r="D72" s="31">
        <v>124358</v>
      </c>
      <c r="E72" s="32" t="s">
        <v>280</v>
      </c>
      <c r="F72" s="140" t="s">
        <v>22</v>
      </c>
      <c r="G72" s="141"/>
      <c r="H72" s="96" t="s">
        <v>281</v>
      </c>
      <c r="I72" s="34" t="s">
        <v>282</v>
      </c>
      <c r="J72" s="34" t="s">
        <v>52</v>
      </c>
      <c r="K72" s="33" t="s">
        <v>202</v>
      </c>
      <c r="L72" s="35" t="s">
        <v>25</v>
      </c>
      <c r="M72" s="140" t="s">
        <v>25</v>
      </c>
      <c r="N72" s="141"/>
      <c r="O72" s="35" t="s">
        <v>22</v>
      </c>
      <c r="P72" s="35" t="s">
        <v>22</v>
      </c>
      <c r="Q72" s="36" t="s">
        <v>22</v>
      </c>
      <c r="R72" s="36" t="s">
        <v>22</v>
      </c>
      <c r="S72" s="36" t="s">
        <v>22</v>
      </c>
      <c r="T72" s="36" t="s">
        <v>22</v>
      </c>
      <c r="U72" s="92">
        <v>45089</v>
      </c>
      <c r="V72" s="77"/>
    </row>
    <row r="73" spans="1:22" ht="41.45" customHeight="1" x14ac:dyDescent="0.25">
      <c r="A73" s="152"/>
      <c r="B73" s="30">
        <v>69</v>
      </c>
      <c r="C73" s="31">
        <v>2624</v>
      </c>
      <c r="D73" s="31">
        <v>125482</v>
      </c>
      <c r="E73" s="32" t="s">
        <v>286</v>
      </c>
      <c r="F73" s="140" t="s">
        <v>22</v>
      </c>
      <c r="G73" s="141"/>
      <c r="H73" s="96" t="s">
        <v>287</v>
      </c>
      <c r="I73" s="34" t="s">
        <v>288</v>
      </c>
      <c r="J73" s="38" t="s">
        <v>53</v>
      </c>
      <c r="K73" s="33" t="s">
        <v>289</v>
      </c>
      <c r="L73" s="35" t="s">
        <v>25</v>
      </c>
      <c r="M73" s="140" t="s">
        <v>25</v>
      </c>
      <c r="N73" s="141"/>
      <c r="O73" s="35" t="s">
        <v>22</v>
      </c>
      <c r="P73" s="35" t="s">
        <v>22</v>
      </c>
      <c r="Q73" s="36" t="s">
        <v>22</v>
      </c>
      <c r="R73" s="36" t="s">
        <v>22</v>
      </c>
      <c r="S73" s="36" t="s">
        <v>22</v>
      </c>
      <c r="T73" s="36" t="s">
        <v>22</v>
      </c>
      <c r="U73" s="92">
        <v>45089</v>
      </c>
      <c r="V73" s="77"/>
    </row>
    <row r="74" spans="1:22" ht="41.45" customHeight="1" x14ac:dyDescent="0.25">
      <c r="A74" s="152"/>
      <c r="B74" s="30">
        <v>70</v>
      </c>
      <c r="C74" s="31">
        <v>2624</v>
      </c>
      <c r="D74" s="31">
        <v>125840</v>
      </c>
      <c r="E74" s="32" t="s">
        <v>290</v>
      </c>
      <c r="F74" s="140" t="s">
        <v>22</v>
      </c>
      <c r="G74" s="141"/>
      <c r="H74" s="96" t="s">
        <v>740</v>
      </c>
      <c r="I74" s="34" t="s">
        <v>808</v>
      </c>
      <c r="J74" s="34" t="s">
        <v>291</v>
      </c>
      <c r="K74" s="33" t="s">
        <v>173</v>
      </c>
      <c r="L74" s="35" t="s">
        <v>25</v>
      </c>
      <c r="M74" s="140" t="s">
        <v>25</v>
      </c>
      <c r="N74" s="141"/>
      <c r="O74" s="35" t="s">
        <v>22</v>
      </c>
      <c r="P74" s="35" t="s">
        <v>22</v>
      </c>
      <c r="Q74" s="36" t="s">
        <v>22</v>
      </c>
      <c r="R74" s="36" t="s">
        <v>22</v>
      </c>
      <c r="S74" s="36" t="s">
        <v>22</v>
      </c>
      <c r="T74" s="36" t="s">
        <v>22</v>
      </c>
      <c r="U74" s="92">
        <v>45089</v>
      </c>
      <c r="V74" s="77"/>
    </row>
    <row r="75" spans="1:22" ht="27.6" customHeight="1" x14ac:dyDescent="0.25">
      <c r="A75" s="152"/>
      <c r="B75" s="30">
        <v>71</v>
      </c>
      <c r="C75" s="31">
        <v>2624</v>
      </c>
      <c r="D75" s="31">
        <v>128608</v>
      </c>
      <c r="E75" s="32" t="s">
        <v>292</v>
      </c>
      <c r="F75" s="140" t="s">
        <v>22</v>
      </c>
      <c r="G75" s="141"/>
      <c r="H75" s="96" t="s">
        <v>293</v>
      </c>
      <c r="I75" s="34" t="s">
        <v>294</v>
      </c>
      <c r="J75" s="34" t="s">
        <v>52</v>
      </c>
      <c r="K75" s="33" t="s">
        <v>40</v>
      </c>
      <c r="L75" s="35" t="s">
        <v>25</v>
      </c>
      <c r="M75" s="140" t="s">
        <v>25</v>
      </c>
      <c r="N75" s="141"/>
      <c r="O75" s="35" t="s">
        <v>22</v>
      </c>
      <c r="P75" s="35" t="s">
        <v>22</v>
      </c>
      <c r="Q75" s="36" t="s">
        <v>22</v>
      </c>
      <c r="R75" s="36" t="s">
        <v>22</v>
      </c>
      <c r="S75" s="36" t="s">
        <v>22</v>
      </c>
      <c r="T75" s="36" t="s">
        <v>22</v>
      </c>
      <c r="U75" s="92">
        <v>45089</v>
      </c>
      <c r="V75" s="77"/>
    </row>
    <row r="76" spans="1:22" ht="27.6" customHeight="1" x14ac:dyDescent="0.25">
      <c r="A76" s="152"/>
      <c r="B76" s="30">
        <v>72</v>
      </c>
      <c r="C76" s="31">
        <v>2690</v>
      </c>
      <c r="D76" s="31">
        <v>382263</v>
      </c>
      <c r="E76" s="32" t="s">
        <v>295</v>
      </c>
      <c r="F76" s="140" t="s">
        <v>22</v>
      </c>
      <c r="G76" s="141"/>
      <c r="H76" s="96" t="s">
        <v>296</v>
      </c>
      <c r="I76" s="34" t="s">
        <v>297</v>
      </c>
      <c r="J76" s="38" t="s">
        <v>53</v>
      </c>
      <c r="K76" s="33" t="s">
        <v>102</v>
      </c>
      <c r="L76" s="35" t="s">
        <v>25</v>
      </c>
      <c r="M76" s="140" t="s">
        <v>25</v>
      </c>
      <c r="N76" s="141"/>
      <c r="O76" s="35" t="s">
        <v>22</v>
      </c>
      <c r="P76" s="35" t="s">
        <v>22</v>
      </c>
      <c r="Q76" s="36" t="s">
        <v>22</v>
      </c>
      <c r="R76" s="36" t="s">
        <v>22</v>
      </c>
      <c r="S76" s="36" t="s">
        <v>22</v>
      </c>
      <c r="T76" s="36" t="s">
        <v>22</v>
      </c>
      <c r="U76" s="92">
        <v>45089</v>
      </c>
      <c r="V76" s="77"/>
    </row>
    <row r="77" spans="1:22" ht="41.45" customHeight="1" x14ac:dyDescent="0.25">
      <c r="A77" s="152"/>
      <c r="B77" s="30">
        <v>73</v>
      </c>
      <c r="C77" s="31">
        <v>2624</v>
      </c>
      <c r="D77" s="31">
        <v>128015</v>
      </c>
      <c r="E77" s="32" t="s">
        <v>298</v>
      </c>
      <c r="F77" s="140" t="s">
        <v>22</v>
      </c>
      <c r="G77" s="141"/>
      <c r="H77" s="96" t="s">
        <v>299</v>
      </c>
      <c r="I77" s="34" t="s">
        <v>300</v>
      </c>
      <c r="J77" s="38" t="s">
        <v>53</v>
      </c>
      <c r="K77" s="33" t="s">
        <v>261</v>
      </c>
      <c r="L77" s="35" t="s">
        <v>25</v>
      </c>
      <c r="M77" s="140" t="s">
        <v>25</v>
      </c>
      <c r="N77" s="141"/>
      <c r="O77" s="35" t="s">
        <v>22</v>
      </c>
      <c r="P77" s="35" t="s">
        <v>22</v>
      </c>
      <c r="Q77" s="36" t="s">
        <v>22</v>
      </c>
      <c r="R77" s="36" t="s">
        <v>22</v>
      </c>
      <c r="S77" s="36" t="s">
        <v>22</v>
      </c>
      <c r="T77" s="36" t="s">
        <v>22</v>
      </c>
      <c r="U77" s="92">
        <v>45089</v>
      </c>
      <c r="V77" s="77"/>
    </row>
    <row r="78" spans="1:22" ht="41.45" customHeight="1" x14ac:dyDescent="0.25">
      <c r="A78" s="152"/>
      <c r="B78" s="30">
        <v>74</v>
      </c>
      <c r="C78" s="31">
        <v>2624</v>
      </c>
      <c r="D78" s="31">
        <v>127000</v>
      </c>
      <c r="E78" s="32" t="s">
        <v>301</v>
      </c>
      <c r="F78" s="140" t="s">
        <v>22</v>
      </c>
      <c r="G78" s="141"/>
      <c r="H78" s="96" t="s">
        <v>842</v>
      </c>
      <c r="I78" s="34" t="s">
        <v>302</v>
      </c>
      <c r="J78" s="34" t="s">
        <v>291</v>
      </c>
      <c r="K78" s="33" t="s">
        <v>173</v>
      </c>
      <c r="L78" s="35" t="s">
        <v>25</v>
      </c>
      <c r="M78" s="140" t="s">
        <v>25</v>
      </c>
      <c r="N78" s="141"/>
      <c r="O78" s="35" t="s">
        <v>22</v>
      </c>
      <c r="P78" s="35" t="s">
        <v>22</v>
      </c>
      <c r="Q78" s="36" t="s">
        <v>22</v>
      </c>
      <c r="R78" s="36" t="s">
        <v>22</v>
      </c>
      <c r="S78" s="36" t="s">
        <v>22</v>
      </c>
      <c r="T78" s="36" t="s">
        <v>22</v>
      </c>
      <c r="U78" s="92">
        <v>45089</v>
      </c>
      <c r="V78" s="77"/>
    </row>
    <row r="79" spans="1:22" ht="27.6" customHeight="1" x14ac:dyDescent="0.25">
      <c r="A79" s="152"/>
      <c r="B79" s="30">
        <v>75</v>
      </c>
      <c r="C79" s="31">
        <v>2900</v>
      </c>
      <c r="D79" s="31">
        <v>324057</v>
      </c>
      <c r="E79" s="32" t="s">
        <v>303</v>
      </c>
      <c r="F79" s="140" t="s">
        <v>22</v>
      </c>
      <c r="G79" s="141"/>
      <c r="H79" s="96" t="s">
        <v>304</v>
      </c>
      <c r="I79" s="34" t="s">
        <v>305</v>
      </c>
      <c r="J79" s="38" t="s">
        <v>53</v>
      </c>
      <c r="K79" s="33" t="s">
        <v>74</v>
      </c>
      <c r="L79" s="35" t="s">
        <v>25</v>
      </c>
      <c r="M79" s="140" t="s">
        <v>25</v>
      </c>
      <c r="N79" s="141"/>
      <c r="O79" s="35" t="s">
        <v>25</v>
      </c>
      <c r="P79" s="35" t="s">
        <v>25</v>
      </c>
      <c r="Q79" s="36" t="s">
        <v>22</v>
      </c>
      <c r="R79" s="36" t="s">
        <v>22</v>
      </c>
      <c r="S79" s="36" t="s">
        <v>22</v>
      </c>
      <c r="T79" s="36"/>
      <c r="U79" s="92">
        <v>45089</v>
      </c>
      <c r="V79" s="77"/>
    </row>
    <row r="80" spans="1:22" s="2" customFormat="1" ht="14.45" customHeight="1" x14ac:dyDescent="0.25">
      <c r="A80" s="152"/>
      <c r="B80" s="30">
        <v>76</v>
      </c>
      <c r="C80" s="31">
        <v>2898</v>
      </c>
      <c r="D80" s="31">
        <v>181229</v>
      </c>
      <c r="E80" s="32" t="s">
        <v>309</v>
      </c>
      <c r="F80" s="140" t="s">
        <v>25</v>
      </c>
      <c r="G80" s="141"/>
      <c r="H80" s="103" t="s">
        <v>22</v>
      </c>
      <c r="I80" s="34" t="s">
        <v>22</v>
      </c>
      <c r="J80" s="38" t="s">
        <v>22</v>
      </c>
      <c r="K80" s="33" t="s">
        <v>22</v>
      </c>
      <c r="L80" s="35" t="s">
        <v>25</v>
      </c>
      <c r="M80" s="140" t="s">
        <v>25</v>
      </c>
      <c r="N80" s="141"/>
      <c r="O80" s="35" t="s">
        <v>25</v>
      </c>
      <c r="P80" s="35" t="s">
        <v>25</v>
      </c>
      <c r="Q80" s="36" t="s">
        <v>22</v>
      </c>
      <c r="R80" s="36" t="s">
        <v>22</v>
      </c>
      <c r="S80" s="36" t="s">
        <v>22</v>
      </c>
      <c r="T80" s="36"/>
      <c r="U80" s="92">
        <v>45089</v>
      </c>
      <c r="V80" s="77"/>
    </row>
    <row r="81" spans="1:22" s="2" customFormat="1" ht="14.45" customHeight="1" x14ac:dyDescent="0.25">
      <c r="A81" s="152"/>
      <c r="B81" s="30">
        <v>77</v>
      </c>
      <c r="C81" s="31">
        <v>2776</v>
      </c>
      <c r="D81" s="31">
        <v>273757</v>
      </c>
      <c r="E81" s="32" t="s">
        <v>310</v>
      </c>
      <c r="F81" s="140" t="s">
        <v>25</v>
      </c>
      <c r="G81" s="141"/>
      <c r="H81" s="103" t="s">
        <v>22</v>
      </c>
      <c r="I81" s="34" t="s">
        <v>22</v>
      </c>
      <c r="J81" s="38" t="s">
        <v>22</v>
      </c>
      <c r="K81" s="33" t="s">
        <v>22</v>
      </c>
      <c r="L81" s="35" t="s">
        <v>25</v>
      </c>
      <c r="M81" s="140" t="s">
        <v>25</v>
      </c>
      <c r="N81" s="141"/>
      <c r="O81" s="35" t="s">
        <v>25</v>
      </c>
      <c r="P81" s="35" t="s">
        <v>25</v>
      </c>
      <c r="Q81" s="36" t="s">
        <v>22</v>
      </c>
      <c r="R81" s="36" t="s">
        <v>22</v>
      </c>
      <c r="S81" s="36" t="s">
        <v>22</v>
      </c>
      <c r="T81" s="36"/>
      <c r="U81" s="92">
        <v>45089</v>
      </c>
      <c r="V81" s="77"/>
    </row>
    <row r="82" spans="1:22" ht="27.6" customHeight="1" x14ac:dyDescent="0.25">
      <c r="A82" s="152"/>
      <c r="B82" s="30">
        <v>78</v>
      </c>
      <c r="C82" s="31">
        <v>2690</v>
      </c>
      <c r="D82" s="31">
        <v>384650</v>
      </c>
      <c r="E82" s="32" t="s">
        <v>311</v>
      </c>
      <c r="F82" s="140" t="s">
        <v>22</v>
      </c>
      <c r="G82" s="141"/>
      <c r="H82" s="96" t="s">
        <v>312</v>
      </c>
      <c r="I82" s="34" t="s">
        <v>313</v>
      </c>
      <c r="J82" s="34" t="s">
        <v>133</v>
      </c>
      <c r="K82" s="33" t="s">
        <v>158</v>
      </c>
      <c r="L82" s="35" t="s">
        <v>25</v>
      </c>
      <c r="M82" s="140" t="s">
        <v>25</v>
      </c>
      <c r="N82" s="141"/>
      <c r="O82" s="35" t="s">
        <v>25</v>
      </c>
      <c r="P82" s="35" t="s">
        <v>25</v>
      </c>
      <c r="Q82" s="36" t="s">
        <v>22</v>
      </c>
      <c r="R82" s="36" t="s">
        <v>22</v>
      </c>
      <c r="S82" s="36" t="s">
        <v>22</v>
      </c>
      <c r="T82" s="36" t="s">
        <v>22</v>
      </c>
      <c r="U82" s="92">
        <v>45089</v>
      </c>
      <c r="V82" s="77"/>
    </row>
    <row r="83" spans="1:22" s="2" customFormat="1" ht="14.45" customHeight="1" x14ac:dyDescent="0.25">
      <c r="A83" s="152"/>
      <c r="B83" s="30">
        <v>80</v>
      </c>
      <c r="C83" s="31">
        <v>2776</v>
      </c>
      <c r="D83" s="31">
        <v>274702</v>
      </c>
      <c r="E83" s="32" t="s">
        <v>314</v>
      </c>
      <c r="F83" s="140" t="s">
        <v>25</v>
      </c>
      <c r="G83" s="141"/>
      <c r="H83" s="103" t="s">
        <v>22</v>
      </c>
      <c r="I83" s="34" t="s">
        <v>22</v>
      </c>
      <c r="J83" s="38" t="s">
        <v>22</v>
      </c>
      <c r="K83" s="33" t="s">
        <v>22</v>
      </c>
      <c r="L83" s="35" t="s">
        <v>25</v>
      </c>
      <c r="M83" s="140" t="s">
        <v>25</v>
      </c>
      <c r="N83" s="141"/>
      <c r="O83" s="35" t="s">
        <v>25</v>
      </c>
      <c r="P83" s="35" t="s">
        <v>25</v>
      </c>
      <c r="Q83" s="36" t="s">
        <v>22</v>
      </c>
      <c r="R83" s="36" t="s">
        <v>22</v>
      </c>
      <c r="S83" s="36" t="s">
        <v>22</v>
      </c>
      <c r="T83" s="36"/>
      <c r="U83" s="92">
        <v>45089</v>
      </c>
      <c r="V83" s="77"/>
    </row>
    <row r="84" spans="1:22" ht="41.45" customHeight="1" x14ac:dyDescent="0.25">
      <c r="A84" s="152"/>
      <c r="B84" s="30">
        <v>81</v>
      </c>
      <c r="C84" s="31">
        <v>2624</v>
      </c>
      <c r="D84" s="31">
        <v>131757</v>
      </c>
      <c r="E84" s="32" t="s">
        <v>318</v>
      </c>
      <c r="F84" s="140" t="s">
        <v>22</v>
      </c>
      <c r="G84" s="141"/>
      <c r="H84" s="96" t="s">
        <v>741</v>
      </c>
      <c r="I84" s="34" t="s">
        <v>315</v>
      </c>
      <c r="J84" s="52" t="s">
        <v>172</v>
      </c>
      <c r="K84" s="33" t="s">
        <v>173</v>
      </c>
      <c r="L84" s="35" t="s">
        <v>25</v>
      </c>
      <c r="M84" s="140" t="s">
        <v>25</v>
      </c>
      <c r="N84" s="141"/>
      <c r="O84" s="35" t="s">
        <v>22</v>
      </c>
      <c r="P84" s="35" t="s">
        <v>22</v>
      </c>
      <c r="Q84" s="36" t="s">
        <v>22</v>
      </c>
      <c r="R84" s="36" t="s">
        <v>22</v>
      </c>
      <c r="S84" s="36" t="s">
        <v>22</v>
      </c>
      <c r="T84" s="36" t="s">
        <v>22</v>
      </c>
      <c r="U84" s="92">
        <v>45089</v>
      </c>
      <c r="V84" s="77"/>
    </row>
    <row r="85" spans="1:22" s="2" customFormat="1" ht="14.45" customHeight="1" x14ac:dyDescent="0.25">
      <c r="A85" s="152"/>
      <c r="B85" s="30">
        <v>82</v>
      </c>
      <c r="C85" s="31">
        <v>1741</v>
      </c>
      <c r="D85" s="31">
        <v>451882</v>
      </c>
      <c r="E85" s="32" t="s">
        <v>317</v>
      </c>
      <c r="F85" s="140" t="s">
        <v>25</v>
      </c>
      <c r="G85" s="141"/>
      <c r="H85" s="103" t="s">
        <v>22</v>
      </c>
      <c r="I85" s="34" t="s">
        <v>22</v>
      </c>
      <c r="J85" s="38" t="s">
        <v>22</v>
      </c>
      <c r="K85" s="33" t="s">
        <v>22</v>
      </c>
      <c r="L85" s="35" t="s">
        <v>25</v>
      </c>
      <c r="M85" s="140" t="s">
        <v>25</v>
      </c>
      <c r="N85" s="141"/>
      <c r="O85" s="35" t="s">
        <v>25</v>
      </c>
      <c r="P85" s="35" t="s">
        <v>25</v>
      </c>
      <c r="Q85" s="36" t="s">
        <v>22</v>
      </c>
      <c r="R85" s="36" t="s">
        <v>22</v>
      </c>
      <c r="S85" s="36" t="s">
        <v>22</v>
      </c>
      <c r="T85" s="36"/>
      <c r="U85" s="92">
        <v>45103</v>
      </c>
      <c r="V85" s="77"/>
    </row>
    <row r="86" spans="1:22" ht="41.45" customHeight="1" x14ac:dyDescent="0.25">
      <c r="A86" s="152"/>
      <c r="B86" s="30">
        <v>83</v>
      </c>
      <c r="C86" s="31">
        <v>2624</v>
      </c>
      <c r="D86" s="31">
        <v>126032</v>
      </c>
      <c r="E86" s="32" t="s">
        <v>325</v>
      </c>
      <c r="F86" s="140" t="s">
        <v>22</v>
      </c>
      <c r="G86" s="141"/>
      <c r="H86" s="96" t="s">
        <v>322</v>
      </c>
      <c r="I86" s="34" t="s">
        <v>323</v>
      </c>
      <c r="J86" s="38" t="s">
        <v>53</v>
      </c>
      <c r="K86" s="33" t="s">
        <v>324</v>
      </c>
      <c r="L86" s="35" t="s">
        <v>25</v>
      </c>
      <c r="M86" s="140" t="s">
        <v>25</v>
      </c>
      <c r="N86" s="141"/>
      <c r="O86" s="35" t="s">
        <v>22</v>
      </c>
      <c r="P86" s="35" t="s">
        <v>22</v>
      </c>
      <c r="Q86" s="36" t="s">
        <v>22</v>
      </c>
      <c r="R86" s="36" t="s">
        <v>22</v>
      </c>
      <c r="S86" s="36" t="s">
        <v>22</v>
      </c>
      <c r="T86" s="36" t="s">
        <v>22</v>
      </c>
      <c r="U86" s="92">
        <v>45103</v>
      </c>
      <c r="V86" s="77"/>
    </row>
    <row r="87" spans="1:22" ht="27.6" customHeight="1" x14ac:dyDescent="0.25">
      <c r="A87" s="152"/>
      <c r="B87" s="30">
        <v>84</v>
      </c>
      <c r="C87" s="31">
        <v>1741</v>
      </c>
      <c r="D87" s="31">
        <v>468557</v>
      </c>
      <c r="E87" s="32" t="s">
        <v>134</v>
      </c>
      <c r="F87" s="140" t="s">
        <v>22</v>
      </c>
      <c r="G87" s="141"/>
      <c r="H87" s="100" t="s">
        <v>326</v>
      </c>
      <c r="I87" s="34">
        <v>123836</v>
      </c>
      <c r="J87" s="34" t="s">
        <v>133</v>
      </c>
      <c r="K87" s="33" t="s">
        <v>327</v>
      </c>
      <c r="L87" s="35" t="s">
        <v>25</v>
      </c>
      <c r="M87" s="140" t="s">
        <v>25</v>
      </c>
      <c r="N87" s="141"/>
      <c r="O87" s="35" t="s">
        <v>25</v>
      </c>
      <c r="P87" s="35" t="s">
        <v>22</v>
      </c>
      <c r="Q87" s="36" t="s">
        <v>22</v>
      </c>
      <c r="R87" s="36" t="s">
        <v>22</v>
      </c>
      <c r="S87" s="36" t="s">
        <v>22</v>
      </c>
      <c r="T87" s="36" t="s">
        <v>22</v>
      </c>
      <c r="U87" s="92">
        <v>45103</v>
      </c>
      <c r="V87" s="77"/>
    </row>
    <row r="88" spans="1:22" s="2" customFormat="1" ht="14.45" customHeight="1" x14ac:dyDescent="0.25">
      <c r="A88" s="152"/>
      <c r="B88" s="30">
        <v>85</v>
      </c>
      <c r="C88" s="31">
        <v>1741</v>
      </c>
      <c r="D88" s="31">
        <v>474966</v>
      </c>
      <c r="E88" s="32" t="s">
        <v>328</v>
      </c>
      <c r="F88" s="140" t="s">
        <v>25</v>
      </c>
      <c r="G88" s="141"/>
      <c r="H88" s="103" t="s">
        <v>22</v>
      </c>
      <c r="I88" s="34" t="s">
        <v>22</v>
      </c>
      <c r="J88" s="38" t="s">
        <v>22</v>
      </c>
      <c r="K88" s="33" t="s">
        <v>22</v>
      </c>
      <c r="L88" s="35" t="s">
        <v>25</v>
      </c>
      <c r="M88" s="140" t="s">
        <v>25</v>
      </c>
      <c r="N88" s="141"/>
      <c r="O88" s="35" t="s">
        <v>25</v>
      </c>
      <c r="P88" s="35" t="s">
        <v>25</v>
      </c>
      <c r="Q88" s="36" t="s">
        <v>22</v>
      </c>
      <c r="R88" s="36" t="s">
        <v>22</v>
      </c>
      <c r="S88" s="36" t="s">
        <v>22</v>
      </c>
      <c r="T88" s="36"/>
      <c r="U88" s="92">
        <v>45103</v>
      </c>
      <c r="V88" s="77"/>
    </row>
    <row r="89" spans="1:22" ht="27.6" customHeight="1" x14ac:dyDescent="0.25">
      <c r="A89" s="152"/>
      <c r="B89" s="30">
        <v>86</v>
      </c>
      <c r="C89" s="31">
        <v>2690</v>
      </c>
      <c r="D89" s="31">
        <v>388543</v>
      </c>
      <c r="E89" s="32" t="s">
        <v>329</v>
      </c>
      <c r="F89" s="140" t="s">
        <v>22</v>
      </c>
      <c r="G89" s="141"/>
      <c r="H89" s="96" t="s">
        <v>330</v>
      </c>
      <c r="I89" s="34" t="s">
        <v>331</v>
      </c>
      <c r="J89" s="34" t="s">
        <v>133</v>
      </c>
      <c r="K89" s="33" t="s">
        <v>38</v>
      </c>
      <c r="L89" s="35" t="s">
        <v>25</v>
      </c>
      <c r="M89" s="140" t="s">
        <v>25</v>
      </c>
      <c r="N89" s="141"/>
      <c r="O89" s="35" t="s">
        <v>25</v>
      </c>
      <c r="P89" s="35" t="s">
        <v>25</v>
      </c>
      <c r="Q89" s="36" t="s">
        <v>22</v>
      </c>
      <c r="R89" s="36" t="s">
        <v>22</v>
      </c>
      <c r="S89" s="36" t="s">
        <v>22</v>
      </c>
      <c r="T89" s="36" t="s">
        <v>22</v>
      </c>
      <c r="U89" s="92">
        <v>45103</v>
      </c>
      <c r="V89" s="77"/>
    </row>
    <row r="90" spans="1:22" ht="27.6" customHeight="1" x14ac:dyDescent="0.25">
      <c r="A90" s="152"/>
      <c r="B90" s="30">
        <v>87</v>
      </c>
      <c r="C90" s="31">
        <v>2900</v>
      </c>
      <c r="D90" s="31">
        <v>323736</v>
      </c>
      <c r="E90" s="32" t="s">
        <v>332</v>
      </c>
      <c r="F90" s="140" t="s">
        <v>22</v>
      </c>
      <c r="G90" s="141"/>
      <c r="H90" s="96" t="s">
        <v>333</v>
      </c>
      <c r="I90" s="34" t="s">
        <v>334</v>
      </c>
      <c r="J90" s="34" t="s">
        <v>133</v>
      </c>
      <c r="K90" s="33" t="s">
        <v>227</v>
      </c>
      <c r="L90" s="35" t="s">
        <v>25</v>
      </c>
      <c r="M90" s="140" t="s">
        <v>25</v>
      </c>
      <c r="N90" s="141"/>
      <c r="O90" s="35" t="s">
        <v>25</v>
      </c>
      <c r="P90" s="35" t="s">
        <v>25</v>
      </c>
      <c r="Q90" s="36" t="s">
        <v>22</v>
      </c>
      <c r="R90" s="36" t="s">
        <v>22</v>
      </c>
      <c r="S90" s="36" t="s">
        <v>22</v>
      </c>
      <c r="T90" s="36" t="s">
        <v>22</v>
      </c>
      <c r="U90" s="92">
        <v>45103</v>
      </c>
      <c r="V90" s="77"/>
    </row>
    <row r="91" spans="1:22" ht="27.6" customHeight="1" x14ac:dyDescent="0.25">
      <c r="A91" s="152"/>
      <c r="B91" s="30">
        <v>88</v>
      </c>
      <c r="C91" s="31">
        <v>2900</v>
      </c>
      <c r="D91" s="31">
        <v>324047</v>
      </c>
      <c r="E91" s="32" t="s">
        <v>335</v>
      </c>
      <c r="F91" s="140" t="s">
        <v>22</v>
      </c>
      <c r="G91" s="141"/>
      <c r="H91" s="96" t="s">
        <v>336</v>
      </c>
      <c r="I91" s="34" t="s">
        <v>337</v>
      </c>
      <c r="J91" s="34" t="s">
        <v>133</v>
      </c>
      <c r="K91" s="33" t="s">
        <v>227</v>
      </c>
      <c r="L91" s="35" t="s">
        <v>25</v>
      </c>
      <c r="M91" s="140" t="s">
        <v>25</v>
      </c>
      <c r="N91" s="141"/>
      <c r="O91" s="35" t="s">
        <v>25</v>
      </c>
      <c r="P91" s="35" t="s">
        <v>25</v>
      </c>
      <c r="Q91" s="36" t="s">
        <v>22</v>
      </c>
      <c r="R91" s="36" t="s">
        <v>22</v>
      </c>
      <c r="S91" s="36" t="s">
        <v>22</v>
      </c>
      <c r="T91" s="36" t="s">
        <v>22</v>
      </c>
      <c r="U91" s="92">
        <v>45103</v>
      </c>
      <c r="V91" s="77"/>
    </row>
    <row r="92" spans="1:22" ht="14.45" customHeight="1" x14ac:dyDescent="0.25">
      <c r="A92" s="152"/>
      <c r="B92" s="30">
        <v>89</v>
      </c>
      <c r="C92" s="31">
        <v>1741</v>
      </c>
      <c r="D92" s="31">
        <v>474818</v>
      </c>
      <c r="E92" s="32" t="s">
        <v>339</v>
      </c>
      <c r="F92" s="140" t="s">
        <v>25</v>
      </c>
      <c r="G92" s="141"/>
      <c r="H92" s="103" t="s">
        <v>22</v>
      </c>
      <c r="I92" s="34" t="s">
        <v>22</v>
      </c>
      <c r="J92" s="38" t="s">
        <v>22</v>
      </c>
      <c r="K92" s="33" t="s">
        <v>22</v>
      </c>
      <c r="L92" s="35" t="s">
        <v>25</v>
      </c>
      <c r="M92" s="140" t="s">
        <v>25</v>
      </c>
      <c r="N92" s="141"/>
      <c r="O92" s="35" t="s">
        <v>25</v>
      </c>
      <c r="P92" s="35" t="s">
        <v>25</v>
      </c>
      <c r="Q92" s="36" t="s">
        <v>22</v>
      </c>
      <c r="R92" s="36" t="s">
        <v>22</v>
      </c>
      <c r="S92" s="36" t="s">
        <v>22</v>
      </c>
      <c r="T92" s="36" t="s">
        <v>22</v>
      </c>
      <c r="U92" s="92">
        <v>45103</v>
      </c>
      <c r="V92" s="77"/>
    </row>
    <row r="93" spans="1:22" ht="33" customHeight="1" x14ac:dyDescent="0.25">
      <c r="A93" s="152"/>
      <c r="B93" s="30">
        <v>90</v>
      </c>
      <c r="C93" s="31">
        <v>2624</v>
      </c>
      <c r="D93" s="31">
        <v>125800</v>
      </c>
      <c r="E93" s="32" t="s">
        <v>344</v>
      </c>
      <c r="F93" s="140" t="s">
        <v>22</v>
      </c>
      <c r="G93" s="141"/>
      <c r="H93" s="96" t="s">
        <v>340</v>
      </c>
      <c r="I93" s="34" t="s">
        <v>341</v>
      </c>
      <c r="J93" s="34" t="s">
        <v>133</v>
      </c>
      <c r="K93" s="33" t="s">
        <v>342</v>
      </c>
      <c r="L93" s="35" t="s">
        <v>25</v>
      </c>
      <c r="M93" s="140" t="s">
        <v>25</v>
      </c>
      <c r="N93" s="141"/>
      <c r="O93" s="35" t="s">
        <v>22</v>
      </c>
      <c r="P93" s="35" t="s">
        <v>22</v>
      </c>
      <c r="Q93" s="36" t="s">
        <v>22</v>
      </c>
      <c r="R93" s="36" t="s">
        <v>22</v>
      </c>
      <c r="S93" s="36" t="s">
        <v>22</v>
      </c>
      <c r="T93" s="36" t="s">
        <v>22</v>
      </c>
      <c r="U93" s="92">
        <v>45103</v>
      </c>
      <c r="V93" s="77"/>
    </row>
    <row r="94" spans="1:22" ht="14.45" customHeight="1" x14ac:dyDescent="0.25">
      <c r="A94" s="152"/>
      <c r="B94" s="30">
        <v>91</v>
      </c>
      <c r="C94" s="31">
        <v>2624</v>
      </c>
      <c r="D94" s="31">
        <v>113175</v>
      </c>
      <c r="E94" s="32" t="s">
        <v>343</v>
      </c>
      <c r="F94" s="140" t="s">
        <v>25</v>
      </c>
      <c r="G94" s="141"/>
      <c r="H94" s="103" t="s">
        <v>22</v>
      </c>
      <c r="I94" s="34" t="s">
        <v>22</v>
      </c>
      <c r="J94" s="38" t="s">
        <v>22</v>
      </c>
      <c r="K94" s="33" t="s">
        <v>22</v>
      </c>
      <c r="L94" s="35" t="s">
        <v>25</v>
      </c>
      <c r="M94" s="140" t="s">
        <v>25</v>
      </c>
      <c r="N94" s="141"/>
      <c r="O94" s="35" t="s">
        <v>25</v>
      </c>
      <c r="P94" s="35" t="s">
        <v>25</v>
      </c>
      <c r="Q94" s="36" t="s">
        <v>22</v>
      </c>
      <c r="R94" s="36" t="s">
        <v>22</v>
      </c>
      <c r="S94" s="36" t="s">
        <v>22</v>
      </c>
      <c r="T94" s="36" t="s">
        <v>22</v>
      </c>
      <c r="U94" s="92">
        <v>45103</v>
      </c>
      <c r="V94" s="77"/>
    </row>
    <row r="95" spans="1:22" ht="27.6" customHeight="1" x14ac:dyDescent="0.25">
      <c r="A95" s="152"/>
      <c r="B95" s="30">
        <v>92</v>
      </c>
      <c r="C95" s="31">
        <v>2898</v>
      </c>
      <c r="D95" s="31">
        <v>181951</v>
      </c>
      <c r="E95" s="32" t="s">
        <v>368</v>
      </c>
      <c r="F95" s="140" t="s">
        <v>22</v>
      </c>
      <c r="G95" s="141"/>
      <c r="H95" s="96" t="s">
        <v>345</v>
      </c>
      <c r="I95" s="34" t="s">
        <v>346</v>
      </c>
      <c r="J95" s="34" t="s">
        <v>133</v>
      </c>
      <c r="K95" s="33" t="s">
        <v>347</v>
      </c>
      <c r="L95" s="35" t="s">
        <v>25</v>
      </c>
      <c r="M95" s="140" t="s">
        <v>25</v>
      </c>
      <c r="N95" s="141"/>
      <c r="O95" s="35" t="s">
        <v>22</v>
      </c>
      <c r="P95" s="35" t="s">
        <v>22</v>
      </c>
      <c r="Q95" s="36" t="s">
        <v>22</v>
      </c>
      <c r="R95" s="36" t="s">
        <v>22</v>
      </c>
      <c r="S95" s="36" t="s">
        <v>22</v>
      </c>
      <c r="T95" s="36" t="s">
        <v>22</v>
      </c>
      <c r="U95" s="92">
        <v>45113</v>
      </c>
      <c r="V95" s="77"/>
    </row>
    <row r="96" spans="1:22" ht="27.6" customHeight="1" x14ac:dyDescent="0.25">
      <c r="A96" s="152"/>
      <c r="B96" s="30">
        <v>93</v>
      </c>
      <c r="C96" s="31">
        <v>2900</v>
      </c>
      <c r="D96" s="31">
        <v>323656</v>
      </c>
      <c r="E96" s="32" t="s">
        <v>348</v>
      </c>
      <c r="F96" s="140" t="s">
        <v>22</v>
      </c>
      <c r="G96" s="141"/>
      <c r="H96" s="96" t="s">
        <v>349</v>
      </c>
      <c r="I96" s="34" t="s">
        <v>350</v>
      </c>
      <c r="J96" s="34" t="s">
        <v>133</v>
      </c>
      <c r="K96" s="33" t="s">
        <v>351</v>
      </c>
      <c r="L96" s="35" t="s">
        <v>25</v>
      </c>
      <c r="M96" s="140" t="s">
        <v>25</v>
      </c>
      <c r="N96" s="141"/>
      <c r="O96" s="35" t="s">
        <v>25</v>
      </c>
      <c r="P96" s="35" t="s">
        <v>25</v>
      </c>
      <c r="Q96" s="36" t="s">
        <v>22</v>
      </c>
      <c r="R96" s="36" t="s">
        <v>22</v>
      </c>
      <c r="S96" s="36" t="s">
        <v>22</v>
      </c>
      <c r="T96" s="36" t="s">
        <v>22</v>
      </c>
      <c r="U96" s="92">
        <v>45103</v>
      </c>
      <c r="V96" s="77"/>
    </row>
    <row r="97" spans="1:22" ht="14.45" customHeight="1" x14ac:dyDescent="0.25">
      <c r="A97" s="152"/>
      <c r="B97" s="30">
        <v>94</v>
      </c>
      <c r="C97" s="35">
        <v>1741</v>
      </c>
      <c r="D97" s="35">
        <v>474916</v>
      </c>
      <c r="E97" s="39" t="s">
        <v>103</v>
      </c>
      <c r="F97" s="140" t="s">
        <v>25</v>
      </c>
      <c r="G97" s="141"/>
      <c r="H97" s="36" t="s">
        <v>22</v>
      </c>
      <c r="I97" s="35" t="s">
        <v>22</v>
      </c>
      <c r="J97" s="35" t="s">
        <v>22</v>
      </c>
      <c r="K97" s="42" t="s">
        <v>22</v>
      </c>
      <c r="L97" s="35" t="s">
        <v>25</v>
      </c>
      <c r="M97" s="140" t="s">
        <v>25</v>
      </c>
      <c r="N97" s="141"/>
      <c r="O97" s="35" t="s">
        <v>25</v>
      </c>
      <c r="P97" s="35" t="s">
        <v>25</v>
      </c>
      <c r="Q97" s="36" t="s">
        <v>22</v>
      </c>
      <c r="R97" s="36" t="s">
        <v>22</v>
      </c>
      <c r="S97" s="36" t="s">
        <v>22</v>
      </c>
      <c r="T97" s="36" t="s">
        <v>22</v>
      </c>
      <c r="U97" s="92">
        <v>45103</v>
      </c>
      <c r="V97" s="77"/>
    </row>
    <row r="98" spans="1:22" ht="41.45" customHeight="1" x14ac:dyDescent="0.25">
      <c r="A98" s="152"/>
      <c r="B98" s="30">
        <v>95</v>
      </c>
      <c r="C98" s="31">
        <v>2900</v>
      </c>
      <c r="D98" s="31">
        <v>319669</v>
      </c>
      <c r="E98" s="32" t="s">
        <v>353</v>
      </c>
      <c r="F98" s="140" t="s">
        <v>22</v>
      </c>
      <c r="G98" s="141"/>
      <c r="H98" s="96" t="s">
        <v>742</v>
      </c>
      <c r="I98" s="34" t="s">
        <v>807</v>
      </c>
      <c r="J98" s="52" t="s">
        <v>172</v>
      </c>
      <c r="K98" s="33" t="s">
        <v>352</v>
      </c>
      <c r="L98" s="35" t="s">
        <v>25</v>
      </c>
      <c r="M98" s="140" t="s">
        <v>25</v>
      </c>
      <c r="N98" s="141"/>
      <c r="O98" s="35" t="s">
        <v>22</v>
      </c>
      <c r="P98" s="35" t="s">
        <v>22</v>
      </c>
      <c r="Q98" s="36" t="s">
        <v>22</v>
      </c>
      <c r="R98" s="36" t="s">
        <v>22</v>
      </c>
      <c r="S98" s="36" t="s">
        <v>22</v>
      </c>
      <c r="T98" s="36" t="s">
        <v>22</v>
      </c>
      <c r="U98" s="92">
        <v>45113</v>
      </c>
      <c r="V98" s="77"/>
    </row>
    <row r="99" spans="1:22" ht="14.45" customHeight="1" thickBot="1" x14ac:dyDescent="0.3">
      <c r="A99" s="153"/>
      <c r="B99" s="30">
        <v>96</v>
      </c>
      <c r="C99" s="35">
        <v>2900</v>
      </c>
      <c r="D99" s="35">
        <v>312294</v>
      </c>
      <c r="E99" s="39" t="s">
        <v>356</v>
      </c>
      <c r="F99" s="140" t="s">
        <v>25</v>
      </c>
      <c r="G99" s="141"/>
      <c r="H99" s="36" t="s">
        <v>22</v>
      </c>
      <c r="I99" s="35" t="s">
        <v>22</v>
      </c>
      <c r="J99" s="35" t="s">
        <v>22</v>
      </c>
      <c r="K99" s="42" t="s">
        <v>22</v>
      </c>
      <c r="L99" s="35" t="s">
        <v>25</v>
      </c>
      <c r="M99" s="140" t="s">
        <v>25</v>
      </c>
      <c r="N99" s="141"/>
      <c r="O99" s="35" t="s">
        <v>25</v>
      </c>
      <c r="P99" s="35" t="s">
        <v>25</v>
      </c>
      <c r="Q99" s="36" t="s">
        <v>22</v>
      </c>
      <c r="R99" s="36" t="s">
        <v>22</v>
      </c>
      <c r="S99" s="36" t="s">
        <v>22</v>
      </c>
      <c r="T99" s="36" t="s">
        <v>22</v>
      </c>
      <c r="U99" s="92">
        <v>45113</v>
      </c>
      <c r="V99" s="77"/>
    </row>
    <row r="100" spans="1:22" ht="32.450000000000003" customHeight="1" x14ac:dyDescent="0.25">
      <c r="A100" s="151" t="s">
        <v>369</v>
      </c>
      <c r="B100" s="30">
        <v>97</v>
      </c>
      <c r="C100" s="31">
        <v>2624</v>
      </c>
      <c r="D100" s="31">
        <v>129176</v>
      </c>
      <c r="E100" s="32" t="s">
        <v>362</v>
      </c>
      <c r="F100" s="140" t="s">
        <v>22</v>
      </c>
      <c r="G100" s="141"/>
      <c r="H100" s="96" t="s">
        <v>358</v>
      </c>
      <c r="I100" s="34" t="s">
        <v>357</v>
      </c>
      <c r="J100" s="34" t="s">
        <v>133</v>
      </c>
      <c r="K100" s="33" t="s">
        <v>359</v>
      </c>
      <c r="L100" s="35" t="s">
        <v>25</v>
      </c>
      <c r="M100" s="140" t="s">
        <v>25</v>
      </c>
      <c r="N100" s="141"/>
      <c r="O100" s="35" t="s">
        <v>22</v>
      </c>
      <c r="P100" s="35" t="s">
        <v>22</v>
      </c>
      <c r="Q100" s="36" t="s">
        <v>22</v>
      </c>
      <c r="R100" s="36" t="s">
        <v>22</v>
      </c>
      <c r="S100" s="36" t="s">
        <v>22</v>
      </c>
      <c r="T100" s="36" t="s">
        <v>22</v>
      </c>
      <c r="U100" s="92">
        <v>45113</v>
      </c>
      <c r="V100" s="77"/>
    </row>
    <row r="101" spans="1:22" ht="27.6" customHeight="1" x14ac:dyDescent="0.25">
      <c r="A101" s="152"/>
      <c r="B101" s="30">
        <v>98</v>
      </c>
      <c r="C101" s="31">
        <v>2624</v>
      </c>
      <c r="D101" s="31">
        <v>121795</v>
      </c>
      <c r="E101" s="32" t="s">
        <v>363</v>
      </c>
      <c r="F101" s="140" t="s">
        <v>22</v>
      </c>
      <c r="G101" s="141"/>
      <c r="H101" s="100" t="s">
        <v>360</v>
      </c>
      <c r="I101" s="34">
        <v>121795</v>
      </c>
      <c r="J101" s="34" t="s">
        <v>133</v>
      </c>
      <c r="K101" s="33" t="s">
        <v>361</v>
      </c>
      <c r="L101" s="35" t="s">
        <v>25</v>
      </c>
      <c r="M101" s="140" t="s">
        <v>25</v>
      </c>
      <c r="N101" s="141"/>
      <c r="O101" s="35" t="s">
        <v>22</v>
      </c>
      <c r="P101" s="35" t="s">
        <v>22</v>
      </c>
      <c r="Q101" s="36" t="s">
        <v>22</v>
      </c>
      <c r="R101" s="36" t="s">
        <v>22</v>
      </c>
      <c r="S101" s="36" t="s">
        <v>22</v>
      </c>
      <c r="T101" s="36" t="s">
        <v>22</v>
      </c>
      <c r="U101" s="92">
        <v>45113</v>
      </c>
      <c r="V101" s="77"/>
    </row>
    <row r="102" spans="1:22" ht="32.450000000000003" customHeight="1" x14ac:dyDescent="0.25">
      <c r="A102" s="152"/>
      <c r="B102" s="30">
        <v>99</v>
      </c>
      <c r="C102" s="31">
        <v>4350</v>
      </c>
      <c r="D102" s="31">
        <v>522150</v>
      </c>
      <c r="E102" s="32" t="s">
        <v>364</v>
      </c>
      <c r="F102" s="140" t="s">
        <v>22</v>
      </c>
      <c r="G102" s="141"/>
      <c r="H102" s="96" t="s">
        <v>365</v>
      </c>
      <c r="I102" s="34" t="s">
        <v>366</v>
      </c>
      <c r="J102" s="34" t="s">
        <v>133</v>
      </c>
      <c r="K102" s="33" t="s">
        <v>367</v>
      </c>
      <c r="L102" s="35" t="s">
        <v>25</v>
      </c>
      <c r="M102" s="140" t="s">
        <v>25</v>
      </c>
      <c r="N102" s="141"/>
      <c r="O102" s="35" t="s">
        <v>22</v>
      </c>
      <c r="P102" s="35" t="s">
        <v>22</v>
      </c>
      <c r="Q102" s="36" t="s">
        <v>22</v>
      </c>
      <c r="R102" s="36" t="s">
        <v>22</v>
      </c>
      <c r="S102" s="36" t="s">
        <v>22</v>
      </c>
      <c r="T102" s="36" t="s">
        <v>22</v>
      </c>
      <c r="U102" s="92">
        <v>45113</v>
      </c>
      <c r="V102" s="77"/>
    </row>
    <row r="103" spans="1:22" ht="32.450000000000003" customHeight="1" x14ac:dyDescent="0.25">
      <c r="A103" s="152"/>
      <c r="B103" s="30">
        <v>100</v>
      </c>
      <c r="C103" s="31">
        <v>2624</v>
      </c>
      <c r="D103" s="31">
        <v>130484</v>
      </c>
      <c r="E103" s="32" t="s">
        <v>370</v>
      </c>
      <c r="F103" s="140" t="s">
        <v>22</v>
      </c>
      <c r="G103" s="141"/>
      <c r="H103" s="96" t="s">
        <v>371</v>
      </c>
      <c r="I103" s="34" t="s">
        <v>372</v>
      </c>
      <c r="J103" s="34" t="s">
        <v>133</v>
      </c>
      <c r="K103" s="33" t="s">
        <v>202</v>
      </c>
      <c r="L103" s="35" t="s">
        <v>25</v>
      </c>
      <c r="M103" s="140" t="s">
        <v>25</v>
      </c>
      <c r="N103" s="141"/>
      <c r="O103" s="35" t="s">
        <v>22</v>
      </c>
      <c r="P103" s="35" t="s">
        <v>22</v>
      </c>
      <c r="Q103" s="36" t="s">
        <v>22</v>
      </c>
      <c r="R103" s="36" t="s">
        <v>22</v>
      </c>
      <c r="S103" s="36" t="s">
        <v>22</v>
      </c>
      <c r="T103" s="36" t="s">
        <v>22</v>
      </c>
      <c r="U103" s="92">
        <v>45162</v>
      </c>
      <c r="V103" s="77"/>
    </row>
    <row r="104" spans="1:22" ht="41.45" customHeight="1" x14ac:dyDescent="0.25">
      <c r="A104" s="152"/>
      <c r="B104" s="30">
        <v>101</v>
      </c>
      <c r="C104" s="31">
        <v>2900</v>
      </c>
      <c r="D104" s="31">
        <v>319600</v>
      </c>
      <c r="E104" s="32" t="s">
        <v>376</v>
      </c>
      <c r="F104" s="140" t="s">
        <v>22</v>
      </c>
      <c r="G104" s="141"/>
      <c r="H104" s="96" t="s">
        <v>743</v>
      </c>
      <c r="I104" s="34" t="s">
        <v>764</v>
      </c>
      <c r="J104" s="52" t="s">
        <v>172</v>
      </c>
      <c r="K104" s="33" t="s">
        <v>352</v>
      </c>
      <c r="L104" s="35" t="s">
        <v>25</v>
      </c>
      <c r="M104" s="140" t="s">
        <v>25</v>
      </c>
      <c r="N104" s="141"/>
      <c r="O104" s="35" t="s">
        <v>22</v>
      </c>
      <c r="P104" s="35" t="s">
        <v>22</v>
      </c>
      <c r="Q104" s="36" t="s">
        <v>22</v>
      </c>
      <c r="R104" s="36" t="s">
        <v>22</v>
      </c>
      <c r="S104" s="36" t="s">
        <v>22</v>
      </c>
      <c r="T104" s="36" t="s">
        <v>22</v>
      </c>
      <c r="U104" s="92">
        <v>45162</v>
      </c>
      <c r="V104" s="77"/>
    </row>
    <row r="105" spans="1:22" ht="41.45" customHeight="1" x14ac:dyDescent="0.25">
      <c r="A105" s="152"/>
      <c r="B105" s="30">
        <v>102</v>
      </c>
      <c r="C105" s="31">
        <v>2900</v>
      </c>
      <c r="D105" s="31">
        <v>314947</v>
      </c>
      <c r="E105" s="32" t="s">
        <v>388</v>
      </c>
      <c r="F105" s="140" t="s">
        <v>22</v>
      </c>
      <c r="G105" s="141"/>
      <c r="H105" s="96" t="s">
        <v>744</v>
      </c>
      <c r="I105" s="34" t="s">
        <v>765</v>
      </c>
      <c r="J105" s="52" t="s">
        <v>172</v>
      </c>
      <c r="K105" s="33" t="s">
        <v>173</v>
      </c>
      <c r="L105" s="35" t="s">
        <v>25</v>
      </c>
      <c r="M105" s="140" t="s">
        <v>25</v>
      </c>
      <c r="N105" s="141"/>
      <c r="O105" s="35" t="s">
        <v>22</v>
      </c>
      <c r="P105" s="35" t="s">
        <v>22</v>
      </c>
      <c r="Q105" s="36" t="s">
        <v>22</v>
      </c>
      <c r="R105" s="36" t="s">
        <v>22</v>
      </c>
      <c r="S105" s="36" t="s">
        <v>22</v>
      </c>
      <c r="T105" s="36" t="s">
        <v>22</v>
      </c>
      <c r="U105" s="92">
        <v>45162</v>
      </c>
      <c r="V105" s="77"/>
    </row>
    <row r="106" spans="1:22" ht="41.45" customHeight="1" x14ac:dyDescent="0.25">
      <c r="A106" s="152"/>
      <c r="B106" s="30">
        <v>103</v>
      </c>
      <c r="C106" s="31">
        <v>1741</v>
      </c>
      <c r="D106" s="31">
        <v>475575</v>
      </c>
      <c r="E106" s="32" t="s">
        <v>383</v>
      </c>
      <c r="F106" s="140" t="s">
        <v>22</v>
      </c>
      <c r="G106" s="141"/>
      <c r="H106" s="96" t="s">
        <v>745</v>
      </c>
      <c r="I106" s="34" t="s">
        <v>766</v>
      </c>
      <c r="J106" s="52" t="s">
        <v>172</v>
      </c>
      <c r="K106" s="33" t="s">
        <v>173</v>
      </c>
      <c r="L106" s="35" t="s">
        <v>25</v>
      </c>
      <c r="M106" s="140" t="s">
        <v>25</v>
      </c>
      <c r="N106" s="141"/>
      <c r="O106" s="35" t="s">
        <v>22</v>
      </c>
      <c r="P106" s="35" t="s">
        <v>22</v>
      </c>
      <c r="Q106" s="36" t="s">
        <v>22</v>
      </c>
      <c r="R106" s="36" t="s">
        <v>22</v>
      </c>
      <c r="S106" s="36" t="s">
        <v>22</v>
      </c>
      <c r="T106" s="36" t="s">
        <v>22</v>
      </c>
      <c r="U106" s="92">
        <v>45162</v>
      </c>
      <c r="V106" s="77"/>
    </row>
    <row r="107" spans="1:22" ht="41.45" customHeight="1" x14ac:dyDescent="0.25">
      <c r="A107" s="152"/>
      <c r="B107" s="30">
        <v>104</v>
      </c>
      <c r="C107" s="31">
        <v>2776</v>
      </c>
      <c r="D107" s="31">
        <v>274110</v>
      </c>
      <c r="E107" s="32" t="s">
        <v>384</v>
      </c>
      <c r="F107" s="140" t="s">
        <v>22</v>
      </c>
      <c r="G107" s="141"/>
      <c r="H107" s="96" t="s">
        <v>746</v>
      </c>
      <c r="I107" s="34" t="s">
        <v>806</v>
      </c>
      <c r="J107" s="52" t="s">
        <v>172</v>
      </c>
      <c r="K107" s="33" t="s">
        <v>173</v>
      </c>
      <c r="L107" s="35" t="s">
        <v>25</v>
      </c>
      <c r="M107" s="140" t="s">
        <v>25</v>
      </c>
      <c r="N107" s="141"/>
      <c r="O107" s="35" t="s">
        <v>22</v>
      </c>
      <c r="P107" s="35" t="s">
        <v>22</v>
      </c>
      <c r="Q107" s="36" t="s">
        <v>22</v>
      </c>
      <c r="R107" s="36" t="s">
        <v>22</v>
      </c>
      <c r="S107" s="36" t="s">
        <v>22</v>
      </c>
      <c r="T107" s="36" t="s">
        <v>22</v>
      </c>
      <c r="U107" s="92">
        <v>45162</v>
      </c>
      <c r="V107" s="77"/>
    </row>
    <row r="108" spans="1:22" ht="14.45" customHeight="1" x14ac:dyDescent="0.25">
      <c r="A108" s="152"/>
      <c r="B108" s="30">
        <v>105</v>
      </c>
      <c r="C108" s="35">
        <v>1741</v>
      </c>
      <c r="D108" s="35">
        <v>474916</v>
      </c>
      <c r="E108" s="39" t="s">
        <v>103</v>
      </c>
      <c r="F108" s="140" t="s">
        <v>25</v>
      </c>
      <c r="G108" s="141"/>
      <c r="H108" s="36" t="s">
        <v>22</v>
      </c>
      <c r="I108" s="35" t="s">
        <v>22</v>
      </c>
      <c r="J108" s="35" t="s">
        <v>22</v>
      </c>
      <c r="K108" s="42" t="s">
        <v>22</v>
      </c>
      <c r="L108" s="35" t="s">
        <v>25</v>
      </c>
      <c r="M108" s="140" t="s">
        <v>25</v>
      </c>
      <c r="N108" s="141"/>
      <c r="O108" s="35" t="s">
        <v>25</v>
      </c>
      <c r="P108" s="35" t="s">
        <v>25</v>
      </c>
      <c r="Q108" s="36" t="s">
        <v>22</v>
      </c>
      <c r="R108" s="36" t="s">
        <v>22</v>
      </c>
      <c r="S108" s="36" t="s">
        <v>22</v>
      </c>
      <c r="T108" s="36" t="s">
        <v>22</v>
      </c>
      <c r="U108" s="92">
        <v>45162</v>
      </c>
      <c r="V108" s="77"/>
    </row>
    <row r="109" spans="1:22" ht="32.450000000000003" customHeight="1" x14ac:dyDescent="0.25">
      <c r="A109" s="152"/>
      <c r="B109" s="30">
        <v>106</v>
      </c>
      <c r="C109" s="31">
        <v>2900</v>
      </c>
      <c r="D109" s="31">
        <v>324060</v>
      </c>
      <c r="E109" s="32" t="s">
        <v>385</v>
      </c>
      <c r="F109" s="140" t="s">
        <v>22</v>
      </c>
      <c r="G109" s="141"/>
      <c r="H109" s="96" t="s">
        <v>386</v>
      </c>
      <c r="I109" s="34" t="s">
        <v>387</v>
      </c>
      <c r="J109" s="34" t="s">
        <v>133</v>
      </c>
      <c r="K109" s="33" t="s">
        <v>69</v>
      </c>
      <c r="L109" s="35" t="s">
        <v>25</v>
      </c>
      <c r="M109" s="140" t="s">
        <v>25</v>
      </c>
      <c r="N109" s="141"/>
      <c r="O109" s="35" t="s">
        <v>25</v>
      </c>
      <c r="P109" s="35" t="s">
        <v>25</v>
      </c>
      <c r="Q109" s="36" t="s">
        <v>22</v>
      </c>
      <c r="R109" s="36" t="s">
        <v>22</v>
      </c>
      <c r="S109" s="36" t="s">
        <v>22</v>
      </c>
      <c r="T109" s="36" t="s">
        <v>22</v>
      </c>
      <c r="U109" s="92">
        <v>45162</v>
      </c>
      <c r="V109" s="77"/>
    </row>
    <row r="110" spans="1:22" ht="41.45" customHeight="1" x14ac:dyDescent="0.25">
      <c r="A110" s="152"/>
      <c r="B110" s="30">
        <v>107</v>
      </c>
      <c r="C110" s="31">
        <v>2624</v>
      </c>
      <c r="D110" s="31">
        <v>132151</v>
      </c>
      <c r="E110" s="32" t="s">
        <v>389</v>
      </c>
      <c r="F110" s="140" t="s">
        <v>22</v>
      </c>
      <c r="G110" s="141"/>
      <c r="H110" s="96" t="s">
        <v>747</v>
      </c>
      <c r="I110" s="34" t="s">
        <v>390</v>
      </c>
      <c r="J110" s="52" t="s">
        <v>172</v>
      </c>
      <c r="K110" s="33" t="s">
        <v>173</v>
      </c>
      <c r="L110" s="35" t="s">
        <v>25</v>
      </c>
      <c r="M110" s="140" t="s">
        <v>25</v>
      </c>
      <c r="N110" s="141"/>
      <c r="O110" s="35" t="s">
        <v>22</v>
      </c>
      <c r="P110" s="35" t="s">
        <v>22</v>
      </c>
      <c r="Q110" s="36" t="s">
        <v>22</v>
      </c>
      <c r="R110" s="36" t="s">
        <v>22</v>
      </c>
      <c r="S110" s="36" t="s">
        <v>22</v>
      </c>
      <c r="T110" s="36" t="s">
        <v>22</v>
      </c>
      <c r="U110" s="92">
        <v>45162</v>
      </c>
      <c r="V110" s="77"/>
    </row>
    <row r="111" spans="1:22" ht="32.450000000000003" customHeight="1" x14ac:dyDescent="0.25">
      <c r="A111" s="152"/>
      <c r="B111" s="30">
        <v>108</v>
      </c>
      <c r="C111" s="31">
        <v>2900</v>
      </c>
      <c r="D111" s="31">
        <v>324059</v>
      </c>
      <c r="E111" s="32" t="s">
        <v>391</v>
      </c>
      <c r="F111" s="140" t="s">
        <v>22</v>
      </c>
      <c r="G111" s="141"/>
      <c r="H111" s="96" t="s">
        <v>392</v>
      </c>
      <c r="I111" s="34" t="s">
        <v>393</v>
      </c>
      <c r="J111" s="34" t="s">
        <v>133</v>
      </c>
      <c r="K111" s="33" t="s">
        <v>44</v>
      </c>
      <c r="L111" s="35" t="s">
        <v>25</v>
      </c>
      <c r="M111" s="140" t="s">
        <v>25</v>
      </c>
      <c r="N111" s="141"/>
      <c r="O111" s="35" t="s">
        <v>25</v>
      </c>
      <c r="P111" s="35" t="s">
        <v>25</v>
      </c>
      <c r="Q111" s="36" t="s">
        <v>22</v>
      </c>
      <c r="R111" s="36" t="s">
        <v>22</v>
      </c>
      <c r="S111" s="36" t="s">
        <v>22</v>
      </c>
      <c r="T111" s="36" t="s">
        <v>22</v>
      </c>
      <c r="U111" s="92">
        <v>45162</v>
      </c>
      <c r="V111" s="77"/>
    </row>
    <row r="112" spans="1:22" ht="41.45" customHeight="1" x14ac:dyDescent="0.25">
      <c r="A112" s="152"/>
      <c r="B112" s="30">
        <v>109</v>
      </c>
      <c r="C112" s="31">
        <v>2624</v>
      </c>
      <c r="D112" s="31">
        <v>127987</v>
      </c>
      <c r="E112" s="32" t="s">
        <v>406</v>
      </c>
      <c r="F112" s="140" t="s">
        <v>22</v>
      </c>
      <c r="G112" s="141"/>
      <c r="H112" s="96" t="s">
        <v>403</v>
      </c>
      <c r="I112" s="34" t="s">
        <v>404</v>
      </c>
      <c r="J112" s="52" t="s">
        <v>172</v>
      </c>
      <c r="K112" s="33" t="s">
        <v>405</v>
      </c>
      <c r="L112" s="35" t="s">
        <v>25</v>
      </c>
      <c r="M112" s="140" t="s">
        <v>25</v>
      </c>
      <c r="N112" s="141"/>
      <c r="O112" s="35" t="s">
        <v>22</v>
      </c>
      <c r="P112" s="35" t="s">
        <v>22</v>
      </c>
      <c r="Q112" s="36" t="s">
        <v>22</v>
      </c>
      <c r="R112" s="36" t="s">
        <v>22</v>
      </c>
      <c r="S112" s="36" t="s">
        <v>22</v>
      </c>
      <c r="T112" s="36" t="s">
        <v>22</v>
      </c>
      <c r="U112" s="92">
        <v>45162</v>
      </c>
      <c r="V112" s="77"/>
    </row>
    <row r="113" spans="1:22" ht="41.45" customHeight="1" thickBot="1" x14ac:dyDescent="0.3">
      <c r="A113" s="153"/>
      <c r="B113" s="30">
        <v>110</v>
      </c>
      <c r="C113" s="31">
        <v>1741</v>
      </c>
      <c r="D113" s="31">
        <v>473700</v>
      </c>
      <c r="E113" s="32" t="s">
        <v>407</v>
      </c>
      <c r="F113" s="140" t="s">
        <v>22</v>
      </c>
      <c r="G113" s="141"/>
      <c r="H113" s="96" t="s">
        <v>408</v>
      </c>
      <c r="I113" s="34" t="s">
        <v>805</v>
      </c>
      <c r="J113" s="52" t="s">
        <v>172</v>
      </c>
      <c r="K113" s="33" t="s">
        <v>409</v>
      </c>
      <c r="L113" s="35" t="s">
        <v>25</v>
      </c>
      <c r="M113" s="140" t="s">
        <v>25</v>
      </c>
      <c r="N113" s="141"/>
      <c r="O113" s="35" t="s">
        <v>22</v>
      </c>
      <c r="P113" s="35" t="s">
        <v>22</v>
      </c>
      <c r="Q113" s="36" t="s">
        <v>410</v>
      </c>
      <c r="R113" s="36" t="s">
        <v>22</v>
      </c>
      <c r="S113" s="36" t="s">
        <v>411</v>
      </c>
      <c r="T113" s="37" t="s">
        <v>57</v>
      </c>
      <c r="U113" s="92">
        <v>45162</v>
      </c>
      <c r="V113" s="77"/>
    </row>
    <row r="114" spans="1:22" ht="41.45" customHeight="1" x14ac:dyDescent="0.25">
      <c r="A114" s="151" t="s">
        <v>417</v>
      </c>
      <c r="B114" s="30">
        <v>111</v>
      </c>
      <c r="C114" s="31">
        <v>2898</v>
      </c>
      <c r="D114" s="31">
        <v>179135</v>
      </c>
      <c r="E114" s="32" t="s">
        <v>418</v>
      </c>
      <c r="F114" s="140" t="s">
        <v>22</v>
      </c>
      <c r="G114" s="141"/>
      <c r="H114" s="96" t="s">
        <v>419</v>
      </c>
      <c r="I114" s="34" t="s">
        <v>420</v>
      </c>
      <c r="J114" s="52" t="s">
        <v>172</v>
      </c>
      <c r="K114" s="33" t="s">
        <v>261</v>
      </c>
      <c r="L114" s="35" t="s">
        <v>25</v>
      </c>
      <c r="M114" s="140" t="s">
        <v>25</v>
      </c>
      <c r="N114" s="141"/>
      <c r="O114" s="35" t="s">
        <v>22</v>
      </c>
      <c r="P114" s="35" t="s">
        <v>22</v>
      </c>
      <c r="Q114" s="36" t="s">
        <v>22</v>
      </c>
      <c r="R114" s="36" t="s">
        <v>22</v>
      </c>
      <c r="S114" s="36" t="s">
        <v>22</v>
      </c>
      <c r="T114" s="36" t="s">
        <v>22</v>
      </c>
      <c r="U114" s="92">
        <v>45162</v>
      </c>
      <c r="V114" s="77"/>
    </row>
    <row r="115" spans="1:22" ht="27.6" customHeight="1" x14ac:dyDescent="0.25">
      <c r="A115" s="152"/>
      <c r="B115" s="30">
        <v>112</v>
      </c>
      <c r="C115" s="31">
        <v>2898</v>
      </c>
      <c r="D115" s="31">
        <v>172200</v>
      </c>
      <c r="E115" s="32" t="s">
        <v>432</v>
      </c>
      <c r="F115" s="140" t="s">
        <v>22</v>
      </c>
      <c r="G115" s="141"/>
      <c r="H115" s="100" t="s">
        <v>421</v>
      </c>
      <c r="I115" s="34">
        <v>310376</v>
      </c>
      <c r="J115" s="34" t="s">
        <v>133</v>
      </c>
      <c r="K115" s="33" t="s">
        <v>422</v>
      </c>
      <c r="L115" s="35" t="s">
        <v>25</v>
      </c>
      <c r="M115" s="140" t="s">
        <v>25</v>
      </c>
      <c r="N115" s="141"/>
      <c r="O115" s="35" t="s">
        <v>22</v>
      </c>
      <c r="P115" s="35" t="s">
        <v>22</v>
      </c>
      <c r="Q115" s="36" t="s">
        <v>22</v>
      </c>
      <c r="R115" s="36" t="s">
        <v>22</v>
      </c>
      <c r="S115" s="36" t="s">
        <v>22</v>
      </c>
      <c r="T115" s="36" t="s">
        <v>22</v>
      </c>
      <c r="U115" s="92">
        <v>45162</v>
      </c>
      <c r="V115" s="77"/>
    </row>
    <row r="116" spans="1:22" ht="63.75" customHeight="1" x14ac:dyDescent="0.25">
      <c r="A116" s="152"/>
      <c r="B116" s="30">
        <v>113</v>
      </c>
      <c r="C116" s="31">
        <v>2690</v>
      </c>
      <c r="D116" s="31">
        <v>393015</v>
      </c>
      <c r="E116" s="32" t="s">
        <v>423</v>
      </c>
      <c r="F116" s="140" t="s">
        <v>22</v>
      </c>
      <c r="G116" s="141"/>
      <c r="H116" s="96" t="s">
        <v>748</v>
      </c>
      <c r="I116" s="34" t="s">
        <v>804</v>
      </c>
      <c r="J116" s="34" t="s">
        <v>133</v>
      </c>
      <c r="K116" s="33" t="s">
        <v>202</v>
      </c>
      <c r="L116" s="35" t="s">
        <v>25</v>
      </c>
      <c r="M116" s="140" t="s">
        <v>25</v>
      </c>
      <c r="N116" s="141"/>
      <c r="O116" s="35" t="s">
        <v>25</v>
      </c>
      <c r="P116" s="35" t="s">
        <v>25</v>
      </c>
      <c r="Q116" s="36" t="s">
        <v>22</v>
      </c>
      <c r="R116" s="36" t="s">
        <v>22</v>
      </c>
      <c r="S116" s="36" t="s">
        <v>22</v>
      </c>
      <c r="T116" s="36" t="s">
        <v>22</v>
      </c>
      <c r="U116" s="92">
        <v>45162</v>
      </c>
      <c r="V116" s="77"/>
    </row>
    <row r="117" spans="1:22" ht="41.45" customHeight="1" x14ac:dyDescent="0.25">
      <c r="A117" s="152"/>
      <c r="B117" s="30">
        <v>114</v>
      </c>
      <c r="C117" s="31">
        <v>4350</v>
      </c>
      <c r="D117" s="31">
        <v>523030</v>
      </c>
      <c r="E117" s="32" t="s">
        <v>431</v>
      </c>
      <c r="F117" s="140" t="s">
        <v>22</v>
      </c>
      <c r="G117" s="141"/>
      <c r="H117" s="96" t="s">
        <v>749</v>
      </c>
      <c r="I117" s="34" t="s">
        <v>803</v>
      </c>
      <c r="J117" s="52" t="s">
        <v>172</v>
      </c>
      <c r="K117" s="33" t="s">
        <v>405</v>
      </c>
      <c r="L117" s="35" t="s">
        <v>25</v>
      </c>
      <c r="M117" s="140" t="s">
        <v>25</v>
      </c>
      <c r="N117" s="141"/>
      <c r="O117" s="35" t="s">
        <v>22</v>
      </c>
      <c r="P117" s="35" t="s">
        <v>22</v>
      </c>
      <c r="Q117" s="36" t="s">
        <v>22</v>
      </c>
      <c r="R117" s="36" t="s">
        <v>22</v>
      </c>
      <c r="S117" s="36" t="s">
        <v>22</v>
      </c>
      <c r="T117" s="36" t="s">
        <v>22</v>
      </c>
      <c r="U117" s="92">
        <v>45162</v>
      </c>
      <c r="V117" s="77"/>
    </row>
    <row r="118" spans="1:22" ht="41.45" customHeight="1" x14ac:dyDescent="0.25">
      <c r="A118" s="152"/>
      <c r="B118" s="30">
        <v>115</v>
      </c>
      <c r="C118" s="31">
        <v>2900</v>
      </c>
      <c r="D118" s="31">
        <v>305180</v>
      </c>
      <c r="E118" s="32" t="s">
        <v>424</v>
      </c>
      <c r="F118" s="140" t="s">
        <v>22</v>
      </c>
      <c r="G118" s="141"/>
      <c r="H118" s="96" t="s">
        <v>425</v>
      </c>
      <c r="I118" s="34" t="s">
        <v>426</v>
      </c>
      <c r="J118" s="52" t="s">
        <v>172</v>
      </c>
      <c r="K118" s="33" t="s">
        <v>427</v>
      </c>
      <c r="L118" s="35" t="s">
        <v>25</v>
      </c>
      <c r="M118" s="140" t="s">
        <v>25</v>
      </c>
      <c r="N118" s="141"/>
      <c r="O118" s="35" t="s">
        <v>25</v>
      </c>
      <c r="P118" s="35" t="s">
        <v>25</v>
      </c>
      <c r="Q118" s="36" t="s">
        <v>22</v>
      </c>
      <c r="R118" s="36" t="s">
        <v>22</v>
      </c>
      <c r="S118" s="36" t="s">
        <v>22</v>
      </c>
      <c r="T118" s="37" t="s">
        <v>22</v>
      </c>
      <c r="U118" s="92">
        <v>45162</v>
      </c>
      <c r="V118" s="77"/>
    </row>
    <row r="119" spans="1:22" ht="41.45" customHeight="1" x14ac:dyDescent="0.25">
      <c r="A119" s="152"/>
      <c r="B119" s="30">
        <v>116</v>
      </c>
      <c r="C119" s="31">
        <v>2776</v>
      </c>
      <c r="D119" s="31">
        <v>274214</v>
      </c>
      <c r="E119" s="32" t="s">
        <v>428</v>
      </c>
      <c r="F119" s="140" t="s">
        <v>22</v>
      </c>
      <c r="G119" s="141"/>
      <c r="H119" s="96" t="s">
        <v>429</v>
      </c>
      <c r="I119" s="34" t="s">
        <v>430</v>
      </c>
      <c r="J119" s="52" t="s">
        <v>172</v>
      </c>
      <c r="K119" s="33" t="s">
        <v>261</v>
      </c>
      <c r="L119" s="35" t="s">
        <v>25</v>
      </c>
      <c r="M119" s="140" t="s">
        <v>25</v>
      </c>
      <c r="N119" s="141"/>
      <c r="O119" s="35" t="s">
        <v>22</v>
      </c>
      <c r="P119" s="35" t="s">
        <v>22</v>
      </c>
      <c r="Q119" s="36" t="s">
        <v>22</v>
      </c>
      <c r="R119" s="36" t="s">
        <v>22</v>
      </c>
      <c r="S119" s="36"/>
      <c r="T119" s="37"/>
      <c r="U119" s="92">
        <v>45162</v>
      </c>
      <c r="V119" s="77"/>
    </row>
    <row r="120" spans="1:22" ht="41.45" customHeight="1" x14ac:dyDescent="0.25">
      <c r="A120" s="152"/>
      <c r="B120" s="30">
        <v>117</v>
      </c>
      <c r="C120" s="31">
        <v>2624</v>
      </c>
      <c r="D120" s="31">
        <v>132184</v>
      </c>
      <c r="E120" s="32" t="s">
        <v>433</v>
      </c>
      <c r="F120" s="140" t="s">
        <v>22</v>
      </c>
      <c r="G120" s="141"/>
      <c r="H120" s="96" t="s">
        <v>750</v>
      </c>
      <c r="I120" s="34" t="s">
        <v>801</v>
      </c>
      <c r="J120" s="52" t="s">
        <v>172</v>
      </c>
      <c r="K120" s="33" t="s">
        <v>173</v>
      </c>
      <c r="L120" s="35" t="s">
        <v>25</v>
      </c>
      <c r="M120" s="140" t="s">
        <v>25</v>
      </c>
      <c r="N120" s="141"/>
      <c r="O120" s="35" t="s">
        <v>22</v>
      </c>
      <c r="P120" s="35" t="s">
        <v>22</v>
      </c>
      <c r="Q120" s="36" t="s">
        <v>22</v>
      </c>
      <c r="R120" s="36" t="s">
        <v>22</v>
      </c>
      <c r="S120" s="36" t="s">
        <v>22</v>
      </c>
      <c r="T120" s="36" t="s">
        <v>22</v>
      </c>
      <c r="U120" s="92">
        <v>45162</v>
      </c>
      <c r="V120" s="77"/>
    </row>
    <row r="121" spans="1:22" ht="27.6" customHeight="1" x14ac:dyDescent="0.25">
      <c r="A121" s="152"/>
      <c r="B121" s="30">
        <v>118</v>
      </c>
      <c r="C121" s="31">
        <v>2900</v>
      </c>
      <c r="D121" s="31">
        <v>301993</v>
      </c>
      <c r="E121" s="32" t="s">
        <v>434</v>
      </c>
      <c r="F121" s="140" t="s">
        <v>22</v>
      </c>
      <c r="G121" s="141"/>
      <c r="H121" s="100" t="s">
        <v>435</v>
      </c>
      <c r="I121" s="34">
        <v>196002</v>
      </c>
      <c r="J121" s="34" t="s">
        <v>133</v>
      </c>
      <c r="K121" s="33" t="s">
        <v>327</v>
      </c>
      <c r="L121" s="35" t="s">
        <v>25</v>
      </c>
      <c r="M121" s="140" t="s">
        <v>25</v>
      </c>
      <c r="N121" s="141"/>
      <c r="O121" s="35" t="s">
        <v>22</v>
      </c>
      <c r="P121" s="35" t="s">
        <v>22</v>
      </c>
      <c r="Q121" s="36" t="s">
        <v>436</v>
      </c>
      <c r="R121" s="36" t="s">
        <v>22</v>
      </c>
      <c r="S121" s="36" t="s">
        <v>437</v>
      </c>
      <c r="T121" s="37" t="s">
        <v>57</v>
      </c>
      <c r="U121" s="92">
        <v>45162</v>
      </c>
      <c r="V121" s="77"/>
    </row>
    <row r="122" spans="1:22" ht="41.45" customHeight="1" x14ac:dyDescent="0.25">
      <c r="A122" s="152"/>
      <c r="B122" s="30">
        <v>119</v>
      </c>
      <c r="C122" s="31">
        <v>2900</v>
      </c>
      <c r="D122" s="31">
        <v>324043</v>
      </c>
      <c r="E122" s="32" t="s">
        <v>448</v>
      </c>
      <c r="F122" s="140" t="s">
        <v>22</v>
      </c>
      <c r="G122" s="141"/>
      <c r="H122" s="96" t="s">
        <v>449</v>
      </c>
      <c r="I122" s="34" t="s">
        <v>802</v>
      </c>
      <c r="J122" s="52" t="s">
        <v>172</v>
      </c>
      <c r="K122" s="33" t="s">
        <v>427</v>
      </c>
      <c r="L122" s="35" t="s">
        <v>25</v>
      </c>
      <c r="M122" s="140" t="s">
        <v>25</v>
      </c>
      <c r="N122" s="141"/>
      <c r="O122" s="35" t="s">
        <v>25</v>
      </c>
      <c r="P122" s="35" t="s">
        <v>25</v>
      </c>
      <c r="Q122" s="36" t="s">
        <v>22</v>
      </c>
      <c r="R122" s="36" t="s">
        <v>22</v>
      </c>
      <c r="S122" s="36" t="s">
        <v>22</v>
      </c>
      <c r="T122" s="37" t="s">
        <v>22</v>
      </c>
      <c r="U122" s="92">
        <v>45162</v>
      </c>
      <c r="V122" s="77"/>
    </row>
    <row r="123" spans="1:22" ht="41.45" customHeight="1" x14ac:dyDescent="0.25">
      <c r="A123" s="152"/>
      <c r="B123" s="30">
        <v>120</v>
      </c>
      <c r="C123" s="31">
        <v>2900</v>
      </c>
      <c r="D123" s="31">
        <v>318731</v>
      </c>
      <c r="E123" s="32" t="s">
        <v>450</v>
      </c>
      <c r="F123" s="140" t="s">
        <v>22</v>
      </c>
      <c r="G123" s="141"/>
      <c r="H123" s="96" t="s">
        <v>751</v>
      </c>
      <c r="I123" s="34" t="s">
        <v>800</v>
      </c>
      <c r="J123" s="52" t="s">
        <v>172</v>
      </c>
      <c r="K123" s="33" t="s">
        <v>173</v>
      </c>
      <c r="L123" s="35" t="s">
        <v>25</v>
      </c>
      <c r="M123" s="140" t="s">
        <v>25</v>
      </c>
      <c r="N123" s="141"/>
      <c r="O123" s="35" t="s">
        <v>22</v>
      </c>
      <c r="P123" s="35" t="s">
        <v>22</v>
      </c>
      <c r="Q123" s="36" t="s">
        <v>22</v>
      </c>
      <c r="R123" s="36" t="s">
        <v>22</v>
      </c>
      <c r="S123" s="36" t="s">
        <v>22</v>
      </c>
      <c r="T123" s="36" t="s">
        <v>22</v>
      </c>
      <c r="U123" s="92">
        <v>45162</v>
      </c>
      <c r="V123" s="77"/>
    </row>
    <row r="124" spans="1:22" ht="32.450000000000003" customHeight="1" x14ac:dyDescent="0.25">
      <c r="A124" s="152"/>
      <c r="B124" s="30">
        <v>121</v>
      </c>
      <c r="C124" s="31">
        <v>4350</v>
      </c>
      <c r="D124" s="31">
        <v>521532</v>
      </c>
      <c r="E124" s="32" t="s">
        <v>454</v>
      </c>
      <c r="F124" s="140" t="s">
        <v>22</v>
      </c>
      <c r="G124" s="141"/>
      <c r="H124" s="96" t="s">
        <v>451</v>
      </c>
      <c r="I124" s="34" t="s">
        <v>452</v>
      </c>
      <c r="J124" s="34" t="s">
        <v>133</v>
      </c>
      <c r="K124" s="33" t="s">
        <v>453</v>
      </c>
      <c r="L124" s="35" t="s">
        <v>25</v>
      </c>
      <c r="M124" s="140" t="s">
        <v>25</v>
      </c>
      <c r="N124" s="141"/>
      <c r="O124" s="35" t="s">
        <v>22</v>
      </c>
      <c r="P124" s="35" t="s">
        <v>22</v>
      </c>
      <c r="Q124" s="36" t="s">
        <v>22</v>
      </c>
      <c r="R124" s="36" t="s">
        <v>22</v>
      </c>
      <c r="S124" s="36" t="s">
        <v>22</v>
      </c>
      <c r="T124" s="36" t="s">
        <v>22</v>
      </c>
      <c r="U124" s="92">
        <v>45162</v>
      </c>
      <c r="V124" s="77"/>
    </row>
    <row r="125" spans="1:22" ht="14.45" customHeight="1" x14ac:dyDescent="0.25">
      <c r="A125" s="152"/>
      <c r="B125" s="30">
        <v>122</v>
      </c>
      <c r="C125" s="31">
        <v>2776</v>
      </c>
      <c r="D125" s="31">
        <v>273090</v>
      </c>
      <c r="E125" s="32" t="s">
        <v>455</v>
      </c>
      <c r="F125" s="140" t="s">
        <v>25</v>
      </c>
      <c r="G125" s="141"/>
      <c r="H125" s="103" t="s">
        <v>22</v>
      </c>
      <c r="I125" s="34" t="s">
        <v>22</v>
      </c>
      <c r="J125" s="38" t="s">
        <v>22</v>
      </c>
      <c r="K125" s="33" t="s">
        <v>22</v>
      </c>
      <c r="L125" s="35" t="s">
        <v>25</v>
      </c>
      <c r="M125" s="140" t="s">
        <v>25</v>
      </c>
      <c r="N125" s="141"/>
      <c r="O125" s="35" t="s">
        <v>25</v>
      </c>
      <c r="P125" s="35" t="s">
        <v>25</v>
      </c>
      <c r="Q125" s="36" t="s">
        <v>22</v>
      </c>
      <c r="R125" s="36" t="s">
        <v>22</v>
      </c>
      <c r="S125" s="36" t="s">
        <v>22</v>
      </c>
      <c r="T125" s="36" t="s">
        <v>22</v>
      </c>
      <c r="U125" s="92">
        <v>45162</v>
      </c>
      <c r="V125" s="77"/>
    </row>
    <row r="126" spans="1:22" ht="41.45" customHeight="1" x14ac:dyDescent="0.25">
      <c r="A126" s="152"/>
      <c r="B126" s="30">
        <v>123</v>
      </c>
      <c r="C126" s="31">
        <v>2624</v>
      </c>
      <c r="D126" s="31">
        <v>130696</v>
      </c>
      <c r="E126" s="32" t="s">
        <v>456</v>
      </c>
      <c r="F126" s="140" t="s">
        <v>22</v>
      </c>
      <c r="G126" s="141"/>
      <c r="H126" s="96" t="s">
        <v>752</v>
      </c>
      <c r="I126" s="34" t="s">
        <v>799</v>
      </c>
      <c r="J126" s="52" t="s">
        <v>172</v>
      </c>
      <c r="K126" s="33" t="s">
        <v>457</v>
      </c>
      <c r="L126" s="35" t="s">
        <v>25</v>
      </c>
      <c r="M126" s="140" t="s">
        <v>25</v>
      </c>
      <c r="N126" s="141"/>
      <c r="O126" s="35" t="s">
        <v>25</v>
      </c>
      <c r="P126" s="35" t="s">
        <v>25</v>
      </c>
      <c r="Q126" s="36" t="s">
        <v>22</v>
      </c>
      <c r="R126" s="36" t="s">
        <v>22</v>
      </c>
      <c r="S126" s="36" t="s">
        <v>22</v>
      </c>
      <c r="T126" s="36" t="s">
        <v>22</v>
      </c>
      <c r="U126" s="92">
        <v>45162</v>
      </c>
      <c r="V126" s="77"/>
    </row>
    <row r="127" spans="1:22" ht="41.45" customHeight="1" x14ac:dyDescent="0.25">
      <c r="A127" s="152"/>
      <c r="B127" s="30">
        <v>124</v>
      </c>
      <c r="C127" s="31">
        <v>2533</v>
      </c>
      <c r="D127" s="31">
        <v>215424</v>
      </c>
      <c r="E127" s="32" t="s">
        <v>465</v>
      </c>
      <c r="F127" s="140" t="s">
        <v>22</v>
      </c>
      <c r="G127" s="141"/>
      <c r="H127" s="96" t="s">
        <v>458</v>
      </c>
      <c r="I127" s="34" t="s">
        <v>459</v>
      </c>
      <c r="J127" s="52" t="s">
        <v>172</v>
      </c>
      <c r="K127" s="33" t="s">
        <v>460</v>
      </c>
      <c r="L127" s="35" t="s">
        <v>25</v>
      </c>
      <c r="M127" s="140" t="s">
        <v>25</v>
      </c>
      <c r="N127" s="141"/>
      <c r="O127" s="35" t="s">
        <v>25</v>
      </c>
      <c r="P127" s="35" t="s">
        <v>25</v>
      </c>
      <c r="Q127" s="36" t="s">
        <v>22</v>
      </c>
      <c r="R127" s="36" t="s">
        <v>22</v>
      </c>
      <c r="S127" s="36" t="s">
        <v>22</v>
      </c>
      <c r="T127" s="37" t="s">
        <v>22</v>
      </c>
      <c r="U127" s="92">
        <v>45162</v>
      </c>
      <c r="V127" s="77"/>
    </row>
    <row r="128" spans="1:22" ht="41.45" customHeight="1" x14ac:dyDescent="0.25">
      <c r="A128" s="152"/>
      <c r="B128" s="30">
        <v>125</v>
      </c>
      <c r="C128" s="31">
        <v>2900</v>
      </c>
      <c r="D128" s="31">
        <v>324049</v>
      </c>
      <c r="E128" s="32" t="s">
        <v>461</v>
      </c>
      <c r="F128" s="140" t="s">
        <v>22</v>
      </c>
      <c r="G128" s="141"/>
      <c r="H128" s="96" t="s">
        <v>462</v>
      </c>
      <c r="I128" s="34" t="s">
        <v>463</v>
      </c>
      <c r="J128" s="52" t="s">
        <v>172</v>
      </c>
      <c r="K128" s="33" t="s">
        <v>464</v>
      </c>
      <c r="L128" s="35" t="s">
        <v>25</v>
      </c>
      <c r="M128" s="140" t="s">
        <v>25</v>
      </c>
      <c r="N128" s="141"/>
      <c r="O128" s="35" t="s">
        <v>25</v>
      </c>
      <c r="P128" s="35" t="s">
        <v>25</v>
      </c>
      <c r="Q128" s="36" t="s">
        <v>22</v>
      </c>
      <c r="R128" s="36" t="s">
        <v>22</v>
      </c>
      <c r="S128" s="36" t="s">
        <v>22</v>
      </c>
      <c r="T128" s="37" t="s">
        <v>22</v>
      </c>
      <c r="U128" s="92">
        <v>45162</v>
      </c>
      <c r="V128" s="77"/>
    </row>
    <row r="129" spans="1:22" ht="41.45" customHeight="1" x14ac:dyDescent="0.25">
      <c r="A129" s="152"/>
      <c r="B129" s="30">
        <v>126</v>
      </c>
      <c r="C129" s="31">
        <v>2624</v>
      </c>
      <c r="D129" s="31">
        <v>129167</v>
      </c>
      <c r="E129" s="32" t="s">
        <v>467</v>
      </c>
      <c r="F129" s="140" t="s">
        <v>22</v>
      </c>
      <c r="G129" s="141"/>
      <c r="H129" s="96" t="s">
        <v>753</v>
      </c>
      <c r="I129" s="34" t="s">
        <v>775</v>
      </c>
      <c r="J129" s="52" t="s">
        <v>172</v>
      </c>
      <c r="K129" s="33" t="s">
        <v>173</v>
      </c>
      <c r="L129" s="35" t="s">
        <v>25</v>
      </c>
      <c r="M129" s="140" t="s">
        <v>25</v>
      </c>
      <c r="N129" s="141"/>
      <c r="O129" s="35" t="s">
        <v>22</v>
      </c>
      <c r="P129" s="35" t="s">
        <v>22</v>
      </c>
      <c r="Q129" s="36" t="s">
        <v>22</v>
      </c>
      <c r="R129" s="36" t="s">
        <v>22</v>
      </c>
      <c r="S129" s="36" t="s">
        <v>22</v>
      </c>
      <c r="T129" s="36" t="s">
        <v>22</v>
      </c>
      <c r="U129" s="92">
        <v>45162</v>
      </c>
      <c r="V129" s="77"/>
    </row>
    <row r="130" spans="1:22" ht="52.5" customHeight="1" x14ac:dyDescent="0.25">
      <c r="A130" s="152"/>
      <c r="B130" s="30">
        <v>127</v>
      </c>
      <c r="C130" s="31">
        <v>1741</v>
      </c>
      <c r="D130" s="31">
        <v>475398</v>
      </c>
      <c r="E130" s="32" t="s">
        <v>466</v>
      </c>
      <c r="F130" s="140" t="s">
        <v>22</v>
      </c>
      <c r="G130" s="141"/>
      <c r="H130" s="96" t="s">
        <v>754</v>
      </c>
      <c r="I130" s="34" t="s">
        <v>774</v>
      </c>
      <c r="J130" s="52" t="s">
        <v>172</v>
      </c>
      <c r="K130" s="33" t="s">
        <v>102</v>
      </c>
      <c r="L130" s="35" t="s">
        <v>25</v>
      </c>
      <c r="M130" s="140" t="s">
        <v>25</v>
      </c>
      <c r="N130" s="141"/>
      <c r="O130" s="35" t="s">
        <v>22</v>
      </c>
      <c r="P130" s="35" t="s">
        <v>22</v>
      </c>
      <c r="Q130" s="36" t="s">
        <v>22</v>
      </c>
      <c r="R130" s="36" t="s">
        <v>22</v>
      </c>
      <c r="S130" s="36" t="s">
        <v>22</v>
      </c>
      <c r="T130" s="36" t="s">
        <v>22</v>
      </c>
      <c r="U130" s="92">
        <v>45203</v>
      </c>
      <c r="V130" s="77"/>
    </row>
    <row r="131" spans="1:22" ht="14.45" customHeight="1" x14ac:dyDescent="0.25">
      <c r="A131" s="152"/>
      <c r="B131" s="30">
        <v>128</v>
      </c>
      <c r="C131" s="31">
        <v>2690</v>
      </c>
      <c r="D131" s="31">
        <v>384030</v>
      </c>
      <c r="E131" s="32" t="s">
        <v>531</v>
      </c>
      <c r="F131" s="140" t="s">
        <v>25</v>
      </c>
      <c r="G131" s="141"/>
      <c r="H131" s="103" t="s">
        <v>22</v>
      </c>
      <c r="I131" s="34" t="s">
        <v>22</v>
      </c>
      <c r="J131" s="38" t="s">
        <v>22</v>
      </c>
      <c r="K131" s="33" t="s">
        <v>22</v>
      </c>
      <c r="L131" s="35" t="s">
        <v>25</v>
      </c>
      <c r="M131" s="140" t="s">
        <v>25</v>
      </c>
      <c r="N131" s="141"/>
      <c r="O131" s="35" t="s">
        <v>25</v>
      </c>
      <c r="P131" s="35" t="s">
        <v>25</v>
      </c>
      <c r="Q131" s="36" t="s">
        <v>22</v>
      </c>
      <c r="R131" s="36" t="s">
        <v>22</v>
      </c>
      <c r="S131" s="36" t="s">
        <v>22</v>
      </c>
      <c r="T131" s="36" t="s">
        <v>22</v>
      </c>
      <c r="U131" s="92">
        <v>45203</v>
      </c>
      <c r="V131" s="77"/>
    </row>
    <row r="132" spans="1:22" ht="41.45" customHeight="1" x14ac:dyDescent="0.25">
      <c r="A132" s="152"/>
      <c r="B132" s="30">
        <v>129</v>
      </c>
      <c r="C132" s="31">
        <v>1741</v>
      </c>
      <c r="D132" s="31">
        <v>474521</v>
      </c>
      <c r="E132" s="32" t="s">
        <v>468</v>
      </c>
      <c r="F132" s="140" t="s">
        <v>22</v>
      </c>
      <c r="G132" s="141"/>
      <c r="H132" s="96" t="s">
        <v>469</v>
      </c>
      <c r="I132" s="34" t="s">
        <v>470</v>
      </c>
      <c r="J132" s="52" t="s">
        <v>172</v>
      </c>
      <c r="K132" s="33" t="s">
        <v>69</v>
      </c>
      <c r="L132" s="35" t="s">
        <v>25</v>
      </c>
      <c r="M132" s="140" t="s">
        <v>25</v>
      </c>
      <c r="N132" s="141"/>
      <c r="O132" s="35" t="s">
        <v>25</v>
      </c>
      <c r="P132" s="35" t="s">
        <v>25</v>
      </c>
      <c r="Q132" s="36" t="s">
        <v>22</v>
      </c>
      <c r="R132" s="36" t="s">
        <v>22</v>
      </c>
      <c r="S132" s="36" t="s">
        <v>22</v>
      </c>
      <c r="T132" s="37" t="s">
        <v>22</v>
      </c>
      <c r="U132" s="92">
        <v>45203</v>
      </c>
      <c r="V132" s="77"/>
    </row>
    <row r="133" spans="1:22" ht="41.45" customHeight="1" x14ac:dyDescent="0.25">
      <c r="A133" s="152"/>
      <c r="B133" s="30">
        <v>130</v>
      </c>
      <c r="C133" s="31">
        <v>2900</v>
      </c>
      <c r="D133" s="31">
        <v>323052</v>
      </c>
      <c r="E133" s="32" t="s">
        <v>471</v>
      </c>
      <c r="F133" s="140" t="s">
        <v>22</v>
      </c>
      <c r="G133" s="141"/>
      <c r="H133" s="96" t="s">
        <v>472</v>
      </c>
      <c r="I133" s="34" t="s">
        <v>473</v>
      </c>
      <c r="J133" s="52" t="s">
        <v>172</v>
      </c>
      <c r="K133" s="33" t="s">
        <v>474</v>
      </c>
      <c r="L133" s="35" t="s">
        <v>25</v>
      </c>
      <c r="M133" s="140" t="s">
        <v>25</v>
      </c>
      <c r="N133" s="141"/>
      <c r="O133" s="35" t="s">
        <v>25</v>
      </c>
      <c r="P133" s="35" t="s">
        <v>25</v>
      </c>
      <c r="Q133" s="36" t="s">
        <v>22</v>
      </c>
      <c r="R133" s="36" t="s">
        <v>22</v>
      </c>
      <c r="S133" s="36" t="s">
        <v>22</v>
      </c>
      <c r="T133" s="37" t="s">
        <v>22</v>
      </c>
      <c r="U133" s="92">
        <v>45203</v>
      </c>
      <c r="V133" s="77"/>
    </row>
    <row r="134" spans="1:22" s="27" customFormat="1" ht="41.45" customHeight="1" x14ac:dyDescent="0.25">
      <c r="A134" s="152"/>
      <c r="B134" s="30">
        <v>131</v>
      </c>
      <c r="C134" s="31">
        <v>2900</v>
      </c>
      <c r="D134" s="31">
        <v>305169</v>
      </c>
      <c r="E134" s="32" t="s">
        <v>478</v>
      </c>
      <c r="F134" s="140" t="s">
        <v>22</v>
      </c>
      <c r="G134" s="141"/>
      <c r="H134" s="96" t="s">
        <v>479</v>
      </c>
      <c r="I134" s="34" t="s">
        <v>480</v>
      </c>
      <c r="J134" s="52" t="s">
        <v>172</v>
      </c>
      <c r="K134" s="33" t="s">
        <v>427</v>
      </c>
      <c r="L134" s="35" t="s">
        <v>25</v>
      </c>
      <c r="M134" s="140" t="s">
        <v>25</v>
      </c>
      <c r="N134" s="141"/>
      <c r="O134" s="35" t="s">
        <v>25</v>
      </c>
      <c r="P134" s="35" t="s">
        <v>25</v>
      </c>
      <c r="Q134" s="35" t="s">
        <v>22</v>
      </c>
      <c r="R134" s="35" t="s">
        <v>22</v>
      </c>
      <c r="S134" s="35" t="s">
        <v>22</v>
      </c>
      <c r="T134" s="54" t="s">
        <v>22</v>
      </c>
      <c r="U134" s="112">
        <v>45203</v>
      </c>
      <c r="V134" s="111"/>
    </row>
    <row r="135" spans="1:22" ht="41.45" customHeight="1" thickBot="1" x14ac:dyDescent="0.3">
      <c r="A135" s="153"/>
      <c r="B135" s="30">
        <v>132</v>
      </c>
      <c r="C135" s="31">
        <v>2900</v>
      </c>
      <c r="D135" s="31">
        <v>323870</v>
      </c>
      <c r="E135" s="32" t="s">
        <v>475</v>
      </c>
      <c r="F135" s="140" t="s">
        <v>22</v>
      </c>
      <c r="G135" s="141"/>
      <c r="H135" s="96" t="s">
        <v>476</v>
      </c>
      <c r="I135" s="34" t="s">
        <v>477</v>
      </c>
      <c r="J135" s="52" t="s">
        <v>172</v>
      </c>
      <c r="K135" s="33" t="s">
        <v>321</v>
      </c>
      <c r="L135" s="35" t="s">
        <v>25</v>
      </c>
      <c r="M135" s="140" t="s">
        <v>25</v>
      </c>
      <c r="N135" s="141"/>
      <c r="O135" s="35" t="s">
        <v>25</v>
      </c>
      <c r="P135" s="35" t="s">
        <v>25</v>
      </c>
      <c r="Q135" s="36" t="s">
        <v>22</v>
      </c>
      <c r="R135" s="36" t="s">
        <v>22</v>
      </c>
      <c r="S135" s="36" t="s">
        <v>22</v>
      </c>
      <c r="T135" s="37" t="s">
        <v>22</v>
      </c>
      <c r="U135" s="92">
        <v>45203</v>
      </c>
      <c r="V135" s="77"/>
    </row>
    <row r="136" spans="1:22" ht="41.45" customHeight="1" x14ac:dyDescent="0.25">
      <c r="A136" s="151" t="s">
        <v>483</v>
      </c>
      <c r="B136" s="30">
        <v>133</v>
      </c>
      <c r="C136" s="31">
        <v>2690</v>
      </c>
      <c r="D136" s="31">
        <v>389147</v>
      </c>
      <c r="E136" s="41" t="s">
        <v>481</v>
      </c>
      <c r="F136" s="140" t="s">
        <v>22</v>
      </c>
      <c r="G136" s="141"/>
      <c r="H136" s="96" t="s">
        <v>484</v>
      </c>
      <c r="I136" s="34" t="s">
        <v>485</v>
      </c>
      <c r="J136" s="52" t="s">
        <v>172</v>
      </c>
      <c r="K136" s="33" t="s">
        <v>38</v>
      </c>
      <c r="L136" s="35" t="s">
        <v>25</v>
      </c>
      <c r="M136" s="140" t="s">
        <v>25</v>
      </c>
      <c r="N136" s="141"/>
      <c r="O136" s="35" t="s">
        <v>25</v>
      </c>
      <c r="P136" s="35" t="s">
        <v>25</v>
      </c>
      <c r="Q136" s="36" t="s">
        <v>22</v>
      </c>
      <c r="R136" s="36" t="s">
        <v>22</v>
      </c>
      <c r="S136" s="36" t="s">
        <v>22</v>
      </c>
      <c r="T136" s="37" t="s">
        <v>22</v>
      </c>
      <c r="U136" s="92">
        <v>45203</v>
      </c>
      <c r="V136" s="77"/>
    </row>
    <row r="137" spans="1:22" ht="41.45" customHeight="1" x14ac:dyDescent="0.25">
      <c r="A137" s="152"/>
      <c r="B137" s="30">
        <v>134</v>
      </c>
      <c r="C137" s="31">
        <v>2900</v>
      </c>
      <c r="D137" s="31">
        <v>305169</v>
      </c>
      <c r="E137" s="55" t="s">
        <v>620</v>
      </c>
      <c r="F137" s="140" t="s">
        <v>22</v>
      </c>
      <c r="G137" s="141"/>
      <c r="H137" s="96" t="s">
        <v>490</v>
      </c>
      <c r="I137" s="34" t="s">
        <v>488</v>
      </c>
      <c r="J137" s="52" t="s">
        <v>172</v>
      </c>
      <c r="K137" s="33" t="s">
        <v>474</v>
      </c>
      <c r="L137" s="35" t="s">
        <v>25</v>
      </c>
      <c r="M137" s="140" t="s">
        <v>25</v>
      </c>
      <c r="N137" s="141"/>
      <c r="O137" s="35" t="s">
        <v>25</v>
      </c>
      <c r="P137" s="35" t="s">
        <v>25</v>
      </c>
      <c r="Q137" s="36" t="s">
        <v>22</v>
      </c>
      <c r="R137" s="36" t="s">
        <v>22</v>
      </c>
      <c r="S137" s="36" t="s">
        <v>22</v>
      </c>
      <c r="T137" s="37" t="s">
        <v>22</v>
      </c>
      <c r="U137" s="92">
        <v>45203</v>
      </c>
      <c r="V137" s="77"/>
    </row>
    <row r="138" spans="1:22" ht="41.45" customHeight="1" x14ac:dyDescent="0.25">
      <c r="A138" s="152"/>
      <c r="B138" s="30">
        <v>135</v>
      </c>
      <c r="C138" s="31">
        <v>2624</v>
      </c>
      <c r="D138" s="31">
        <v>131864</v>
      </c>
      <c r="E138" s="32" t="s">
        <v>489</v>
      </c>
      <c r="F138" s="140" t="s">
        <v>22</v>
      </c>
      <c r="G138" s="141"/>
      <c r="H138" s="96" t="s">
        <v>755</v>
      </c>
      <c r="I138" s="34" t="s">
        <v>776</v>
      </c>
      <c r="J138" s="52" t="s">
        <v>172</v>
      </c>
      <c r="K138" s="33" t="s">
        <v>173</v>
      </c>
      <c r="L138" s="35" t="s">
        <v>25</v>
      </c>
      <c r="M138" s="140" t="s">
        <v>25</v>
      </c>
      <c r="N138" s="141"/>
      <c r="O138" s="35" t="s">
        <v>22</v>
      </c>
      <c r="P138" s="35" t="s">
        <v>22</v>
      </c>
      <c r="Q138" s="36" t="s">
        <v>22</v>
      </c>
      <c r="R138" s="36" t="s">
        <v>22</v>
      </c>
      <c r="S138" s="36" t="s">
        <v>22</v>
      </c>
      <c r="T138" s="36" t="s">
        <v>22</v>
      </c>
      <c r="U138" s="92">
        <v>45203</v>
      </c>
      <c r="V138" s="77"/>
    </row>
    <row r="139" spans="1:22" ht="41.45" customHeight="1" x14ac:dyDescent="0.25">
      <c r="A139" s="152"/>
      <c r="B139" s="30">
        <v>136</v>
      </c>
      <c r="C139" s="31">
        <v>2776</v>
      </c>
      <c r="D139" s="31">
        <v>271643</v>
      </c>
      <c r="E139" s="32" t="s">
        <v>491</v>
      </c>
      <c r="F139" s="140" t="s">
        <v>22</v>
      </c>
      <c r="G139" s="141"/>
      <c r="H139" s="96" t="s">
        <v>756</v>
      </c>
      <c r="I139" s="34" t="s">
        <v>777</v>
      </c>
      <c r="J139" s="52" t="s">
        <v>172</v>
      </c>
      <c r="K139" s="33" t="s">
        <v>173</v>
      </c>
      <c r="L139" s="35" t="s">
        <v>25</v>
      </c>
      <c r="M139" s="140" t="s">
        <v>25</v>
      </c>
      <c r="N139" s="141"/>
      <c r="O139" s="35" t="s">
        <v>22</v>
      </c>
      <c r="P139" s="35" t="s">
        <v>22</v>
      </c>
      <c r="Q139" s="36" t="s">
        <v>22</v>
      </c>
      <c r="R139" s="36" t="s">
        <v>22</v>
      </c>
      <c r="S139" s="36" t="s">
        <v>22</v>
      </c>
      <c r="T139" s="36" t="s">
        <v>22</v>
      </c>
      <c r="U139" s="92">
        <v>45203</v>
      </c>
      <c r="V139" s="77"/>
    </row>
    <row r="140" spans="1:22" ht="41.45" customHeight="1" x14ac:dyDescent="0.25">
      <c r="A140" s="152"/>
      <c r="B140" s="30">
        <v>137</v>
      </c>
      <c r="C140" s="31">
        <v>2624</v>
      </c>
      <c r="D140" s="31">
        <v>132036</v>
      </c>
      <c r="E140" s="32" t="s">
        <v>530</v>
      </c>
      <c r="F140" s="140" t="s">
        <v>22</v>
      </c>
      <c r="G140" s="141"/>
      <c r="H140" s="96" t="s">
        <v>757</v>
      </c>
      <c r="I140" s="34" t="s">
        <v>778</v>
      </c>
      <c r="J140" s="52" t="s">
        <v>172</v>
      </c>
      <c r="K140" s="33" t="s">
        <v>158</v>
      </c>
      <c r="L140" s="35" t="s">
        <v>25</v>
      </c>
      <c r="M140" s="140" t="s">
        <v>25</v>
      </c>
      <c r="N140" s="141"/>
      <c r="O140" s="35" t="s">
        <v>25</v>
      </c>
      <c r="P140" s="35" t="s">
        <v>25</v>
      </c>
      <c r="Q140" s="36" t="s">
        <v>22</v>
      </c>
      <c r="R140" s="36" t="s">
        <v>22</v>
      </c>
      <c r="S140" s="36" t="s">
        <v>22</v>
      </c>
      <c r="T140" s="36" t="s">
        <v>22</v>
      </c>
      <c r="U140" s="92">
        <v>45203</v>
      </c>
      <c r="V140" s="77"/>
    </row>
    <row r="141" spans="1:22" ht="41.45" customHeight="1" x14ac:dyDescent="0.25">
      <c r="A141" s="152"/>
      <c r="B141" s="56">
        <v>138</v>
      </c>
      <c r="C141" s="31">
        <v>2624</v>
      </c>
      <c r="D141" s="31">
        <v>124436</v>
      </c>
      <c r="E141" s="32" t="s">
        <v>554</v>
      </c>
      <c r="F141" s="140" t="s">
        <v>22</v>
      </c>
      <c r="G141" s="141"/>
      <c r="H141" s="96" t="s">
        <v>758</v>
      </c>
      <c r="I141" s="34" t="s">
        <v>779</v>
      </c>
      <c r="J141" s="52" t="s">
        <v>172</v>
      </c>
      <c r="K141" s="33" t="s">
        <v>38</v>
      </c>
      <c r="L141" s="35" t="s">
        <v>25</v>
      </c>
      <c r="M141" s="140" t="s">
        <v>25</v>
      </c>
      <c r="N141" s="141"/>
      <c r="O141" s="35" t="s">
        <v>25</v>
      </c>
      <c r="P141" s="35" t="s">
        <v>25</v>
      </c>
      <c r="Q141" s="36" t="s">
        <v>22</v>
      </c>
      <c r="R141" s="36" t="s">
        <v>22</v>
      </c>
      <c r="S141" s="36" t="s">
        <v>22</v>
      </c>
      <c r="T141" s="36" t="s">
        <v>22</v>
      </c>
      <c r="U141" s="92">
        <v>45203</v>
      </c>
      <c r="V141" s="77"/>
    </row>
    <row r="142" spans="1:22" ht="41.45" customHeight="1" x14ac:dyDescent="0.25">
      <c r="A142" s="152"/>
      <c r="B142" s="30">
        <v>139</v>
      </c>
      <c r="C142" s="31">
        <v>2533</v>
      </c>
      <c r="D142" s="31">
        <v>218429</v>
      </c>
      <c r="E142" s="32" t="s">
        <v>496</v>
      </c>
      <c r="F142" s="140" t="s">
        <v>22</v>
      </c>
      <c r="G142" s="141"/>
      <c r="H142" s="96" t="s">
        <v>497</v>
      </c>
      <c r="I142" s="34" t="s">
        <v>498</v>
      </c>
      <c r="J142" s="52" t="s">
        <v>172</v>
      </c>
      <c r="K142" s="33" t="s">
        <v>499</v>
      </c>
      <c r="L142" s="35" t="s">
        <v>25</v>
      </c>
      <c r="M142" s="140" t="s">
        <v>25</v>
      </c>
      <c r="N142" s="141"/>
      <c r="O142" s="35" t="s">
        <v>25</v>
      </c>
      <c r="P142" s="35" t="s">
        <v>25</v>
      </c>
      <c r="Q142" s="36" t="s">
        <v>22</v>
      </c>
      <c r="R142" s="36" t="s">
        <v>22</v>
      </c>
      <c r="S142" s="36" t="s">
        <v>22</v>
      </c>
      <c r="T142" s="37" t="s">
        <v>22</v>
      </c>
      <c r="U142" s="92">
        <v>45203</v>
      </c>
      <c r="V142" s="77"/>
    </row>
    <row r="143" spans="1:22" ht="41.45" customHeight="1" x14ac:dyDescent="0.25">
      <c r="A143" s="152"/>
      <c r="B143" s="30">
        <v>140</v>
      </c>
      <c r="C143" s="31">
        <v>2624</v>
      </c>
      <c r="D143" s="31">
        <v>129028</v>
      </c>
      <c r="E143" s="32" t="s">
        <v>500</v>
      </c>
      <c r="F143" s="140" t="s">
        <v>22</v>
      </c>
      <c r="G143" s="141"/>
      <c r="H143" s="96" t="s">
        <v>759</v>
      </c>
      <c r="I143" s="34" t="s">
        <v>780</v>
      </c>
      <c r="J143" s="52" t="s">
        <v>172</v>
      </c>
      <c r="K143" s="33" t="s">
        <v>173</v>
      </c>
      <c r="L143" s="35" t="s">
        <v>25</v>
      </c>
      <c r="M143" s="140" t="s">
        <v>25</v>
      </c>
      <c r="N143" s="141"/>
      <c r="O143" s="35" t="s">
        <v>22</v>
      </c>
      <c r="P143" s="35" t="s">
        <v>22</v>
      </c>
      <c r="Q143" s="36" t="s">
        <v>22</v>
      </c>
      <c r="R143" s="36" t="s">
        <v>22</v>
      </c>
      <c r="S143" s="36" t="s">
        <v>22</v>
      </c>
      <c r="T143" s="36" t="s">
        <v>22</v>
      </c>
      <c r="U143" s="92">
        <v>45203</v>
      </c>
      <c r="V143" s="77"/>
    </row>
    <row r="144" spans="1:22" ht="41.45" customHeight="1" x14ac:dyDescent="0.25">
      <c r="A144" s="152"/>
      <c r="B144" s="30">
        <v>141</v>
      </c>
      <c r="C144" s="31">
        <v>2898</v>
      </c>
      <c r="D144" s="31">
        <v>178657</v>
      </c>
      <c r="E144" s="32" t="s">
        <v>501</v>
      </c>
      <c r="F144" s="140" t="s">
        <v>22</v>
      </c>
      <c r="G144" s="141"/>
      <c r="H144" s="96" t="s">
        <v>760</v>
      </c>
      <c r="I144" s="34" t="s">
        <v>781</v>
      </c>
      <c r="J144" s="52" t="s">
        <v>172</v>
      </c>
      <c r="K144" s="33" t="s">
        <v>502</v>
      </c>
      <c r="L144" s="35" t="s">
        <v>25</v>
      </c>
      <c r="M144" s="140" t="s">
        <v>25</v>
      </c>
      <c r="N144" s="141"/>
      <c r="O144" s="35" t="s">
        <v>25</v>
      </c>
      <c r="P144" s="35" t="s">
        <v>25</v>
      </c>
      <c r="Q144" s="36" t="s">
        <v>22</v>
      </c>
      <c r="R144" s="36" t="s">
        <v>22</v>
      </c>
      <c r="S144" s="36" t="s">
        <v>22</v>
      </c>
      <c r="T144" s="36" t="s">
        <v>22</v>
      </c>
      <c r="U144" s="92">
        <v>45203</v>
      </c>
      <c r="V144" s="77"/>
    </row>
    <row r="145" spans="1:22" ht="41.45" customHeight="1" x14ac:dyDescent="0.25">
      <c r="A145" s="152"/>
      <c r="B145" s="30">
        <v>142</v>
      </c>
      <c r="C145" s="31">
        <v>2624</v>
      </c>
      <c r="D145" s="31">
        <v>124412</v>
      </c>
      <c r="E145" s="32" t="s">
        <v>503</v>
      </c>
      <c r="F145" s="140" t="s">
        <v>22</v>
      </c>
      <c r="G145" s="141"/>
      <c r="H145" s="104" t="s">
        <v>504</v>
      </c>
      <c r="I145" s="38" t="s">
        <v>505</v>
      </c>
      <c r="J145" s="52" t="s">
        <v>172</v>
      </c>
      <c r="K145" s="33" t="s">
        <v>535</v>
      </c>
      <c r="L145" s="35" t="s">
        <v>25</v>
      </c>
      <c r="M145" s="140" t="s">
        <v>25</v>
      </c>
      <c r="N145" s="141"/>
      <c r="O145" s="35" t="s">
        <v>22</v>
      </c>
      <c r="P145" s="35" t="s">
        <v>22</v>
      </c>
      <c r="Q145" s="36" t="s">
        <v>22</v>
      </c>
      <c r="R145" s="36" t="s">
        <v>22</v>
      </c>
      <c r="S145" s="36" t="s">
        <v>22</v>
      </c>
      <c r="T145" s="36" t="s">
        <v>22</v>
      </c>
      <c r="U145" s="92">
        <v>45203</v>
      </c>
      <c r="V145" s="77"/>
    </row>
    <row r="146" spans="1:22" ht="41.45" customHeight="1" x14ac:dyDescent="0.25">
      <c r="A146" s="152"/>
      <c r="B146" s="30">
        <v>143</v>
      </c>
      <c r="C146" s="31">
        <v>2690</v>
      </c>
      <c r="D146" s="31">
        <v>382188</v>
      </c>
      <c r="E146" s="32" t="s">
        <v>506</v>
      </c>
      <c r="F146" s="140" t="s">
        <v>22</v>
      </c>
      <c r="G146" s="141"/>
      <c r="H146" s="96" t="s">
        <v>507</v>
      </c>
      <c r="I146" s="34" t="s">
        <v>508</v>
      </c>
      <c r="J146" s="52" t="s">
        <v>172</v>
      </c>
      <c r="K146" s="33" t="s">
        <v>102</v>
      </c>
      <c r="L146" s="35" t="s">
        <v>25</v>
      </c>
      <c r="M146" s="140" t="s">
        <v>25</v>
      </c>
      <c r="N146" s="141"/>
      <c r="O146" s="35" t="s">
        <v>25</v>
      </c>
      <c r="P146" s="35" t="s">
        <v>25</v>
      </c>
      <c r="Q146" s="36" t="s">
        <v>22</v>
      </c>
      <c r="R146" s="36" t="s">
        <v>22</v>
      </c>
      <c r="S146" s="36" t="s">
        <v>22</v>
      </c>
      <c r="T146" s="37" t="s">
        <v>22</v>
      </c>
      <c r="U146" s="92">
        <v>45203</v>
      </c>
      <c r="V146" s="77"/>
    </row>
    <row r="147" spans="1:22" ht="41.45" customHeight="1" x14ac:dyDescent="0.25">
      <c r="A147" s="152"/>
      <c r="B147" s="30">
        <v>144</v>
      </c>
      <c r="C147" s="31">
        <v>2624</v>
      </c>
      <c r="D147" s="31">
        <v>123496</v>
      </c>
      <c r="E147" s="32" t="s">
        <v>512</v>
      </c>
      <c r="F147" s="140" t="s">
        <v>22</v>
      </c>
      <c r="G147" s="141"/>
      <c r="H147" s="105" t="s">
        <v>513</v>
      </c>
      <c r="I147" s="52" t="s">
        <v>514</v>
      </c>
      <c r="J147" s="52" t="s">
        <v>172</v>
      </c>
      <c r="K147" s="33" t="s">
        <v>515</v>
      </c>
      <c r="L147" s="35" t="s">
        <v>25</v>
      </c>
      <c r="M147" s="140" t="s">
        <v>25</v>
      </c>
      <c r="N147" s="141"/>
      <c r="O147" s="35" t="s">
        <v>22</v>
      </c>
      <c r="P147" s="35" t="s">
        <v>22</v>
      </c>
      <c r="Q147" s="36" t="s">
        <v>22</v>
      </c>
      <c r="R147" s="36" t="s">
        <v>22</v>
      </c>
      <c r="S147" s="36" t="s">
        <v>22</v>
      </c>
      <c r="T147" s="36" t="s">
        <v>22</v>
      </c>
      <c r="U147" s="92">
        <v>45203</v>
      </c>
      <c r="V147" s="77"/>
    </row>
    <row r="148" spans="1:22" ht="41.45" customHeight="1" x14ac:dyDescent="0.25">
      <c r="A148" s="152"/>
      <c r="B148" s="30">
        <v>145</v>
      </c>
      <c r="C148" s="31">
        <v>2624</v>
      </c>
      <c r="D148" s="31">
        <v>129449</v>
      </c>
      <c r="E148" s="32" t="s">
        <v>522</v>
      </c>
      <c r="F148" s="140" t="s">
        <v>22</v>
      </c>
      <c r="G148" s="141"/>
      <c r="H148" s="96" t="s">
        <v>761</v>
      </c>
      <c r="I148" s="34" t="s">
        <v>782</v>
      </c>
      <c r="J148" s="52" t="s">
        <v>172</v>
      </c>
      <c r="K148" s="33" t="s">
        <v>536</v>
      </c>
      <c r="L148" s="35" t="s">
        <v>25</v>
      </c>
      <c r="M148" s="140" t="s">
        <v>25</v>
      </c>
      <c r="N148" s="141"/>
      <c r="O148" s="35" t="s">
        <v>22</v>
      </c>
      <c r="P148" s="35" t="s">
        <v>22</v>
      </c>
      <c r="Q148" s="36" t="s">
        <v>22</v>
      </c>
      <c r="R148" s="36" t="s">
        <v>22</v>
      </c>
      <c r="S148" s="36" t="s">
        <v>22</v>
      </c>
      <c r="T148" s="36" t="s">
        <v>22</v>
      </c>
      <c r="U148" s="92">
        <v>45203</v>
      </c>
      <c r="V148" s="77"/>
    </row>
    <row r="149" spans="1:22" ht="41.45" customHeight="1" x14ac:dyDescent="0.25">
      <c r="A149" s="152"/>
      <c r="B149" s="30">
        <v>146</v>
      </c>
      <c r="C149" s="31">
        <v>2900</v>
      </c>
      <c r="D149" s="31">
        <v>324064</v>
      </c>
      <c r="E149" s="32" t="s">
        <v>519</v>
      </c>
      <c r="F149" s="140" t="s">
        <v>22</v>
      </c>
      <c r="G149" s="141"/>
      <c r="H149" s="96" t="s">
        <v>520</v>
      </c>
      <c r="I149" s="34" t="s">
        <v>521</v>
      </c>
      <c r="J149" s="52" t="s">
        <v>172</v>
      </c>
      <c r="K149" s="33" t="s">
        <v>74</v>
      </c>
      <c r="L149" s="35" t="s">
        <v>25</v>
      </c>
      <c r="M149" s="140" t="s">
        <v>25</v>
      </c>
      <c r="N149" s="141"/>
      <c r="O149" s="35" t="s">
        <v>25</v>
      </c>
      <c r="P149" s="35" t="s">
        <v>25</v>
      </c>
      <c r="Q149" s="36" t="s">
        <v>22</v>
      </c>
      <c r="R149" s="36" t="s">
        <v>22</v>
      </c>
      <c r="S149" s="36" t="s">
        <v>22</v>
      </c>
      <c r="T149" s="37" t="s">
        <v>22</v>
      </c>
      <c r="U149" s="92">
        <v>45203</v>
      </c>
      <c r="V149" s="77"/>
    </row>
    <row r="150" spans="1:22" s="20" customFormat="1" ht="25.5" x14ac:dyDescent="0.25">
      <c r="A150" s="152"/>
      <c r="B150" s="58">
        <v>147</v>
      </c>
      <c r="C150" s="40">
        <v>2900</v>
      </c>
      <c r="D150" s="40">
        <v>319726</v>
      </c>
      <c r="E150" s="41" t="s">
        <v>523</v>
      </c>
      <c r="F150" s="147" t="s">
        <v>22</v>
      </c>
      <c r="G150" s="148"/>
      <c r="H150" s="59" t="s">
        <v>524</v>
      </c>
      <c r="I150" s="37">
        <v>210891</v>
      </c>
      <c r="J150" s="40" t="s">
        <v>133</v>
      </c>
      <c r="K150" s="68" t="s">
        <v>537</v>
      </c>
      <c r="L150" s="40" t="s">
        <v>25</v>
      </c>
      <c r="M150" s="149" t="s">
        <v>25</v>
      </c>
      <c r="N150" s="150"/>
      <c r="O150" s="40" t="s">
        <v>25</v>
      </c>
      <c r="P150" s="40" t="s">
        <v>25</v>
      </c>
      <c r="Q150" s="37" t="s">
        <v>525</v>
      </c>
      <c r="R150" s="60">
        <v>150974</v>
      </c>
      <c r="S150" s="40" t="s">
        <v>22</v>
      </c>
      <c r="T150" s="37" t="s">
        <v>526</v>
      </c>
      <c r="U150" s="91">
        <v>45203</v>
      </c>
      <c r="V150" s="91">
        <v>45495</v>
      </c>
    </row>
    <row r="151" spans="1:22" ht="41.45" customHeight="1" x14ac:dyDescent="0.25">
      <c r="A151" s="152"/>
      <c r="B151" s="30">
        <v>148</v>
      </c>
      <c r="C151" s="31">
        <v>2898</v>
      </c>
      <c r="D151" s="31">
        <v>173888</v>
      </c>
      <c r="E151" s="32" t="s">
        <v>538</v>
      </c>
      <c r="F151" s="140" t="s">
        <v>22</v>
      </c>
      <c r="G151" s="141"/>
      <c r="H151" s="105" t="s">
        <v>533</v>
      </c>
      <c r="I151" s="34">
        <v>332697</v>
      </c>
      <c r="J151" s="52" t="s">
        <v>172</v>
      </c>
      <c r="K151" s="33" t="s">
        <v>534</v>
      </c>
      <c r="L151" s="35" t="s">
        <v>25</v>
      </c>
      <c r="M151" s="140" t="s">
        <v>25</v>
      </c>
      <c r="N151" s="141"/>
      <c r="O151" s="35" t="s">
        <v>22</v>
      </c>
      <c r="P151" s="35" t="s">
        <v>22</v>
      </c>
      <c r="Q151" s="36" t="s">
        <v>22</v>
      </c>
      <c r="R151" s="36" t="s">
        <v>22</v>
      </c>
      <c r="S151" s="36" t="s">
        <v>22</v>
      </c>
      <c r="T151" s="36" t="s">
        <v>22</v>
      </c>
      <c r="U151" s="92">
        <v>45327</v>
      </c>
      <c r="V151" s="77"/>
    </row>
    <row r="152" spans="1:22" ht="41.45" customHeight="1" thickBot="1" x14ac:dyDescent="0.3">
      <c r="A152" s="153"/>
      <c r="B152" s="30">
        <v>149</v>
      </c>
      <c r="C152" s="31">
        <v>2900</v>
      </c>
      <c r="D152" s="31">
        <v>319992</v>
      </c>
      <c r="E152" s="32" t="s">
        <v>539</v>
      </c>
      <c r="F152" s="140" t="s">
        <v>22</v>
      </c>
      <c r="G152" s="141"/>
      <c r="H152" s="96" t="s">
        <v>540</v>
      </c>
      <c r="I152" s="34" t="s">
        <v>783</v>
      </c>
      <c r="J152" s="52" t="s">
        <v>172</v>
      </c>
      <c r="K152" s="33" t="s">
        <v>541</v>
      </c>
      <c r="L152" s="35" t="s">
        <v>25</v>
      </c>
      <c r="M152" s="140" t="s">
        <v>25</v>
      </c>
      <c r="N152" s="141"/>
      <c r="O152" s="35" t="s">
        <v>22</v>
      </c>
      <c r="P152" s="35" t="s">
        <v>22</v>
      </c>
      <c r="Q152" s="36" t="s">
        <v>22</v>
      </c>
      <c r="R152" s="36" t="s">
        <v>22</v>
      </c>
      <c r="S152" s="36" t="s">
        <v>22</v>
      </c>
      <c r="T152" s="36" t="s">
        <v>22</v>
      </c>
      <c r="U152" s="92">
        <v>45232</v>
      </c>
      <c r="V152" s="77"/>
    </row>
    <row r="153" spans="1:22" ht="41.45" customHeight="1" x14ac:dyDescent="0.25">
      <c r="A153" s="151" t="s">
        <v>532</v>
      </c>
      <c r="B153" s="56">
        <v>150</v>
      </c>
      <c r="C153" s="31">
        <v>2624</v>
      </c>
      <c r="D153" s="31">
        <v>125142</v>
      </c>
      <c r="E153" s="32" t="s">
        <v>587</v>
      </c>
      <c r="F153" s="140" t="s">
        <v>22</v>
      </c>
      <c r="G153" s="141"/>
      <c r="H153" s="96" t="s">
        <v>542</v>
      </c>
      <c r="I153" s="34" t="s">
        <v>543</v>
      </c>
      <c r="J153" s="52" t="s">
        <v>172</v>
      </c>
      <c r="K153" s="33" t="s">
        <v>352</v>
      </c>
      <c r="L153" s="35" t="s">
        <v>25</v>
      </c>
      <c r="M153" s="140" t="s">
        <v>25</v>
      </c>
      <c r="N153" s="141"/>
      <c r="O153" s="35" t="s">
        <v>22</v>
      </c>
      <c r="P153" s="35" t="s">
        <v>22</v>
      </c>
      <c r="Q153" s="36" t="s">
        <v>22</v>
      </c>
      <c r="R153" s="36" t="s">
        <v>22</v>
      </c>
      <c r="S153" s="36" t="s">
        <v>22</v>
      </c>
      <c r="T153" s="37" t="s">
        <v>22</v>
      </c>
      <c r="U153" s="92">
        <v>45232</v>
      </c>
      <c r="V153" s="77"/>
    </row>
    <row r="154" spans="1:22" s="20" customFormat="1" ht="25.5" x14ac:dyDescent="0.25">
      <c r="A154" s="152"/>
      <c r="B154" s="58">
        <v>151</v>
      </c>
      <c r="C154" s="40">
        <v>2900</v>
      </c>
      <c r="D154" s="40">
        <v>302997</v>
      </c>
      <c r="E154" s="41" t="s">
        <v>549</v>
      </c>
      <c r="F154" s="147" t="s">
        <v>22</v>
      </c>
      <c r="G154" s="148"/>
      <c r="H154" s="59" t="s">
        <v>544</v>
      </c>
      <c r="I154" s="37">
        <v>201583</v>
      </c>
      <c r="J154" s="40" t="s">
        <v>133</v>
      </c>
      <c r="K154" s="68" t="s">
        <v>545</v>
      </c>
      <c r="L154" s="40" t="s">
        <v>25</v>
      </c>
      <c r="M154" s="149" t="s">
        <v>25</v>
      </c>
      <c r="N154" s="150"/>
      <c r="O154" s="40" t="s">
        <v>25</v>
      </c>
      <c r="P154" s="40" t="s">
        <v>25</v>
      </c>
      <c r="Q154" s="37" t="s">
        <v>546</v>
      </c>
      <c r="R154" s="60">
        <v>150000</v>
      </c>
      <c r="S154" s="40" t="s">
        <v>22</v>
      </c>
      <c r="T154" s="37" t="s">
        <v>526</v>
      </c>
      <c r="U154" s="91">
        <v>45232</v>
      </c>
      <c r="V154" s="17"/>
    </row>
    <row r="155" spans="1:22" ht="78" customHeight="1" x14ac:dyDescent="0.25">
      <c r="A155" s="152"/>
      <c r="B155" s="56">
        <v>152</v>
      </c>
      <c r="C155" s="31">
        <v>1741</v>
      </c>
      <c r="D155" s="31">
        <v>452767</v>
      </c>
      <c r="E155" s="32" t="s">
        <v>547</v>
      </c>
      <c r="F155" s="140" t="s">
        <v>22</v>
      </c>
      <c r="G155" s="141"/>
      <c r="H155" s="96" t="s">
        <v>762</v>
      </c>
      <c r="I155" s="34" t="s">
        <v>784</v>
      </c>
      <c r="J155" s="34" t="s">
        <v>133</v>
      </c>
      <c r="K155" s="33" t="s">
        <v>548</v>
      </c>
      <c r="L155" s="35" t="s">
        <v>25</v>
      </c>
      <c r="M155" s="140" t="s">
        <v>25</v>
      </c>
      <c r="N155" s="141"/>
      <c r="O155" s="35" t="s">
        <v>25</v>
      </c>
      <c r="P155" s="35" t="s">
        <v>25</v>
      </c>
      <c r="Q155" s="36" t="s">
        <v>22</v>
      </c>
      <c r="R155" s="36" t="s">
        <v>22</v>
      </c>
      <c r="S155" s="36" t="s">
        <v>22</v>
      </c>
      <c r="T155" s="36" t="s">
        <v>22</v>
      </c>
      <c r="U155" s="92">
        <v>45232</v>
      </c>
      <c r="V155" s="77"/>
    </row>
    <row r="156" spans="1:22" ht="41.45" customHeight="1" x14ac:dyDescent="0.25">
      <c r="A156" s="152"/>
      <c r="B156" s="56">
        <v>153</v>
      </c>
      <c r="C156" s="31">
        <v>2624</v>
      </c>
      <c r="D156" s="31">
        <v>127000</v>
      </c>
      <c r="E156" s="32" t="s">
        <v>550</v>
      </c>
      <c r="F156" s="140" t="s">
        <v>22</v>
      </c>
      <c r="G156" s="141"/>
      <c r="H156" s="96" t="s">
        <v>763</v>
      </c>
      <c r="I156" s="34" t="s">
        <v>551</v>
      </c>
      <c r="J156" s="34" t="s">
        <v>291</v>
      </c>
      <c r="K156" s="33" t="s">
        <v>102</v>
      </c>
      <c r="L156" s="35" t="s">
        <v>25</v>
      </c>
      <c r="M156" s="140" t="s">
        <v>25</v>
      </c>
      <c r="N156" s="141"/>
      <c r="O156" s="35" t="s">
        <v>25</v>
      </c>
      <c r="P156" s="35" t="s">
        <v>25</v>
      </c>
      <c r="Q156" s="36" t="s">
        <v>22</v>
      </c>
      <c r="R156" s="36" t="s">
        <v>22</v>
      </c>
      <c r="S156" s="36" t="s">
        <v>22</v>
      </c>
      <c r="T156" s="36" t="s">
        <v>22</v>
      </c>
      <c r="U156" s="92">
        <v>45232</v>
      </c>
      <c r="V156" s="77"/>
    </row>
    <row r="157" spans="1:22" ht="41.45" customHeight="1" x14ac:dyDescent="0.25">
      <c r="A157" s="152"/>
      <c r="B157" s="56">
        <v>154</v>
      </c>
      <c r="C157" s="31">
        <v>1741</v>
      </c>
      <c r="D157" s="31">
        <v>471688</v>
      </c>
      <c r="E157" s="32" t="s">
        <v>552</v>
      </c>
      <c r="F157" s="140" t="s">
        <v>22</v>
      </c>
      <c r="G157" s="141"/>
      <c r="H157" s="96" t="s">
        <v>767</v>
      </c>
      <c r="I157" s="34" t="s">
        <v>553</v>
      </c>
      <c r="J157" s="34" t="s">
        <v>291</v>
      </c>
      <c r="K157" s="33" t="s">
        <v>202</v>
      </c>
      <c r="L157" s="35" t="s">
        <v>25</v>
      </c>
      <c r="M157" s="140" t="s">
        <v>25</v>
      </c>
      <c r="N157" s="141"/>
      <c r="O157" s="35" t="s">
        <v>25</v>
      </c>
      <c r="P157" s="35" t="s">
        <v>25</v>
      </c>
      <c r="Q157" s="36" t="s">
        <v>22</v>
      </c>
      <c r="R157" s="36" t="s">
        <v>22</v>
      </c>
      <c r="S157" s="36" t="s">
        <v>22</v>
      </c>
      <c r="T157" s="36" t="s">
        <v>22</v>
      </c>
      <c r="U157" s="92">
        <v>45232</v>
      </c>
      <c r="V157" s="77"/>
    </row>
    <row r="158" spans="1:22" ht="41.45" customHeight="1" x14ac:dyDescent="0.25">
      <c r="A158" s="152"/>
      <c r="B158" s="56">
        <v>155</v>
      </c>
      <c r="C158" s="31">
        <v>2533</v>
      </c>
      <c r="D158" s="31">
        <v>216968</v>
      </c>
      <c r="E158" s="32" t="s">
        <v>555</v>
      </c>
      <c r="F158" s="140" t="s">
        <v>22</v>
      </c>
      <c r="G158" s="141"/>
      <c r="H158" s="96" t="s">
        <v>768</v>
      </c>
      <c r="I158" s="34" t="s">
        <v>773</v>
      </c>
      <c r="J158" s="52" t="s">
        <v>172</v>
      </c>
      <c r="K158" s="33" t="s">
        <v>173</v>
      </c>
      <c r="L158" s="35" t="s">
        <v>25</v>
      </c>
      <c r="M158" s="140" t="s">
        <v>25</v>
      </c>
      <c r="N158" s="141"/>
      <c r="O158" s="35" t="s">
        <v>22</v>
      </c>
      <c r="P158" s="35" t="s">
        <v>22</v>
      </c>
      <c r="Q158" s="36" t="s">
        <v>22</v>
      </c>
      <c r="R158" s="36" t="s">
        <v>22</v>
      </c>
      <c r="S158" s="36" t="s">
        <v>22</v>
      </c>
      <c r="T158" s="36" t="s">
        <v>22</v>
      </c>
      <c r="U158" s="92">
        <v>45232</v>
      </c>
      <c r="V158" s="77"/>
    </row>
    <row r="159" spans="1:22" ht="41.45" customHeight="1" x14ac:dyDescent="0.25">
      <c r="A159" s="152"/>
      <c r="B159" s="56">
        <v>156</v>
      </c>
      <c r="C159" s="31">
        <v>2624</v>
      </c>
      <c r="D159" s="31">
        <v>131999</v>
      </c>
      <c r="E159" s="41" t="s">
        <v>556</v>
      </c>
      <c r="F159" s="140" t="s">
        <v>22</v>
      </c>
      <c r="G159" s="141"/>
      <c r="H159" s="96" t="s">
        <v>769</v>
      </c>
      <c r="I159" s="34" t="s">
        <v>558</v>
      </c>
      <c r="J159" s="52" t="s">
        <v>172</v>
      </c>
      <c r="K159" s="33" t="s">
        <v>173</v>
      </c>
      <c r="L159" s="35" t="s">
        <v>25</v>
      </c>
      <c r="M159" s="140" t="s">
        <v>25</v>
      </c>
      <c r="N159" s="141"/>
      <c r="O159" s="35" t="s">
        <v>22</v>
      </c>
      <c r="P159" s="35" t="s">
        <v>22</v>
      </c>
      <c r="Q159" s="36" t="s">
        <v>22</v>
      </c>
      <c r="R159" s="36" t="s">
        <v>22</v>
      </c>
      <c r="S159" s="36" t="s">
        <v>22</v>
      </c>
      <c r="T159" s="37" t="s">
        <v>22</v>
      </c>
      <c r="U159" s="92">
        <v>45232</v>
      </c>
      <c r="V159" s="77"/>
    </row>
    <row r="160" spans="1:22" ht="41.45" customHeight="1" x14ac:dyDescent="0.25">
      <c r="A160" s="152"/>
      <c r="B160" s="56">
        <v>157</v>
      </c>
      <c r="C160" s="31">
        <v>2624</v>
      </c>
      <c r="D160" s="31">
        <v>128426</v>
      </c>
      <c r="E160" s="41" t="s">
        <v>557</v>
      </c>
      <c r="F160" s="140" t="s">
        <v>22</v>
      </c>
      <c r="G160" s="141"/>
      <c r="H160" s="104" t="s">
        <v>770</v>
      </c>
      <c r="I160" s="52" t="s">
        <v>559</v>
      </c>
      <c r="J160" s="52" t="s">
        <v>172</v>
      </c>
      <c r="K160" s="33" t="s">
        <v>261</v>
      </c>
      <c r="L160" s="35" t="s">
        <v>25</v>
      </c>
      <c r="M160" s="140" t="s">
        <v>25</v>
      </c>
      <c r="N160" s="141"/>
      <c r="O160" s="35" t="s">
        <v>22</v>
      </c>
      <c r="P160" s="35" t="s">
        <v>22</v>
      </c>
      <c r="Q160" s="36" t="s">
        <v>22</v>
      </c>
      <c r="R160" s="36" t="s">
        <v>22</v>
      </c>
      <c r="S160" s="36" t="s">
        <v>22</v>
      </c>
      <c r="T160" s="37" t="s">
        <v>22</v>
      </c>
      <c r="U160" s="92">
        <v>45232</v>
      </c>
      <c r="V160" s="77"/>
    </row>
    <row r="161" spans="1:22" ht="41.45" customHeight="1" x14ac:dyDescent="0.25">
      <c r="A161" s="152"/>
      <c r="B161" s="56">
        <v>158</v>
      </c>
      <c r="C161" s="31">
        <v>2624</v>
      </c>
      <c r="D161" s="31">
        <v>126072</v>
      </c>
      <c r="E161" s="32" t="s">
        <v>565</v>
      </c>
      <c r="F161" s="140" t="s">
        <v>22</v>
      </c>
      <c r="G161" s="141"/>
      <c r="H161" s="96" t="s">
        <v>566</v>
      </c>
      <c r="I161" s="34" t="s">
        <v>567</v>
      </c>
      <c r="J161" s="52" t="s">
        <v>172</v>
      </c>
      <c r="K161" s="33" t="s">
        <v>568</v>
      </c>
      <c r="L161" s="35" t="s">
        <v>25</v>
      </c>
      <c r="M161" s="140" t="s">
        <v>25</v>
      </c>
      <c r="N161" s="141"/>
      <c r="O161" s="35" t="s">
        <v>22</v>
      </c>
      <c r="P161" s="35" t="s">
        <v>22</v>
      </c>
      <c r="Q161" s="36" t="s">
        <v>22</v>
      </c>
      <c r="R161" s="36" t="s">
        <v>22</v>
      </c>
      <c r="S161" s="36"/>
      <c r="T161" s="37"/>
      <c r="U161" s="92">
        <v>45232</v>
      </c>
      <c r="V161" s="77"/>
    </row>
    <row r="162" spans="1:22" ht="41.45" customHeight="1" x14ac:dyDescent="0.25">
      <c r="A162" s="152"/>
      <c r="B162" s="56">
        <v>159</v>
      </c>
      <c r="C162" s="31">
        <v>2624</v>
      </c>
      <c r="D162" s="31">
        <v>123315</v>
      </c>
      <c r="E162" s="32" t="s">
        <v>570</v>
      </c>
      <c r="F162" s="140" t="s">
        <v>22</v>
      </c>
      <c r="G162" s="141"/>
      <c r="H162" s="104" t="s">
        <v>569</v>
      </c>
      <c r="I162" s="34">
        <v>336741</v>
      </c>
      <c r="J162" s="52" t="s">
        <v>172</v>
      </c>
      <c r="K162" s="33" t="s">
        <v>535</v>
      </c>
      <c r="L162" s="35" t="s">
        <v>25</v>
      </c>
      <c r="M162" s="140" t="s">
        <v>25</v>
      </c>
      <c r="N162" s="141"/>
      <c r="O162" s="35" t="s">
        <v>22</v>
      </c>
      <c r="P162" s="35" t="s">
        <v>22</v>
      </c>
      <c r="Q162" s="36" t="s">
        <v>22</v>
      </c>
      <c r="R162" s="36" t="s">
        <v>22</v>
      </c>
      <c r="S162" s="36" t="s">
        <v>22</v>
      </c>
      <c r="T162" s="36" t="s">
        <v>22</v>
      </c>
      <c r="U162" s="92">
        <v>45232</v>
      </c>
      <c r="V162" s="77"/>
    </row>
    <row r="163" spans="1:22" ht="41.45" customHeight="1" x14ac:dyDescent="0.25">
      <c r="A163" s="152"/>
      <c r="B163" s="56">
        <v>160</v>
      </c>
      <c r="C163" s="31">
        <v>2624</v>
      </c>
      <c r="D163" s="31">
        <v>124412</v>
      </c>
      <c r="E163" s="32" t="s">
        <v>503</v>
      </c>
      <c r="F163" s="140" t="s">
        <v>22</v>
      </c>
      <c r="G163" s="141"/>
      <c r="H163" s="96" t="s">
        <v>855</v>
      </c>
      <c r="I163" s="34">
        <v>332591</v>
      </c>
      <c r="J163" s="52" t="s">
        <v>172</v>
      </c>
      <c r="K163" s="33" t="s">
        <v>571</v>
      </c>
      <c r="L163" s="35" t="s">
        <v>25</v>
      </c>
      <c r="M163" s="140" t="s">
        <v>25</v>
      </c>
      <c r="N163" s="141"/>
      <c r="O163" s="35" t="s">
        <v>22</v>
      </c>
      <c r="P163" s="35" t="s">
        <v>22</v>
      </c>
      <c r="Q163" s="36" t="s">
        <v>22</v>
      </c>
      <c r="R163" s="36" t="s">
        <v>22</v>
      </c>
      <c r="S163" s="36" t="s">
        <v>22</v>
      </c>
      <c r="T163" s="36" t="s">
        <v>22</v>
      </c>
      <c r="U163" s="92">
        <v>45232</v>
      </c>
      <c r="V163" s="77"/>
    </row>
    <row r="164" spans="1:22" ht="41.45" customHeight="1" x14ac:dyDescent="0.25">
      <c r="A164" s="152"/>
      <c r="B164" s="56">
        <v>161</v>
      </c>
      <c r="C164" s="31">
        <v>2533</v>
      </c>
      <c r="D164" s="31">
        <v>218430</v>
      </c>
      <c r="E164" s="32" t="s">
        <v>572</v>
      </c>
      <c r="F164" s="140" t="s">
        <v>22</v>
      </c>
      <c r="G164" s="141"/>
      <c r="H164" s="96" t="s">
        <v>573</v>
      </c>
      <c r="I164" s="34" t="s">
        <v>574</v>
      </c>
      <c r="J164" s="52" t="s">
        <v>172</v>
      </c>
      <c r="K164" s="33" t="s">
        <v>74</v>
      </c>
      <c r="L164" s="35" t="s">
        <v>25</v>
      </c>
      <c r="M164" s="140" t="s">
        <v>25</v>
      </c>
      <c r="N164" s="141"/>
      <c r="O164" s="35" t="s">
        <v>25</v>
      </c>
      <c r="P164" s="35" t="s">
        <v>25</v>
      </c>
      <c r="Q164" s="36" t="s">
        <v>22</v>
      </c>
      <c r="R164" s="36" t="s">
        <v>22</v>
      </c>
      <c r="S164" s="36"/>
      <c r="T164" s="37"/>
      <c r="U164" s="92">
        <v>45232</v>
      </c>
      <c r="V164" s="77"/>
    </row>
    <row r="165" spans="1:22" ht="41.45" customHeight="1" x14ac:dyDescent="0.25">
      <c r="A165" s="152"/>
      <c r="B165" s="56">
        <v>162</v>
      </c>
      <c r="C165" s="31">
        <v>2533</v>
      </c>
      <c r="D165" s="31">
        <v>218422</v>
      </c>
      <c r="E165" s="32" t="s">
        <v>575</v>
      </c>
      <c r="F165" s="140" t="s">
        <v>22</v>
      </c>
      <c r="G165" s="141"/>
      <c r="H165" s="96" t="s">
        <v>576</v>
      </c>
      <c r="I165" s="34" t="s">
        <v>577</v>
      </c>
      <c r="J165" s="52" t="s">
        <v>172</v>
      </c>
      <c r="K165" s="33" t="s">
        <v>74</v>
      </c>
      <c r="L165" s="35" t="s">
        <v>25</v>
      </c>
      <c r="M165" s="140" t="s">
        <v>25</v>
      </c>
      <c r="N165" s="141"/>
      <c r="O165" s="35" t="s">
        <v>25</v>
      </c>
      <c r="P165" s="35" t="s">
        <v>25</v>
      </c>
      <c r="Q165" s="36" t="s">
        <v>22</v>
      </c>
      <c r="R165" s="36" t="s">
        <v>22</v>
      </c>
      <c r="S165" s="36"/>
      <c r="T165" s="37"/>
      <c r="U165" s="92">
        <v>45232</v>
      </c>
      <c r="V165" s="77"/>
    </row>
    <row r="166" spans="1:22" ht="41.45" customHeight="1" x14ac:dyDescent="0.25">
      <c r="A166" s="152"/>
      <c r="B166" s="56">
        <v>163</v>
      </c>
      <c r="C166" s="31">
        <v>2900</v>
      </c>
      <c r="D166" s="31">
        <v>322571</v>
      </c>
      <c r="E166" s="41" t="s">
        <v>578</v>
      </c>
      <c r="F166" s="140" t="s">
        <v>22</v>
      </c>
      <c r="G166" s="141"/>
      <c r="H166" s="104" t="s">
        <v>579</v>
      </c>
      <c r="I166" s="52" t="s">
        <v>580</v>
      </c>
      <c r="J166" s="52" t="s">
        <v>172</v>
      </c>
      <c r="K166" s="33" t="s">
        <v>69</v>
      </c>
      <c r="L166" s="35" t="s">
        <v>25</v>
      </c>
      <c r="M166" s="140" t="s">
        <v>25</v>
      </c>
      <c r="N166" s="141"/>
      <c r="O166" s="35" t="s">
        <v>25</v>
      </c>
      <c r="P166" s="35" t="s">
        <v>25</v>
      </c>
      <c r="Q166" s="36" t="s">
        <v>22</v>
      </c>
      <c r="R166" s="36" t="s">
        <v>22</v>
      </c>
      <c r="S166" s="36" t="s">
        <v>22</v>
      </c>
      <c r="T166" s="37" t="s">
        <v>22</v>
      </c>
      <c r="U166" s="92">
        <v>45232</v>
      </c>
      <c r="V166" s="77"/>
    </row>
    <row r="167" spans="1:22" ht="41.45" customHeight="1" x14ac:dyDescent="0.25">
      <c r="A167" s="152"/>
      <c r="B167" s="56">
        <v>164</v>
      </c>
      <c r="C167" s="31">
        <v>4350</v>
      </c>
      <c r="D167" s="31">
        <v>521532</v>
      </c>
      <c r="E167" s="32" t="s">
        <v>586</v>
      </c>
      <c r="F167" s="140" t="s">
        <v>22</v>
      </c>
      <c r="G167" s="141"/>
      <c r="H167" s="96" t="s">
        <v>843</v>
      </c>
      <c r="I167" s="34" t="s">
        <v>581</v>
      </c>
      <c r="J167" s="52" t="s">
        <v>172</v>
      </c>
      <c r="K167" s="33" t="s">
        <v>582</v>
      </c>
      <c r="L167" s="35" t="s">
        <v>25</v>
      </c>
      <c r="M167" s="140" t="s">
        <v>25</v>
      </c>
      <c r="N167" s="141"/>
      <c r="O167" s="35" t="s">
        <v>22</v>
      </c>
      <c r="P167" s="35" t="s">
        <v>22</v>
      </c>
      <c r="Q167" s="36" t="s">
        <v>22</v>
      </c>
      <c r="R167" s="36" t="s">
        <v>22</v>
      </c>
      <c r="S167" s="36" t="s">
        <v>22</v>
      </c>
      <c r="T167" s="36" t="s">
        <v>22</v>
      </c>
      <c r="U167" s="92">
        <v>45232</v>
      </c>
      <c r="V167" s="77"/>
    </row>
    <row r="168" spans="1:22" ht="41.45" customHeight="1" thickBot="1" x14ac:dyDescent="0.3">
      <c r="A168" s="153"/>
      <c r="B168" s="56">
        <v>165</v>
      </c>
      <c r="C168" s="31">
        <v>2900</v>
      </c>
      <c r="D168" s="31">
        <v>320112</v>
      </c>
      <c r="E168" s="32" t="s">
        <v>583</v>
      </c>
      <c r="F168" s="140" t="s">
        <v>22</v>
      </c>
      <c r="G168" s="141"/>
      <c r="H168" s="96" t="s">
        <v>584</v>
      </c>
      <c r="I168" s="34" t="s">
        <v>585</v>
      </c>
      <c r="J168" s="52" t="s">
        <v>172</v>
      </c>
      <c r="K168" s="33" t="s">
        <v>44</v>
      </c>
      <c r="L168" s="35" t="s">
        <v>25</v>
      </c>
      <c r="M168" s="140" t="s">
        <v>25</v>
      </c>
      <c r="N168" s="141"/>
      <c r="O168" s="35" t="s">
        <v>25</v>
      </c>
      <c r="P168" s="35" t="s">
        <v>25</v>
      </c>
      <c r="Q168" s="36" t="s">
        <v>22</v>
      </c>
      <c r="R168" s="36" t="s">
        <v>22</v>
      </c>
      <c r="S168" s="36"/>
      <c r="T168" s="37"/>
      <c r="U168" s="92">
        <v>45232</v>
      </c>
      <c r="V168" s="77"/>
    </row>
    <row r="169" spans="1:22" ht="14.45" customHeight="1" x14ac:dyDescent="0.25">
      <c r="A169" s="151" t="s">
        <v>613</v>
      </c>
      <c r="B169" s="30">
        <v>166</v>
      </c>
      <c r="C169" s="31">
        <v>1741</v>
      </c>
      <c r="D169" s="31">
        <v>450203</v>
      </c>
      <c r="E169" s="32" t="s">
        <v>614</v>
      </c>
      <c r="F169" s="140" t="s">
        <v>25</v>
      </c>
      <c r="G169" s="141"/>
      <c r="H169" s="103" t="s">
        <v>22</v>
      </c>
      <c r="I169" s="34" t="s">
        <v>22</v>
      </c>
      <c r="J169" s="38" t="s">
        <v>22</v>
      </c>
      <c r="K169" s="33" t="s">
        <v>22</v>
      </c>
      <c r="L169" s="35" t="s">
        <v>25</v>
      </c>
      <c r="M169" s="140" t="s">
        <v>25</v>
      </c>
      <c r="N169" s="141"/>
      <c r="O169" s="35" t="s">
        <v>25</v>
      </c>
      <c r="P169" s="35" t="s">
        <v>25</v>
      </c>
      <c r="Q169" s="36" t="s">
        <v>22</v>
      </c>
      <c r="R169" s="36" t="s">
        <v>22</v>
      </c>
      <c r="S169" s="36" t="s">
        <v>22</v>
      </c>
      <c r="T169" s="36" t="s">
        <v>22</v>
      </c>
      <c r="U169" s="92">
        <v>45261</v>
      </c>
      <c r="V169" s="77"/>
    </row>
    <row r="170" spans="1:22" ht="14.45" customHeight="1" x14ac:dyDescent="0.25">
      <c r="A170" s="152"/>
      <c r="B170" s="30">
        <v>167</v>
      </c>
      <c r="C170" s="31">
        <v>1741</v>
      </c>
      <c r="D170" s="31">
        <v>452611</v>
      </c>
      <c r="E170" s="32" t="s">
        <v>616</v>
      </c>
      <c r="F170" s="140" t="s">
        <v>25</v>
      </c>
      <c r="G170" s="141"/>
      <c r="H170" s="103" t="s">
        <v>22</v>
      </c>
      <c r="I170" s="34" t="s">
        <v>22</v>
      </c>
      <c r="J170" s="38" t="s">
        <v>22</v>
      </c>
      <c r="K170" s="33" t="s">
        <v>22</v>
      </c>
      <c r="L170" s="35" t="s">
        <v>25</v>
      </c>
      <c r="M170" s="140" t="s">
        <v>25</v>
      </c>
      <c r="N170" s="141"/>
      <c r="O170" s="35" t="s">
        <v>25</v>
      </c>
      <c r="P170" s="35" t="s">
        <v>25</v>
      </c>
      <c r="Q170" s="36" t="s">
        <v>22</v>
      </c>
      <c r="R170" s="36" t="s">
        <v>22</v>
      </c>
      <c r="S170" s="36" t="s">
        <v>22</v>
      </c>
      <c r="T170" s="36" t="s">
        <v>22</v>
      </c>
      <c r="U170" s="92">
        <v>45261</v>
      </c>
      <c r="V170" s="77"/>
    </row>
    <row r="171" spans="1:22" ht="41.45" customHeight="1" x14ac:dyDescent="0.25">
      <c r="A171" s="152"/>
      <c r="B171" s="56">
        <v>168</v>
      </c>
      <c r="C171" s="31">
        <v>2900</v>
      </c>
      <c r="D171" s="31">
        <v>305150</v>
      </c>
      <c r="E171" s="32" t="s">
        <v>590</v>
      </c>
      <c r="F171" s="140" t="s">
        <v>22</v>
      </c>
      <c r="G171" s="141"/>
      <c r="H171" s="96" t="s">
        <v>591</v>
      </c>
      <c r="I171" s="34" t="s">
        <v>592</v>
      </c>
      <c r="J171" s="52" t="s">
        <v>172</v>
      </c>
      <c r="K171" s="33" t="s">
        <v>74</v>
      </c>
      <c r="L171" s="35" t="s">
        <v>25</v>
      </c>
      <c r="M171" s="140" t="s">
        <v>25</v>
      </c>
      <c r="N171" s="141"/>
      <c r="O171" s="35" t="s">
        <v>25</v>
      </c>
      <c r="P171" s="35" t="s">
        <v>25</v>
      </c>
      <c r="Q171" s="36" t="s">
        <v>22</v>
      </c>
      <c r="R171" s="36" t="s">
        <v>22</v>
      </c>
      <c r="S171" s="36" t="s">
        <v>22</v>
      </c>
      <c r="T171" s="37" t="s">
        <v>22</v>
      </c>
      <c r="U171" s="92">
        <v>45261</v>
      </c>
      <c r="V171" s="77"/>
    </row>
    <row r="172" spans="1:22" ht="25.5" customHeight="1" x14ac:dyDescent="0.25">
      <c r="A172" s="152"/>
      <c r="B172" s="56">
        <v>169</v>
      </c>
      <c r="C172" s="31">
        <v>2900</v>
      </c>
      <c r="D172" s="84">
        <v>302755</v>
      </c>
      <c r="E172" s="75" t="s">
        <v>593</v>
      </c>
      <c r="F172" s="140" t="s">
        <v>22</v>
      </c>
      <c r="G172" s="141"/>
      <c r="H172" s="96" t="s">
        <v>594</v>
      </c>
      <c r="I172" s="34">
        <v>203103</v>
      </c>
      <c r="J172" s="34" t="s">
        <v>133</v>
      </c>
      <c r="K172" s="33" t="s">
        <v>595</v>
      </c>
      <c r="L172" s="35" t="s">
        <v>25</v>
      </c>
      <c r="M172" s="140" t="s">
        <v>25</v>
      </c>
      <c r="N172" s="141"/>
      <c r="O172" s="35" t="s">
        <v>25</v>
      </c>
      <c r="P172" s="35" t="s">
        <v>25</v>
      </c>
      <c r="Q172" s="36">
        <v>2606</v>
      </c>
      <c r="R172" s="36" t="s">
        <v>22</v>
      </c>
      <c r="S172" s="36" t="s">
        <v>596</v>
      </c>
      <c r="T172" s="37" t="s">
        <v>416</v>
      </c>
      <c r="U172" s="92">
        <v>45327</v>
      </c>
      <c r="V172" s="77"/>
    </row>
    <row r="173" spans="1:22" ht="40.15" customHeight="1" x14ac:dyDescent="0.25">
      <c r="A173" s="152"/>
      <c r="B173" s="56">
        <v>170</v>
      </c>
      <c r="C173" s="31">
        <v>1741</v>
      </c>
      <c r="D173" s="31">
        <v>475703</v>
      </c>
      <c r="E173" s="32" t="s">
        <v>597</v>
      </c>
      <c r="F173" s="140" t="s">
        <v>22</v>
      </c>
      <c r="G173" s="141"/>
      <c r="H173" s="96" t="s">
        <v>598</v>
      </c>
      <c r="I173" s="34" t="s">
        <v>772</v>
      </c>
      <c r="J173" s="52" t="s">
        <v>172</v>
      </c>
      <c r="K173" s="33" t="s">
        <v>44</v>
      </c>
      <c r="L173" s="35" t="s">
        <v>25</v>
      </c>
      <c r="M173" s="140" t="s">
        <v>25</v>
      </c>
      <c r="N173" s="141"/>
      <c r="O173" s="35" t="s">
        <v>25</v>
      </c>
      <c r="P173" s="35" t="s">
        <v>25</v>
      </c>
      <c r="Q173" s="36" t="s">
        <v>22</v>
      </c>
      <c r="R173" s="36" t="s">
        <v>22</v>
      </c>
      <c r="S173" s="36" t="s">
        <v>22</v>
      </c>
      <c r="T173" s="37" t="s">
        <v>22</v>
      </c>
      <c r="U173" s="92">
        <v>45261</v>
      </c>
      <c r="V173" s="77"/>
    </row>
    <row r="174" spans="1:22" ht="40.15" customHeight="1" x14ac:dyDescent="0.25">
      <c r="A174" s="152"/>
      <c r="B174" s="56">
        <v>171</v>
      </c>
      <c r="C174" s="31">
        <v>1741</v>
      </c>
      <c r="D174" s="31">
        <v>475704</v>
      </c>
      <c r="E174" s="32" t="s">
        <v>599</v>
      </c>
      <c r="F174" s="140" t="s">
        <v>22</v>
      </c>
      <c r="G174" s="141"/>
      <c r="H174" s="96" t="s">
        <v>600</v>
      </c>
      <c r="I174" s="34" t="s">
        <v>771</v>
      </c>
      <c r="J174" s="52" t="s">
        <v>172</v>
      </c>
      <c r="K174" s="33" t="s">
        <v>44</v>
      </c>
      <c r="L174" s="35" t="s">
        <v>25</v>
      </c>
      <c r="M174" s="140" t="s">
        <v>25</v>
      </c>
      <c r="N174" s="141"/>
      <c r="O174" s="35" t="s">
        <v>25</v>
      </c>
      <c r="P174" s="35" t="s">
        <v>25</v>
      </c>
      <c r="Q174" s="36" t="s">
        <v>22</v>
      </c>
      <c r="R174" s="36" t="s">
        <v>22</v>
      </c>
      <c r="S174" s="36" t="s">
        <v>22</v>
      </c>
      <c r="T174" s="37" t="s">
        <v>22</v>
      </c>
      <c r="U174" s="92">
        <v>45261</v>
      </c>
      <c r="V174" s="77"/>
    </row>
    <row r="175" spans="1:22" ht="41.45" customHeight="1" x14ac:dyDescent="0.25">
      <c r="A175" s="152"/>
      <c r="B175" s="56">
        <v>172</v>
      </c>
      <c r="C175" s="31">
        <v>2533</v>
      </c>
      <c r="D175" s="31">
        <v>218419</v>
      </c>
      <c r="E175" s="32" t="s">
        <v>601</v>
      </c>
      <c r="F175" s="140" t="s">
        <v>22</v>
      </c>
      <c r="G175" s="141"/>
      <c r="H175" s="96" t="s">
        <v>602</v>
      </c>
      <c r="I175" s="34" t="s">
        <v>603</v>
      </c>
      <c r="J175" s="52" t="s">
        <v>172</v>
      </c>
      <c r="K175" s="33" t="s">
        <v>74</v>
      </c>
      <c r="L175" s="35" t="s">
        <v>25</v>
      </c>
      <c r="M175" s="140" t="s">
        <v>25</v>
      </c>
      <c r="N175" s="141"/>
      <c r="O175" s="35" t="s">
        <v>25</v>
      </c>
      <c r="P175" s="35" t="s">
        <v>25</v>
      </c>
      <c r="Q175" s="36" t="s">
        <v>22</v>
      </c>
      <c r="R175" s="36" t="s">
        <v>22</v>
      </c>
      <c r="S175" s="36"/>
      <c r="T175" s="37"/>
      <c r="U175" s="92">
        <v>45261</v>
      </c>
      <c r="V175" s="77"/>
    </row>
    <row r="176" spans="1:22" ht="58.5" customHeight="1" x14ac:dyDescent="0.25">
      <c r="A176" s="152"/>
      <c r="B176" s="56">
        <v>173</v>
      </c>
      <c r="C176" s="31">
        <v>1741</v>
      </c>
      <c r="D176" s="31">
        <v>475118</v>
      </c>
      <c r="E176" s="32" t="s">
        <v>607</v>
      </c>
      <c r="F176" s="140" t="s">
        <v>22</v>
      </c>
      <c r="G176" s="141"/>
      <c r="H176" s="96" t="s">
        <v>785</v>
      </c>
      <c r="I176" s="34" t="s">
        <v>606</v>
      </c>
      <c r="J176" s="52" t="s">
        <v>172</v>
      </c>
      <c r="K176" s="33" t="s">
        <v>69</v>
      </c>
      <c r="L176" s="35" t="s">
        <v>25</v>
      </c>
      <c r="M176" s="140" t="s">
        <v>25</v>
      </c>
      <c r="N176" s="141"/>
      <c r="O176" s="35" t="s">
        <v>25</v>
      </c>
      <c r="P176" s="35" t="s">
        <v>25</v>
      </c>
      <c r="Q176" s="36" t="s">
        <v>22</v>
      </c>
      <c r="R176" s="36" t="s">
        <v>22</v>
      </c>
      <c r="S176" s="36"/>
      <c r="T176" s="37"/>
      <c r="U176" s="92">
        <v>45261</v>
      </c>
      <c r="V176" s="77"/>
    </row>
    <row r="177" spans="1:22" ht="41.45" customHeight="1" x14ac:dyDescent="0.25">
      <c r="A177" s="152"/>
      <c r="B177" s="56">
        <v>174</v>
      </c>
      <c r="C177" s="31">
        <v>2900</v>
      </c>
      <c r="D177" s="31">
        <v>324063</v>
      </c>
      <c r="E177" s="32" t="s">
        <v>608</v>
      </c>
      <c r="F177" s="140" t="s">
        <v>22</v>
      </c>
      <c r="G177" s="141"/>
      <c r="H177" s="96" t="s">
        <v>609</v>
      </c>
      <c r="I177" s="34" t="s">
        <v>610</v>
      </c>
      <c r="J177" s="52" t="s">
        <v>172</v>
      </c>
      <c r="K177" s="33" t="s">
        <v>74</v>
      </c>
      <c r="L177" s="35" t="s">
        <v>25</v>
      </c>
      <c r="M177" s="140" t="s">
        <v>25</v>
      </c>
      <c r="N177" s="141"/>
      <c r="O177" s="35" t="s">
        <v>25</v>
      </c>
      <c r="P177" s="35" t="s">
        <v>25</v>
      </c>
      <c r="Q177" s="36" t="s">
        <v>22</v>
      </c>
      <c r="R177" s="36" t="s">
        <v>22</v>
      </c>
      <c r="S177" s="36"/>
      <c r="T177" s="37"/>
      <c r="U177" s="92">
        <v>45261</v>
      </c>
      <c r="V177" s="77"/>
    </row>
    <row r="178" spans="1:22" ht="51.75" customHeight="1" x14ac:dyDescent="0.25">
      <c r="A178" s="152"/>
      <c r="B178" s="56">
        <v>175</v>
      </c>
      <c r="C178" s="31">
        <v>2900</v>
      </c>
      <c r="D178" s="31">
        <v>324083</v>
      </c>
      <c r="E178" s="32" t="s">
        <v>611</v>
      </c>
      <c r="F178" s="140" t="s">
        <v>22</v>
      </c>
      <c r="G178" s="141"/>
      <c r="H178" s="96" t="s">
        <v>786</v>
      </c>
      <c r="I178" s="34" t="s">
        <v>612</v>
      </c>
      <c r="J178" s="52" t="s">
        <v>172</v>
      </c>
      <c r="K178" s="33" t="s">
        <v>44</v>
      </c>
      <c r="L178" s="35" t="s">
        <v>25</v>
      </c>
      <c r="M178" s="140" t="s">
        <v>25</v>
      </c>
      <c r="N178" s="141"/>
      <c r="O178" s="35" t="s">
        <v>25</v>
      </c>
      <c r="P178" s="35" t="s">
        <v>25</v>
      </c>
      <c r="Q178" s="36" t="s">
        <v>22</v>
      </c>
      <c r="R178" s="36" t="s">
        <v>22</v>
      </c>
      <c r="S178" s="36"/>
      <c r="T178" s="37"/>
      <c r="U178" s="92">
        <v>45261</v>
      </c>
      <c r="V178" s="77"/>
    </row>
    <row r="179" spans="1:22" ht="38.25" x14ac:dyDescent="0.25">
      <c r="A179" s="152"/>
      <c r="B179" s="30">
        <v>176</v>
      </c>
      <c r="C179" s="31">
        <v>2624</v>
      </c>
      <c r="D179" s="31">
        <v>128211</v>
      </c>
      <c r="E179" s="32" t="s">
        <v>615</v>
      </c>
      <c r="F179" s="140" t="s">
        <v>22</v>
      </c>
      <c r="G179" s="141"/>
      <c r="H179" s="96" t="s">
        <v>787</v>
      </c>
      <c r="I179" s="34" t="s">
        <v>798</v>
      </c>
      <c r="J179" s="52" t="s">
        <v>172</v>
      </c>
      <c r="K179" s="33" t="s">
        <v>235</v>
      </c>
      <c r="L179" s="35" t="s">
        <v>25</v>
      </c>
      <c r="M179" s="140" t="s">
        <v>25</v>
      </c>
      <c r="N179" s="141"/>
      <c r="O179" s="35" t="s">
        <v>25</v>
      </c>
      <c r="P179" s="35" t="s">
        <v>25</v>
      </c>
      <c r="Q179" s="36" t="s">
        <v>22</v>
      </c>
      <c r="R179" s="36" t="s">
        <v>22</v>
      </c>
      <c r="S179" s="36" t="s">
        <v>22</v>
      </c>
      <c r="T179" s="36" t="s">
        <v>22</v>
      </c>
      <c r="U179" s="92">
        <v>45261</v>
      </c>
      <c r="V179" s="77"/>
    </row>
    <row r="180" spans="1:22" ht="41.45" customHeight="1" x14ac:dyDescent="0.25">
      <c r="A180" s="152"/>
      <c r="B180" s="56">
        <v>177</v>
      </c>
      <c r="C180" s="31">
        <v>2690</v>
      </c>
      <c r="D180" s="31">
        <v>383600</v>
      </c>
      <c r="E180" s="66" t="s">
        <v>621</v>
      </c>
      <c r="F180" s="140" t="s">
        <v>22</v>
      </c>
      <c r="G180" s="141"/>
      <c r="H180" s="96" t="s">
        <v>622</v>
      </c>
      <c r="I180" s="34" t="s">
        <v>623</v>
      </c>
      <c r="J180" s="52" t="s">
        <v>172</v>
      </c>
      <c r="K180" s="33" t="s">
        <v>202</v>
      </c>
      <c r="L180" s="35" t="s">
        <v>25</v>
      </c>
      <c r="M180" s="140" t="s">
        <v>25</v>
      </c>
      <c r="N180" s="141"/>
      <c r="O180" s="35" t="s">
        <v>22</v>
      </c>
      <c r="P180" s="35" t="s">
        <v>22</v>
      </c>
      <c r="Q180" s="36" t="s">
        <v>22</v>
      </c>
      <c r="R180" s="36" t="s">
        <v>22</v>
      </c>
      <c r="S180" s="36"/>
      <c r="T180" s="37"/>
      <c r="U180" s="92">
        <v>45261</v>
      </c>
      <c r="V180" s="77"/>
    </row>
    <row r="181" spans="1:22" ht="41.45" customHeight="1" x14ac:dyDescent="0.25">
      <c r="A181" s="152"/>
      <c r="B181" s="56">
        <v>178</v>
      </c>
      <c r="C181" s="31">
        <v>1741</v>
      </c>
      <c r="D181" s="31">
        <v>475703</v>
      </c>
      <c r="E181" s="66" t="s">
        <v>624</v>
      </c>
      <c r="F181" s="140" t="s">
        <v>22</v>
      </c>
      <c r="G181" s="141"/>
      <c r="H181" s="96" t="s">
        <v>625</v>
      </c>
      <c r="I181" s="34" t="s">
        <v>797</v>
      </c>
      <c r="J181" s="52" t="s">
        <v>172</v>
      </c>
      <c r="K181" s="33" t="s">
        <v>44</v>
      </c>
      <c r="L181" s="35" t="s">
        <v>25</v>
      </c>
      <c r="M181" s="140" t="s">
        <v>25</v>
      </c>
      <c r="N181" s="141"/>
      <c r="O181" s="35" t="s">
        <v>25</v>
      </c>
      <c r="P181" s="35" t="s">
        <v>25</v>
      </c>
      <c r="Q181" s="36" t="s">
        <v>22</v>
      </c>
      <c r="R181" s="36" t="s">
        <v>22</v>
      </c>
      <c r="S181" s="36"/>
      <c r="T181" s="37"/>
      <c r="U181" s="92">
        <v>45261</v>
      </c>
      <c r="V181" s="77"/>
    </row>
    <row r="182" spans="1:22" ht="41.45" customHeight="1" x14ac:dyDescent="0.25">
      <c r="A182" s="152"/>
      <c r="B182" s="56">
        <v>179</v>
      </c>
      <c r="C182" s="31">
        <v>1741</v>
      </c>
      <c r="D182" s="31">
        <v>472055</v>
      </c>
      <c r="E182" s="66" t="s">
        <v>626</v>
      </c>
      <c r="F182" s="140" t="s">
        <v>22</v>
      </c>
      <c r="G182" s="141"/>
      <c r="H182" s="96" t="s">
        <v>627</v>
      </c>
      <c r="I182" s="34" t="s">
        <v>796</v>
      </c>
      <c r="J182" s="52" t="s">
        <v>172</v>
      </c>
      <c r="K182" s="33" t="s">
        <v>158</v>
      </c>
      <c r="L182" s="35" t="s">
        <v>25</v>
      </c>
      <c r="M182" s="140" t="s">
        <v>25</v>
      </c>
      <c r="N182" s="141"/>
      <c r="O182" s="35" t="s">
        <v>25</v>
      </c>
      <c r="P182" s="35" t="s">
        <v>25</v>
      </c>
      <c r="Q182" s="36" t="s">
        <v>22</v>
      </c>
      <c r="R182" s="36" t="s">
        <v>22</v>
      </c>
      <c r="S182" s="36"/>
      <c r="T182" s="37"/>
      <c r="U182" s="92">
        <v>45261</v>
      </c>
      <c r="V182" s="77"/>
    </row>
    <row r="183" spans="1:22" ht="41.45" customHeight="1" x14ac:dyDescent="0.25">
      <c r="A183" s="152"/>
      <c r="B183" s="56">
        <v>180</v>
      </c>
      <c r="C183" s="31">
        <v>2900</v>
      </c>
      <c r="D183" s="31">
        <v>324077</v>
      </c>
      <c r="E183" s="66" t="s">
        <v>628</v>
      </c>
      <c r="F183" s="140" t="s">
        <v>22</v>
      </c>
      <c r="G183" s="141"/>
      <c r="H183" s="96" t="s">
        <v>629</v>
      </c>
      <c r="I183" s="34" t="s">
        <v>630</v>
      </c>
      <c r="J183" s="52" t="s">
        <v>172</v>
      </c>
      <c r="K183" s="33" t="s">
        <v>227</v>
      </c>
      <c r="L183" s="35" t="s">
        <v>25</v>
      </c>
      <c r="M183" s="140" t="s">
        <v>25</v>
      </c>
      <c r="N183" s="141"/>
      <c r="O183" s="35" t="s">
        <v>25</v>
      </c>
      <c r="P183" s="35" t="s">
        <v>25</v>
      </c>
      <c r="Q183" s="36" t="s">
        <v>22</v>
      </c>
      <c r="R183" s="36" t="s">
        <v>22</v>
      </c>
      <c r="S183" s="36"/>
      <c r="T183" s="37"/>
      <c r="U183" s="92">
        <v>45261</v>
      </c>
      <c r="V183" s="77"/>
    </row>
    <row r="184" spans="1:22" ht="41.45" customHeight="1" x14ac:dyDescent="0.25">
      <c r="A184" s="152"/>
      <c r="B184" s="56">
        <v>181</v>
      </c>
      <c r="C184" s="31">
        <v>2624</v>
      </c>
      <c r="D184" s="31">
        <v>128464</v>
      </c>
      <c r="E184" s="66" t="s">
        <v>672</v>
      </c>
      <c r="F184" s="140" t="s">
        <v>22</v>
      </c>
      <c r="G184" s="141"/>
      <c r="H184" s="104" t="s">
        <v>788</v>
      </c>
      <c r="I184" s="34" t="s">
        <v>631</v>
      </c>
      <c r="J184" s="52" t="s">
        <v>172</v>
      </c>
      <c r="K184" s="33" t="s">
        <v>632</v>
      </c>
      <c r="L184" s="35" t="s">
        <v>25</v>
      </c>
      <c r="M184" s="140" t="s">
        <v>25</v>
      </c>
      <c r="N184" s="141"/>
      <c r="O184" s="35" t="s">
        <v>22</v>
      </c>
      <c r="P184" s="35" t="s">
        <v>22</v>
      </c>
      <c r="Q184" s="36" t="s">
        <v>22</v>
      </c>
      <c r="R184" s="36" t="s">
        <v>22</v>
      </c>
      <c r="S184" s="36" t="s">
        <v>22</v>
      </c>
      <c r="T184" s="36" t="s">
        <v>22</v>
      </c>
      <c r="U184" s="92">
        <v>45261</v>
      </c>
      <c r="V184" s="77"/>
    </row>
    <row r="185" spans="1:22" ht="41.45" customHeight="1" x14ac:dyDescent="0.25">
      <c r="A185" s="152"/>
      <c r="B185" s="56">
        <v>182</v>
      </c>
      <c r="C185" s="31">
        <v>2690</v>
      </c>
      <c r="D185" s="31">
        <v>388000</v>
      </c>
      <c r="E185" s="66" t="s">
        <v>132</v>
      </c>
      <c r="F185" s="140" t="s">
        <v>22</v>
      </c>
      <c r="G185" s="141"/>
      <c r="H185" s="96" t="s">
        <v>633</v>
      </c>
      <c r="I185" s="34" t="s">
        <v>634</v>
      </c>
      <c r="J185" s="52" t="s">
        <v>172</v>
      </c>
      <c r="K185" s="33" t="s">
        <v>158</v>
      </c>
      <c r="L185" s="35" t="s">
        <v>25</v>
      </c>
      <c r="M185" s="140" t="s">
        <v>25</v>
      </c>
      <c r="N185" s="141"/>
      <c r="O185" s="35" t="s">
        <v>22</v>
      </c>
      <c r="P185" s="35" t="s">
        <v>22</v>
      </c>
      <c r="Q185" s="36" t="s">
        <v>22</v>
      </c>
      <c r="R185" s="36" t="s">
        <v>22</v>
      </c>
      <c r="S185" s="36"/>
      <c r="T185" s="37"/>
      <c r="U185" s="92">
        <v>45261</v>
      </c>
      <c r="V185" s="77"/>
    </row>
    <row r="186" spans="1:22" ht="41.45" customHeight="1" x14ac:dyDescent="0.25">
      <c r="A186" s="152"/>
      <c r="B186" s="56">
        <v>183</v>
      </c>
      <c r="C186" s="31">
        <v>2624</v>
      </c>
      <c r="D186" s="31">
        <v>126180</v>
      </c>
      <c r="E186" s="66" t="s">
        <v>635</v>
      </c>
      <c r="F186" s="140" t="s">
        <v>22</v>
      </c>
      <c r="G186" s="141"/>
      <c r="H186" s="104" t="s">
        <v>636</v>
      </c>
      <c r="I186" s="34">
        <v>336751</v>
      </c>
      <c r="J186" s="52" t="s">
        <v>172</v>
      </c>
      <c r="K186" s="33" t="s">
        <v>637</v>
      </c>
      <c r="L186" s="35" t="s">
        <v>25</v>
      </c>
      <c r="M186" s="140" t="s">
        <v>25</v>
      </c>
      <c r="N186" s="141"/>
      <c r="O186" s="35" t="s">
        <v>22</v>
      </c>
      <c r="P186" s="35" t="s">
        <v>22</v>
      </c>
      <c r="Q186" s="36" t="s">
        <v>22</v>
      </c>
      <c r="R186" s="36" t="s">
        <v>22</v>
      </c>
      <c r="S186" s="36" t="s">
        <v>22</v>
      </c>
      <c r="T186" s="36" t="s">
        <v>22</v>
      </c>
      <c r="U186" s="92">
        <v>45261</v>
      </c>
      <c r="V186" s="77"/>
    </row>
    <row r="187" spans="1:22" ht="41.45" customHeight="1" x14ac:dyDescent="0.25">
      <c r="A187" s="152"/>
      <c r="B187" s="56">
        <v>185</v>
      </c>
      <c r="C187" s="31">
        <v>2624</v>
      </c>
      <c r="D187" s="31">
        <v>115442</v>
      </c>
      <c r="E187" s="66" t="s">
        <v>638</v>
      </c>
      <c r="F187" s="140" t="s">
        <v>22</v>
      </c>
      <c r="G187" s="141"/>
      <c r="H187" s="96" t="s">
        <v>639</v>
      </c>
      <c r="I187" s="34" t="s">
        <v>640</v>
      </c>
      <c r="J187" s="52" t="s">
        <v>172</v>
      </c>
      <c r="K187" s="33" t="s">
        <v>102</v>
      </c>
      <c r="L187" s="35" t="s">
        <v>25</v>
      </c>
      <c r="M187" s="140" t="s">
        <v>25</v>
      </c>
      <c r="N187" s="141"/>
      <c r="O187" s="35" t="s">
        <v>25</v>
      </c>
      <c r="P187" s="35" t="s">
        <v>25</v>
      </c>
      <c r="Q187" s="36" t="s">
        <v>22</v>
      </c>
      <c r="R187" s="36" t="s">
        <v>22</v>
      </c>
      <c r="S187" s="36"/>
      <c r="T187" s="37"/>
      <c r="U187" s="92">
        <v>45261</v>
      </c>
      <c r="V187" s="77"/>
    </row>
    <row r="188" spans="1:22" ht="38.25" x14ac:dyDescent="0.25">
      <c r="A188" s="152"/>
      <c r="B188" s="30">
        <v>186</v>
      </c>
      <c r="C188" s="31">
        <v>1741</v>
      </c>
      <c r="D188" s="31">
        <v>472127</v>
      </c>
      <c r="E188" s="66" t="s">
        <v>641</v>
      </c>
      <c r="F188" s="140" t="s">
        <v>22</v>
      </c>
      <c r="G188" s="141"/>
      <c r="H188" s="96" t="s">
        <v>789</v>
      </c>
      <c r="I188" s="34" t="s">
        <v>795</v>
      </c>
      <c r="J188" s="52" t="s">
        <v>642</v>
      </c>
      <c r="K188" s="33" t="s">
        <v>457</v>
      </c>
      <c r="L188" s="35" t="s">
        <v>25</v>
      </c>
      <c r="M188" s="140" t="s">
        <v>25</v>
      </c>
      <c r="N188" s="141"/>
      <c r="O188" s="35" t="s">
        <v>25</v>
      </c>
      <c r="P188" s="35" t="s">
        <v>25</v>
      </c>
      <c r="Q188" s="36" t="s">
        <v>22</v>
      </c>
      <c r="R188" s="36" t="s">
        <v>22</v>
      </c>
      <c r="S188" s="36" t="s">
        <v>22</v>
      </c>
      <c r="T188" s="36" t="s">
        <v>22</v>
      </c>
      <c r="U188" s="92">
        <v>45261</v>
      </c>
      <c r="V188" s="77"/>
    </row>
    <row r="189" spans="1:22" ht="41.45" customHeight="1" x14ac:dyDescent="0.25">
      <c r="A189" s="152"/>
      <c r="B189" s="56">
        <v>188</v>
      </c>
      <c r="C189" s="31">
        <v>2900</v>
      </c>
      <c r="D189" s="31">
        <v>324079</v>
      </c>
      <c r="E189" s="66" t="s">
        <v>646</v>
      </c>
      <c r="F189" s="140" t="s">
        <v>22</v>
      </c>
      <c r="G189" s="141"/>
      <c r="H189" s="96" t="s">
        <v>647</v>
      </c>
      <c r="I189" s="34" t="s">
        <v>648</v>
      </c>
      <c r="J189" s="52" t="s">
        <v>172</v>
      </c>
      <c r="K189" s="33" t="s">
        <v>227</v>
      </c>
      <c r="L189" s="35" t="s">
        <v>25</v>
      </c>
      <c r="M189" s="140" t="s">
        <v>25</v>
      </c>
      <c r="N189" s="141"/>
      <c r="O189" s="35" t="s">
        <v>25</v>
      </c>
      <c r="P189" s="35" t="s">
        <v>25</v>
      </c>
      <c r="Q189" s="36" t="s">
        <v>22</v>
      </c>
      <c r="R189" s="36" t="s">
        <v>22</v>
      </c>
      <c r="S189" s="36"/>
      <c r="T189" s="37"/>
      <c r="U189" s="92">
        <v>45261</v>
      </c>
      <c r="V189" s="77"/>
    </row>
    <row r="190" spans="1:22" ht="41.45" customHeight="1" x14ac:dyDescent="0.25">
      <c r="A190" s="152"/>
      <c r="B190" s="56">
        <v>189</v>
      </c>
      <c r="C190" s="31">
        <v>2900</v>
      </c>
      <c r="D190" s="31">
        <v>305083</v>
      </c>
      <c r="E190" s="66" t="s">
        <v>649</v>
      </c>
      <c r="F190" s="140" t="s">
        <v>22</v>
      </c>
      <c r="G190" s="141"/>
      <c r="H190" s="96" t="s">
        <v>650</v>
      </c>
      <c r="I190" s="34" t="s">
        <v>651</v>
      </c>
      <c r="J190" s="52" t="s">
        <v>172</v>
      </c>
      <c r="K190" s="33" t="s">
        <v>652</v>
      </c>
      <c r="L190" s="35" t="s">
        <v>25</v>
      </c>
      <c r="M190" s="140" t="s">
        <v>25</v>
      </c>
      <c r="N190" s="141"/>
      <c r="O190" s="35" t="s">
        <v>25</v>
      </c>
      <c r="P190" s="35" t="s">
        <v>25</v>
      </c>
      <c r="Q190" s="36" t="s">
        <v>22</v>
      </c>
      <c r="R190" s="36" t="s">
        <v>22</v>
      </c>
      <c r="S190" s="36"/>
      <c r="T190" s="37"/>
      <c r="U190" s="92">
        <v>45261</v>
      </c>
      <c r="V190" s="77"/>
    </row>
    <row r="191" spans="1:22" ht="41.45" customHeight="1" x14ac:dyDescent="0.25">
      <c r="A191" s="152"/>
      <c r="B191" s="56">
        <v>190</v>
      </c>
      <c r="C191" s="31">
        <v>1741</v>
      </c>
      <c r="D191" s="31">
        <v>472224</v>
      </c>
      <c r="E191" s="66" t="s">
        <v>653</v>
      </c>
      <c r="F191" s="140" t="s">
        <v>22</v>
      </c>
      <c r="G191" s="141"/>
      <c r="H191" s="96" t="s">
        <v>655</v>
      </c>
      <c r="I191" s="34" t="s">
        <v>654</v>
      </c>
      <c r="J191" s="52" t="s">
        <v>172</v>
      </c>
      <c r="K191" s="33" t="s">
        <v>69</v>
      </c>
      <c r="L191" s="35" t="s">
        <v>25</v>
      </c>
      <c r="M191" s="140" t="s">
        <v>25</v>
      </c>
      <c r="N191" s="141"/>
      <c r="O191" s="35" t="s">
        <v>25</v>
      </c>
      <c r="P191" s="35" t="s">
        <v>25</v>
      </c>
      <c r="Q191" s="36" t="s">
        <v>22</v>
      </c>
      <c r="R191" s="36" t="s">
        <v>22</v>
      </c>
      <c r="S191" s="36"/>
      <c r="T191" s="37"/>
      <c r="U191" s="92">
        <v>45261</v>
      </c>
      <c r="V191" s="77"/>
    </row>
    <row r="192" spans="1:22" ht="41.45" customHeight="1" x14ac:dyDescent="0.25">
      <c r="A192" s="152"/>
      <c r="B192" s="56">
        <v>191</v>
      </c>
      <c r="C192" s="31">
        <v>2900</v>
      </c>
      <c r="D192" s="31">
        <v>323255</v>
      </c>
      <c r="E192" s="66" t="s">
        <v>657</v>
      </c>
      <c r="F192" s="140" t="s">
        <v>22</v>
      </c>
      <c r="G192" s="141"/>
      <c r="H192" s="96" t="s">
        <v>656</v>
      </c>
      <c r="I192" s="34" t="s">
        <v>658</v>
      </c>
      <c r="J192" s="52" t="s">
        <v>172</v>
      </c>
      <c r="K192" s="33" t="s">
        <v>659</v>
      </c>
      <c r="L192" s="35" t="s">
        <v>25</v>
      </c>
      <c r="M192" s="140" t="s">
        <v>25</v>
      </c>
      <c r="N192" s="141"/>
      <c r="O192" s="35" t="s">
        <v>25</v>
      </c>
      <c r="P192" s="35" t="s">
        <v>25</v>
      </c>
      <c r="Q192" s="36" t="s">
        <v>22</v>
      </c>
      <c r="R192" s="36" t="s">
        <v>22</v>
      </c>
      <c r="S192" s="36"/>
      <c r="T192" s="37"/>
      <c r="U192" s="92">
        <v>45261</v>
      </c>
      <c r="V192" s="77"/>
    </row>
    <row r="193" spans="1:22" ht="41.45" customHeight="1" x14ac:dyDescent="0.25">
      <c r="A193" s="152"/>
      <c r="B193" s="56">
        <v>192</v>
      </c>
      <c r="C193" s="31">
        <v>2690</v>
      </c>
      <c r="D193" s="31">
        <v>388954</v>
      </c>
      <c r="E193" s="66" t="s">
        <v>660</v>
      </c>
      <c r="F193" s="140" t="s">
        <v>22</v>
      </c>
      <c r="G193" s="141"/>
      <c r="H193" s="96" t="s">
        <v>661</v>
      </c>
      <c r="I193" s="34" t="s">
        <v>662</v>
      </c>
      <c r="J193" s="52" t="s">
        <v>172</v>
      </c>
      <c r="K193" s="33" t="s">
        <v>202</v>
      </c>
      <c r="L193" s="35" t="s">
        <v>25</v>
      </c>
      <c r="M193" s="140" t="s">
        <v>25</v>
      </c>
      <c r="N193" s="141"/>
      <c r="O193" s="35" t="s">
        <v>25</v>
      </c>
      <c r="P193" s="35" t="s">
        <v>25</v>
      </c>
      <c r="Q193" s="36" t="s">
        <v>22</v>
      </c>
      <c r="R193" s="36" t="s">
        <v>22</v>
      </c>
      <c r="S193" s="36"/>
      <c r="T193" s="37"/>
      <c r="U193" s="92">
        <v>45261</v>
      </c>
      <c r="V193" s="92">
        <v>45741</v>
      </c>
    </row>
    <row r="194" spans="1:22" ht="41.45" customHeight="1" x14ac:dyDescent="0.25">
      <c r="A194" s="152"/>
      <c r="B194" s="56">
        <v>193</v>
      </c>
      <c r="C194" s="31">
        <v>2533</v>
      </c>
      <c r="D194" s="31">
        <v>217710</v>
      </c>
      <c r="E194" s="66" t="s">
        <v>665</v>
      </c>
      <c r="F194" s="140" t="s">
        <v>22</v>
      </c>
      <c r="G194" s="141"/>
      <c r="H194" s="96" t="s">
        <v>663</v>
      </c>
      <c r="I194" s="34" t="s">
        <v>664</v>
      </c>
      <c r="J194" s="52" t="s">
        <v>172</v>
      </c>
      <c r="K194" s="33" t="s">
        <v>38</v>
      </c>
      <c r="L194" s="35" t="s">
        <v>25</v>
      </c>
      <c r="M194" s="140" t="s">
        <v>25</v>
      </c>
      <c r="N194" s="141"/>
      <c r="O194" s="35" t="s">
        <v>25</v>
      </c>
      <c r="P194" s="35" t="s">
        <v>25</v>
      </c>
      <c r="Q194" s="36" t="s">
        <v>22</v>
      </c>
      <c r="R194" s="36" t="s">
        <v>22</v>
      </c>
      <c r="S194" s="36"/>
      <c r="T194" s="37"/>
      <c r="U194" s="92">
        <v>45261</v>
      </c>
      <c r="V194" s="77"/>
    </row>
    <row r="195" spans="1:22" ht="30" x14ac:dyDescent="0.25">
      <c r="A195" s="152"/>
      <c r="B195" s="71">
        <v>194</v>
      </c>
      <c r="C195" s="61">
        <v>2624</v>
      </c>
      <c r="D195" s="61">
        <v>121783</v>
      </c>
      <c r="E195" s="66" t="s">
        <v>670</v>
      </c>
      <c r="F195" s="138" t="s">
        <v>22</v>
      </c>
      <c r="G195" s="139"/>
      <c r="H195" s="106" t="s">
        <v>666</v>
      </c>
      <c r="I195" s="63" t="s">
        <v>667</v>
      </c>
      <c r="J195" s="63" t="s">
        <v>260</v>
      </c>
      <c r="K195" s="62" t="s">
        <v>668</v>
      </c>
      <c r="L195" s="64" t="s">
        <v>25</v>
      </c>
      <c r="M195" s="138" t="s">
        <v>25</v>
      </c>
      <c r="N195" s="139"/>
      <c r="O195" s="64" t="s">
        <v>22</v>
      </c>
      <c r="P195" s="64" t="s">
        <v>22</v>
      </c>
      <c r="Q195" s="65" t="s">
        <v>22</v>
      </c>
      <c r="R195" s="65" t="s">
        <v>22</v>
      </c>
      <c r="S195" s="65" t="s">
        <v>22</v>
      </c>
      <c r="T195" s="65" t="s">
        <v>22</v>
      </c>
      <c r="U195" s="92">
        <v>45261</v>
      </c>
      <c r="V195" s="77"/>
    </row>
    <row r="196" spans="1:22" ht="38.25" x14ac:dyDescent="0.25">
      <c r="A196" s="152"/>
      <c r="B196" s="30">
        <v>195</v>
      </c>
      <c r="C196" s="31">
        <v>2900</v>
      </c>
      <c r="D196" s="31">
        <v>319549</v>
      </c>
      <c r="E196" s="66" t="s">
        <v>671</v>
      </c>
      <c r="F196" s="140" t="s">
        <v>22</v>
      </c>
      <c r="G196" s="141"/>
      <c r="H196" s="96" t="s">
        <v>669</v>
      </c>
      <c r="I196" s="34" t="s">
        <v>792</v>
      </c>
      <c r="J196" s="34" t="s">
        <v>133</v>
      </c>
      <c r="K196" s="33" t="s">
        <v>173</v>
      </c>
      <c r="L196" s="35" t="s">
        <v>25</v>
      </c>
      <c r="M196" s="140" t="s">
        <v>25</v>
      </c>
      <c r="N196" s="141"/>
      <c r="O196" s="35" t="s">
        <v>22</v>
      </c>
      <c r="P196" s="35" t="s">
        <v>22</v>
      </c>
      <c r="Q196" s="36" t="s">
        <v>22</v>
      </c>
      <c r="R196" s="36" t="s">
        <v>22</v>
      </c>
      <c r="S196" s="36" t="s">
        <v>22</v>
      </c>
      <c r="T196" s="36" t="s">
        <v>22</v>
      </c>
      <c r="U196" s="92">
        <v>45261</v>
      </c>
      <c r="V196" s="77"/>
    </row>
    <row r="197" spans="1:22" ht="38.25" x14ac:dyDescent="0.25">
      <c r="A197" s="152"/>
      <c r="B197" s="30">
        <v>196</v>
      </c>
      <c r="C197" s="31">
        <v>4350</v>
      </c>
      <c r="D197" s="31">
        <v>523030</v>
      </c>
      <c r="E197" s="66" t="s">
        <v>674</v>
      </c>
      <c r="F197" s="140" t="s">
        <v>22</v>
      </c>
      <c r="G197" s="141"/>
      <c r="H197" s="96" t="s">
        <v>673</v>
      </c>
      <c r="I197" s="34" t="s">
        <v>793</v>
      </c>
      <c r="J197" s="34" t="s">
        <v>133</v>
      </c>
      <c r="K197" s="33" t="s">
        <v>173</v>
      </c>
      <c r="L197" s="35" t="s">
        <v>25</v>
      </c>
      <c r="M197" s="140" t="s">
        <v>25</v>
      </c>
      <c r="N197" s="141"/>
      <c r="O197" s="35" t="s">
        <v>22</v>
      </c>
      <c r="P197" s="35" t="s">
        <v>22</v>
      </c>
      <c r="Q197" s="36" t="s">
        <v>22</v>
      </c>
      <c r="R197" s="36" t="s">
        <v>22</v>
      </c>
      <c r="S197" s="36" t="s">
        <v>22</v>
      </c>
      <c r="T197" s="36" t="s">
        <v>22</v>
      </c>
      <c r="U197" s="92">
        <v>45261</v>
      </c>
      <c r="V197" s="77"/>
    </row>
    <row r="198" spans="1:22" x14ac:dyDescent="0.25">
      <c r="A198" s="152"/>
      <c r="B198" s="71">
        <v>197</v>
      </c>
      <c r="C198" s="61">
        <v>2624</v>
      </c>
      <c r="D198" s="61">
        <v>128347</v>
      </c>
      <c r="E198" s="66" t="s">
        <v>675</v>
      </c>
      <c r="F198" s="138" t="s">
        <v>22</v>
      </c>
      <c r="G198" s="139"/>
      <c r="H198" s="107" t="s">
        <v>676</v>
      </c>
      <c r="I198" s="63">
        <v>337146</v>
      </c>
      <c r="J198" s="63" t="s">
        <v>133</v>
      </c>
      <c r="K198" s="62" t="s">
        <v>677</v>
      </c>
      <c r="L198" s="64" t="s">
        <v>25</v>
      </c>
      <c r="M198" s="138" t="s">
        <v>25</v>
      </c>
      <c r="N198" s="139"/>
      <c r="O198" s="64" t="s">
        <v>22</v>
      </c>
      <c r="P198" s="64" t="s">
        <v>22</v>
      </c>
      <c r="Q198" s="65" t="s">
        <v>22</v>
      </c>
      <c r="R198" s="65" t="s">
        <v>22</v>
      </c>
      <c r="S198" s="65" t="s">
        <v>22</v>
      </c>
      <c r="T198" s="65" t="s">
        <v>22</v>
      </c>
      <c r="U198" s="92">
        <v>45261</v>
      </c>
      <c r="V198" s="77"/>
    </row>
    <row r="199" spans="1:22" ht="30.75" thickBot="1" x14ac:dyDescent="0.3">
      <c r="A199" s="153"/>
      <c r="B199" s="71">
        <v>198</v>
      </c>
      <c r="C199" s="61">
        <v>2776</v>
      </c>
      <c r="D199" s="61">
        <v>268690</v>
      </c>
      <c r="E199" s="66" t="s">
        <v>681</v>
      </c>
      <c r="F199" s="138" t="s">
        <v>22</v>
      </c>
      <c r="G199" s="139"/>
      <c r="H199" s="107" t="s">
        <v>678</v>
      </c>
      <c r="I199" s="63">
        <v>958546</v>
      </c>
      <c r="J199" s="63" t="s">
        <v>133</v>
      </c>
      <c r="K199" s="62" t="s">
        <v>679</v>
      </c>
      <c r="L199" s="64" t="s">
        <v>25</v>
      </c>
      <c r="M199" s="138" t="s">
        <v>25</v>
      </c>
      <c r="N199" s="139"/>
      <c r="O199" s="64" t="s">
        <v>22</v>
      </c>
      <c r="P199" s="64" t="s">
        <v>22</v>
      </c>
      <c r="Q199" s="65" t="s">
        <v>22</v>
      </c>
      <c r="R199" s="65" t="s">
        <v>22</v>
      </c>
      <c r="S199" s="65" t="s">
        <v>22</v>
      </c>
      <c r="T199" s="65" t="s">
        <v>22</v>
      </c>
      <c r="U199" s="92">
        <v>45261</v>
      </c>
      <c r="V199" s="77"/>
    </row>
    <row r="200" spans="1:22" ht="27.6" customHeight="1" x14ac:dyDescent="0.25">
      <c r="A200" s="142" t="s">
        <v>680</v>
      </c>
      <c r="B200" s="71">
        <v>199</v>
      </c>
      <c r="C200" s="61">
        <v>2900</v>
      </c>
      <c r="D200" s="90">
        <v>324065</v>
      </c>
      <c r="E200" s="66" t="s">
        <v>683</v>
      </c>
      <c r="F200" s="138" t="s">
        <v>22</v>
      </c>
      <c r="G200" s="139"/>
      <c r="H200" s="107" t="s">
        <v>685</v>
      </c>
      <c r="I200" s="89" t="s">
        <v>794</v>
      </c>
      <c r="J200" s="63" t="s">
        <v>133</v>
      </c>
      <c r="K200" s="33" t="s">
        <v>682</v>
      </c>
      <c r="L200" s="64" t="s">
        <v>25</v>
      </c>
      <c r="M200" s="138" t="s">
        <v>25</v>
      </c>
      <c r="N200" s="139"/>
      <c r="O200" s="64" t="s">
        <v>22</v>
      </c>
      <c r="P200" s="64" t="s">
        <v>22</v>
      </c>
      <c r="Q200" s="65" t="s">
        <v>22</v>
      </c>
      <c r="R200" s="65" t="s">
        <v>22</v>
      </c>
      <c r="S200" s="65" t="s">
        <v>22</v>
      </c>
      <c r="T200" s="65" t="s">
        <v>22</v>
      </c>
      <c r="U200" s="92">
        <v>45327</v>
      </c>
      <c r="V200" s="77"/>
    </row>
    <row r="201" spans="1:22" ht="27.6" customHeight="1" x14ac:dyDescent="0.25">
      <c r="A201" s="143"/>
      <c r="B201" s="71">
        <v>200</v>
      </c>
      <c r="C201" s="61">
        <v>1741</v>
      </c>
      <c r="D201" s="90">
        <v>473500</v>
      </c>
      <c r="E201" s="66" t="s">
        <v>684</v>
      </c>
      <c r="F201" s="138" t="s">
        <v>22</v>
      </c>
      <c r="G201" s="139"/>
      <c r="H201" s="107" t="s">
        <v>845</v>
      </c>
      <c r="I201" s="63" t="s">
        <v>686</v>
      </c>
      <c r="J201" s="63" t="s">
        <v>846</v>
      </c>
      <c r="K201" s="33" t="s">
        <v>687</v>
      </c>
      <c r="L201" s="64" t="s">
        <v>25</v>
      </c>
      <c r="M201" s="138" t="s">
        <v>25</v>
      </c>
      <c r="N201" s="139"/>
      <c r="O201" s="64" t="s">
        <v>22</v>
      </c>
      <c r="P201" s="64" t="s">
        <v>22</v>
      </c>
      <c r="Q201" s="65" t="s">
        <v>22</v>
      </c>
      <c r="R201" s="65" t="s">
        <v>22</v>
      </c>
      <c r="S201" s="65" t="s">
        <v>22</v>
      </c>
      <c r="T201" s="65" t="s">
        <v>22</v>
      </c>
      <c r="U201" s="92">
        <v>45327</v>
      </c>
      <c r="V201" s="77"/>
    </row>
    <row r="202" spans="1:22" ht="38.25" x14ac:dyDescent="0.25">
      <c r="A202" s="143"/>
      <c r="B202" s="71">
        <v>201</v>
      </c>
      <c r="C202" s="61">
        <v>2898</v>
      </c>
      <c r="D202" s="90">
        <v>173888</v>
      </c>
      <c r="E202" s="66" t="s">
        <v>693</v>
      </c>
      <c r="F202" s="140" t="s">
        <v>22</v>
      </c>
      <c r="G202" s="141"/>
      <c r="H202" s="96" t="s">
        <v>790</v>
      </c>
      <c r="I202" s="34" t="s">
        <v>791</v>
      </c>
      <c r="J202" s="34" t="s">
        <v>133</v>
      </c>
      <c r="K202" s="33" t="s">
        <v>158</v>
      </c>
      <c r="L202" s="35" t="s">
        <v>25</v>
      </c>
      <c r="M202" s="140" t="s">
        <v>25</v>
      </c>
      <c r="N202" s="141"/>
      <c r="O202" s="35" t="s">
        <v>694</v>
      </c>
      <c r="P202" s="35" t="s">
        <v>25</v>
      </c>
      <c r="Q202" s="36" t="s">
        <v>22</v>
      </c>
      <c r="R202" s="36" t="s">
        <v>22</v>
      </c>
      <c r="S202" s="36" t="s">
        <v>22</v>
      </c>
      <c r="T202" s="36" t="s">
        <v>22</v>
      </c>
      <c r="U202" s="92">
        <v>45327</v>
      </c>
      <c r="V202" s="77"/>
    </row>
    <row r="203" spans="1:22" ht="14.45" customHeight="1" x14ac:dyDescent="0.25">
      <c r="A203" s="143"/>
      <c r="B203" s="30">
        <v>202</v>
      </c>
      <c r="C203" s="31">
        <v>2776</v>
      </c>
      <c r="D203" s="84">
        <v>251948</v>
      </c>
      <c r="E203" s="66" t="s">
        <v>695</v>
      </c>
      <c r="F203" s="140" t="s">
        <v>25</v>
      </c>
      <c r="G203" s="141"/>
      <c r="H203" s="103" t="s">
        <v>22</v>
      </c>
      <c r="I203" s="34" t="s">
        <v>22</v>
      </c>
      <c r="J203" s="38" t="s">
        <v>22</v>
      </c>
      <c r="K203" s="33" t="s">
        <v>22</v>
      </c>
      <c r="L203" s="35" t="s">
        <v>25</v>
      </c>
      <c r="M203" s="140" t="s">
        <v>25</v>
      </c>
      <c r="N203" s="141"/>
      <c r="O203" s="35" t="s">
        <v>25</v>
      </c>
      <c r="P203" s="35" t="s">
        <v>25</v>
      </c>
      <c r="Q203" s="36"/>
      <c r="R203" s="36" t="s">
        <v>22</v>
      </c>
      <c r="S203" s="36" t="s">
        <v>22</v>
      </c>
      <c r="T203" s="36" t="s">
        <v>22</v>
      </c>
      <c r="U203" s="92">
        <v>45327</v>
      </c>
      <c r="V203" s="77"/>
    </row>
    <row r="204" spans="1:22" ht="27.6" customHeight="1" x14ac:dyDescent="0.25">
      <c r="A204" s="143"/>
      <c r="B204" s="71">
        <v>203</v>
      </c>
      <c r="C204" s="61">
        <v>2690</v>
      </c>
      <c r="D204" s="90">
        <v>386013</v>
      </c>
      <c r="E204" s="66" t="s">
        <v>696</v>
      </c>
      <c r="F204" s="138" t="s">
        <v>22</v>
      </c>
      <c r="G204" s="139"/>
      <c r="H204" s="107" t="s">
        <v>697</v>
      </c>
      <c r="I204" s="63" t="s">
        <v>698</v>
      </c>
      <c r="J204" s="63" t="s">
        <v>133</v>
      </c>
      <c r="K204" s="33" t="s">
        <v>699</v>
      </c>
      <c r="L204" s="64" t="s">
        <v>25</v>
      </c>
      <c r="M204" s="138" t="s">
        <v>25</v>
      </c>
      <c r="N204" s="139"/>
      <c r="O204" s="64" t="s">
        <v>22</v>
      </c>
      <c r="P204" s="64" t="s">
        <v>22</v>
      </c>
      <c r="Q204" s="65" t="s">
        <v>22</v>
      </c>
      <c r="R204" s="65" t="s">
        <v>22</v>
      </c>
      <c r="S204" s="65" t="s">
        <v>22</v>
      </c>
      <c r="T204" s="65" t="s">
        <v>22</v>
      </c>
      <c r="U204" s="92">
        <v>45327</v>
      </c>
      <c r="V204" s="77"/>
    </row>
    <row r="205" spans="1:22" ht="27.6" customHeight="1" x14ac:dyDescent="0.25">
      <c r="A205" s="143"/>
      <c r="B205" s="71">
        <v>204</v>
      </c>
      <c r="C205" s="61">
        <v>2900</v>
      </c>
      <c r="D205" s="90">
        <v>324074</v>
      </c>
      <c r="E205" s="66" t="s">
        <v>701</v>
      </c>
      <c r="F205" s="138" t="s">
        <v>22</v>
      </c>
      <c r="G205" s="139"/>
      <c r="H205" s="107" t="s">
        <v>702</v>
      </c>
      <c r="I205" s="63" t="s">
        <v>703</v>
      </c>
      <c r="J205" s="63" t="s">
        <v>133</v>
      </c>
      <c r="K205" s="33" t="s">
        <v>704</v>
      </c>
      <c r="L205" s="64" t="s">
        <v>25</v>
      </c>
      <c r="M205" s="138" t="s">
        <v>25</v>
      </c>
      <c r="N205" s="139"/>
      <c r="O205" s="64" t="s">
        <v>25</v>
      </c>
      <c r="P205" s="64" t="s">
        <v>25</v>
      </c>
      <c r="Q205" s="65" t="s">
        <v>22</v>
      </c>
      <c r="R205" s="65" t="s">
        <v>22</v>
      </c>
      <c r="S205" s="65" t="s">
        <v>22</v>
      </c>
      <c r="T205" s="65" t="s">
        <v>22</v>
      </c>
      <c r="U205" s="92">
        <v>45327</v>
      </c>
      <c r="V205" s="77"/>
    </row>
    <row r="206" spans="1:22" ht="27.6" customHeight="1" x14ac:dyDescent="0.25">
      <c r="A206" s="143"/>
      <c r="B206" s="71">
        <v>205</v>
      </c>
      <c r="C206" s="61">
        <v>2624</v>
      </c>
      <c r="D206" s="90">
        <v>129449</v>
      </c>
      <c r="E206" s="66" t="s">
        <v>709</v>
      </c>
      <c r="F206" s="138" t="s">
        <v>22</v>
      </c>
      <c r="G206" s="139"/>
      <c r="H206" s="107" t="s">
        <v>705</v>
      </c>
      <c r="I206" s="63" t="s">
        <v>706</v>
      </c>
      <c r="J206" s="63" t="s">
        <v>707</v>
      </c>
      <c r="K206" s="33" t="s">
        <v>708</v>
      </c>
      <c r="L206" s="64" t="s">
        <v>25</v>
      </c>
      <c r="M206" s="138" t="s">
        <v>25</v>
      </c>
      <c r="N206" s="139"/>
      <c r="O206" s="64" t="s">
        <v>25</v>
      </c>
      <c r="P206" s="64" t="s">
        <v>25</v>
      </c>
      <c r="Q206" s="65" t="s">
        <v>22</v>
      </c>
      <c r="R206" s="65" t="s">
        <v>22</v>
      </c>
      <c r="S206" s="65" t="s">
        <v>22</v>
      </c>
      <c r="T206" s="65" t="s">
        <v>22</v>
      </c>
      <c r="U206" s="92">
        <v>45327</v>
      </c>
      <c r="V206" s="77"/>
    </row>
    <row r="207" spans="1:22" ht="40.5" customHeight="1" x14ac:dyDescent="0.25">
      <c r="A207" s="143"/>
      <c r="B207" s="71">
        <v>206</v>
      </c>
      <c r="C207" s="61">
        <v>2900</v>
      </c>
      <c r="D207" s="90">
        <v>324090</v>
      </c>
      <c r="E207" s="66" t="s">
        <v>710</v>
      </c>
      <c r="F207" s="138" t="s">
        <v>22</v>
      </c>
      <c r="G207" s="139"/>
      <c r="H207" s="107" t="s">
        <v>711</v>
      </c>
      <c r="I207" s="63" t="s">
        <v>712</v>
      </c>
      <c r="J207" s="63" t="s">
        <v>707</v>
      </c>
      <c r="K207" s="33" t="s">
        <v>713</v>
      </c>
      <c r="L207" s="64" t="s">
        <v>25</v>
      </c>
      <c r="M207" s="138" t="s">
        <v>25</v>
      </c>
      <c r="N207" s="139"/>
      <c r="O207" s="64" t="s">
        <v>25</v>
      </c>
      <c r="P207" s="64" t="s">
        <v>25</v>
      </c>
      <c r="Q207" s="65" t="s">
        <v>22</v>
      </c>
      <c r="R207" s="65" t="s">
        <v>22</v>
      </c>
      <c r="S207" s="65" t="s">
        <v>22</v>
      </c>
      <c r="T207" s="65" t="s">
        <v>22</v>
      </c>
      <c r="U207" s="92">
        <v>45327</v>
      </c>
      <c r="V207" s="77"/>
    </row>
    <row r="208" spans="1:22" s="2" customFormat="1" x14ac:dyDescent="0.25">
      <c r="A208" s="143"/>
      <c r="B208" s="72">
        <v>207</v>
      </c>
      <c r="C208" s="73">
        <v>2624</v>
      </c>
      <c r="D208" s="65">
        <v>125700</v>
      </c>
      <c r="E208" s="18" t="s">
        <v>714</v>
      </c>
      <c r="F208" s="145" t="s">
        <v>25</v>
      </c>
      <c r="G208" s="146"/>
      <c r="H208" s="17" t="s">
        <v>22</v>
      </c>
      <c r="I208" s="17" t="s">
        <v>22</v>
      </c>
      <c r="J208" s="17" t="s">
        <v>22</v>
      </c>
      <c r="K208" s="17" t="s">
        <v>22</v>
      </c>
      <c r="L208" s="17" t="s">
        <v>25</v>
      </c>
      <c r="M208" s="145" t="s">
        <v>25</v>
      </c>
      <c r="N208" s="146"/>
      <c r="O208" s="17" t="s">
        <v>25</v>
      </c>
      <c r="P208" s="17" t="s">
        <v>25</v>
      </c>
      <c r="Q208" s="17" t="s">
        <v>22</v>
      </c>
      <c r="R208" s="17" t="s">
        <v>22</v>
      </c>
      <c r="S208" s="17" t="s">
        <v>22</v>
      </c>
      <c r="T208" s="17" t="s">
        <v>22</v>
      </c>
      <c r="U208" s="92">
        <v>45327</v>
      </c>
      <c r="V208" s="92">
        <v>45681</v>
      </c>
    </row>
    <row r="209" spans="1:22" ht="27.6" customHeight="1" x14ac:dyDescent="0.25">
      <c r="A209" s="143"/>
      <c r="B209" s="71">
        <v>208</v>
      </c>
      <c r="C209" s="61">
        <v>2900</v>
      </c>
      <c r="D209" s="90">
        <v>324081</v>
      </c>
      <c r="E209" s="66" t="s">
        <v>715</v>
      </c>
      <c r="F209" s="138" t="s">
        <v>22</v>
      </c>
      <c r="G209" s="139"/>
      <c r="H209" s="107" t="s">
        <v>847</v>
      </c>
      <c r="I209" s="63" t="s">
        <v>716</v>
      </c>
      <c r="J209" s="63" t="s">
        <v>707</v>
      </c>
      <c r="K209" s="33" t="s">
        <v>713</v>
      </c>
      <c r="L209" s="64" t="s">
        <v>25</v>
      </c>
      <c r="M209" s="138" t="s">
        <v>25</v>
      </c>
      <c r="N209" s="139"/>
      <c r="O209" s="64" t="s">
        <v>25</v>
      </c>
      <c r="P209" s="64" t="s">
        <v>25</v>
      </c>
      <c r="Q209" s="65" t="s">
        <v>22</v>
      </c>
      <c r="R209" s="65" t="s">
        <v>22</v>
      </c>
      <c r="S209" s="65" t="s">
        <v>22</v>
      </c>
      <c r="T209" s="65" t="s">
        <v>22</v>
      </c>
      <c r="U209" s="92">
        <v>45327</v>
      </c>
      <c r="V209" s="77"/>
    </row>
    <row r="210" spans="1:22" ht="14.45" customHeight="1" thickBot="1" x14ac:dyDescent="0.3">
      <c r="A210" s="144"/>
      <c r="B210" s="30">
        <v>209</v>
      </c>
      <c r="C210" s="31">
        <v>1741</v>
      </c>
      <c r="D210" s="84">
        <v>452590</v>
      </c>
      <c r="E210" s="66" t="s">
        <v>732</v>
      </c>
      <c r="F210" s="140" t="s">
        <v>25</v>
      </c>
      <c r="G210" s="141"/>
      <c r="H210" s="103" t="s">
        <v>22</v>
      </c>
      <c r="I210" s="34" t="s">
        <v>22</v>
      </c>
      <c r="J210" s="38" t="s">
        <v>22</v>
      </c>
      <c r="K210" s="33" t="s">
        <v>22</v>
      </c>
      <c r="L210" s="35" t="s">
        <v>25</v>
      </c>
      <c r="M210" s="140" t="s">
        <v>25</v>
      </c>
      <c r="N210" s="141"/>
      <c r="O210" s="35" t="s">
        <v>25</v>
      </c>
      <c r="P210" s="35" t="s">
        <v>25</v>
      </c>
      <c r="Q210" s="36"/>
      <c r="R210" s="36" t="s">
        <v>22</v>
      </c>
      <c r="S210" s="36" t="s">
        <v>22</v>
      </c>
      <c r="T210" s="36" t="s">
        <v>22</v>
      </c>
      <c r="U210" s="92">
        <v>45327</v>
      </c>
      <c r="V210" s="77"/>
    </row>
    <row r="211" spans="1:22" x14ac:dyDescent="0.25">
      <c r="A211" s="74"/>
    </row>
    <row r="212" spans="1:22" x14ac:dyDescent="0.25">
      <c r="A212" s="74"/>
    </row>
    <row r="213" spans="1:22" x14ac:dyDescent="0.25">
      <c r="A213" s="74"/>
    </row>
  </sheetData>
  <mergeCells count="436">
    <mergeCell ref="U4:V4"/>
    <mergeCell ref="M208:N208"/>
    <mergeCell ref="F209:G209"/>
    <mergeCell ref="M209:N209"/>
    <mergeCell ref="A169:A199"/>
    <mergeCell ref="F206:G206"/>
    <mergeCell ref="M206:N206"/>
    <mergeCell ref="M195:N195"/>
    <mergeCell ref="F196:G196"/>
    <mergeCell ref="M196:N196"/>
    <mergeCell ref="F193:G193"/>
    <mergeCell ref="M193:N193"/>
    <mergeCell ref="F191:G191"/>
    <mergeCell ref="F204:G204"/>
    <mergeCell ref="M204:N204"/>
    <mergeCell ref="M202:N202"/>
    <mergeCell ref="F201:G201"/>
    <mergeCell ref="M201:N201"/>
    <mergeCell ref="F199:G199"/>
    <mergeCell ref="M199:N199"/>
    <mergeCell ref="F200:G200"/>
    <mergeCell ref="M200:N200"/>
    <mergeCell ref="F205:G205"/>
    <mergeCell ref="F181:G181"/>
    <mergeCell ref="M181:N181"/>
    <mergeCell ref="F185:G185"/>
    <mergeCell ref="M185:N185"/>
    <mergeCell ref="M191:N191"/>
    <mergeCell ref="F194:G194"/>
    <mergeCell ref="M194:N194"/>
    <mergeCell ref="F192:G192"/>
    <mergeCell ref="M192:N192"/>
    <mergeCell ref="F190:G190"/>
    <mergeCell ref="M190:N190"/>
    <mergeCell ref="F188:G188"/>
    <mergeCell ref="M188:N188"/>
    <mergeCell ref="F189:G189"/>
    <mergeCell ref="M189:N189"/>
    <mergeCell ref="F182:G182"/>
    <mergeCell ref="M182:N182"/>
    <mergeCell ref="F187:G187"/>
    <mergeCell ref="M187:N187"/>
    <mergeCell ref="F186:G186"/>
    <mergeCell ref="M186:N186"/>
    <mergeCell ref="F183:G183"/>
    <mergeCell ref="M183:N183"/>
    <mergeCell ref="F184:G184"/>
    <mergeCell ref="M184:N184"/>
    <mergeCell ref="A153:A168"/>
    <mergeCell ref="F170:G170"/>
    <mergeCell ref="M170:N170"/>
    <mergeCell ref="F161:G161"/>
    <mergeCell ref="F166:G166"/>
    <mergeCell ref="M166:N166"/>
    <mergeCell ref="F162:G162"/>
    <mergeCell ref="M162:N162"/>
    <mergeCell ref="F163:G163"/>
    <mergeCell ref="F165:G165"/>
    <mergeCell ref="F169:G169"/>
    <mergeCell ref="M169:N169"/>
    <mergeCell ref="F167:G167"/>
    <mergeCell ref="M167:N167"/>
    <mergeCell ref="F168:G168"/>
    <mergeCell ref="M168:N168"/>
    <mergeCell ref="M165:N165"/>
    <mergeCell ref="A136:A152"/>
    <mergeCell ref="M155:N155"/>
    <mergeCell ref="F158:G158"/>
    <mergeCell ref="M158:N158"/>
    <mergeCell ref="F159:G159"/>
    <mergeCell ref="M159:N159"/>
    <mergeCell ref="F160:G160"/>
    <mergeCell ref="M160:N160"/>
    <mergeCell ref="F157:G157"/>
    <mergeCell ref="M157:N157"/>
    <mergeCell ref="M156:N156"/>
    <mergeCell ref="F136:G136"/>
    <mergeCell ref="M136:N136"/>
    <mergeCell ref="F138:G138"/>
    <mergeCell ref="M138:N138"/>
    <mergeCell ref="F139:G139"/>
    <mergeCell ref="M139:N139"/>
    <mergeCell ref="M147:N147"/>
    <mergeCell ref="M143:N143"/>
    <mergeCell ref="F144:G144"/>
    <mergeCell ref="F140:G140"/>
    <mergeCell ref="M140:N140"/>
    <mergeCell ref="M144:N144"/>
    <mergeCell ref="F142:G142"/>
    <mergeCell ref="M142:N142"/>
    <mergeCell ref="F143:G143"/>
    <mergeCell ref="F141:G141"/>
    <mergeCell ref="F172:G172"/>
    <mergeCell ref="M172:N172"/>
    <mergeCell ref="F171:G171"/>
    <mergeCell ref="M141:N141"/>
    <mergeCell ref="F146:G146"/>
    <mergeCell ref="M146:N146"/>
    <mergeCell ref="F145:G145"/>
    <mergeCell ref="M145:N145"/>
    <mergeCell ref="F150:G150"/>
    <mergeCell ref="M150:N150"/>
    <mergeCell ref="M164:N164"/>
    <mergeCell ref="M161:N161"/>
    <mergeCell ref="F156:G156"/>
    <mergeCell ref="M163:N163"/>
    <mergeCell ref="F164:G164"/>
    <mergeCell ref="F147:G147"/>
    <mergeCell ref="F148:G148"/>
    <mergeCell ref="M148:N148"/>
    <mergeCell ref="M171:N171"/>
    <mergeCell ref="F149:G149"/>
    <mergeCell ref="M152:N152"/>
    <mergeCell ref="F115:G115"/>
    <mergeCell ref="M115:N115"/>
    <mergeCell ref="F120:G120"/>
    <mergeCell ref="M120:N120"/>
    <mergeCell ref="F118:G118"/>
    <mergeCell ref="M118:N118"/>
    <mergeCell ref="F116:G116"/>
    <mergeCell ref="M116:N116"/>
    <mergeCell ref="F137:G137"/>
    <mergeCell ref="M137:N137"/>
    <mergeCell ref="M131:N131"/>
    <mergeCell ref="F132:G132"/>
    <mergeCell ref="M132:N132"/>
    <mergeCell ref="F130:G130"/>
    <mergeCell ref="F135:G135"/>
    <mergeCell ref="M135:N135"/>
    <mergeCell ref="F98:G98"/>
    <mergeCell ref="M98:N98"/>
    <mergeCell ref="F104:G104"/>
    <mergeCell ref="M108:N108"/>
    <mergeCell ref="F102:G102"/>
    <mergeCell ref="F110:G110"/>
    <mergeCell ref="M111:N111"/>
    <mergeCell ref="M110:N110"/>
    <mergeCell ref="F108:G108"/>
    <mergeCell ref="M93:N93"/>
    <mergeCell ref="F113:G113"/>
    <mergeCell ref="M113:N113"/>
    <mergeCell ref="F112:G112"/>
    <mergeCell ref="M112:N112"/>
    <mergeCell ref="M121:N121"/>
    <mergeCell ref="F119:G119"/>
    <mergeCell ref="M119:N119"/>
    <mergeCell ref="F117:G117"/>
    <mergeCell ref="M117:N117"/>
    <mergeCell ref="M104:N104"/>
    <mergeCell ref="M95:N95"/>
    <mergeCell ref="F114:G114"/>
    <mergeCell ref="M114:N114"/>
    <mergeCell ref="F96:G96"/>
    <mergeCell ref="F111:G111"/>
    <mergeCell ref="M96:N96"/>
    <mergeCell ref="F95:G95"/>
    <mergeCell ref="F107:G107"/>
    <mergeCell ref="M100:N100"/>
    <mergeCell ref="M102:N102"/>
    <mergeCell ref="F109:G109"/>
    <mergeCell ref="F106:G106"/>
    <mergeCell ref="M106:N106"/>
    <mergeCell ref="M90:N90"/>
    <mergeCell ref="F105:G105"/>
    <mergeCell ref="M105:N105"/>
    <mergeCell ref="F103:G103"/>
    <mergeCell ref="M103:N103"/>
    <mergeCell ref="M107:N107"/>
    <mergeCell ref="M109:N109"/>
    <mergeCell ref="F100:G100"/>
    <mergeCell ref="A100:A113"/>
    <mergeCell ref="A70:A99"/>
    <mergeCell ref="F91:G91"/>
    <mergeCell ref="M91:N91"/>
    <mergeCell ref="F87:G87"/>
    <mergeCell ref="M87:N87"/>
    <mergeCell ref="F85:G85"/>
    <mergeCell ref="M85:N85"/>
    <mergeCell ref="F99:G99"/>
    <mergeCell ref="M99:N99"/>
    <mergeCell ref="F97:G97"/>
    <mergeCell ref="M97:N97"/>
    <mergeCell ref="F94:G94"/>
    <mergeCell ref="M94:N94"/>
    <mergeCell ref="F92:G92"/>
    <mergeCell ref="M92:N92"/>
    <mergeCell ref="F90:G90"/>
    <mergeCell ref="F101:G101"/>
    <mergeCell ref="M101:N101"/>
    <mergeCell ref="F77:G77"/>
    <mergeCell ref="F93:G93"/>
    <mergeCell ref="F81:G81"/>
    <mergeCell ref="M81:N81"/>
    <mergeCell ref="F80:G80"/>
    <mergeCell ref="M22:N22"/>
    <mergeCell ref="F23:G23"/>
    <mergeCell ref="M23:N23"/>
    <mergeCell ref="F27:G27"/>
    <mergeCell ref="M80:N80"/>
    <mergeCell ref="M77:N77"/>
    <mergeCell ref="F50:G50"/>
    <mergeCell ref="M50:N50"/>
    <mergeCell ref="F51:G51"/>
    <mergeCell ref="M51:N51"/>
    <mergeCell ref="F52:G52"/>
    <mergeCell ref="M52:N52"/>
    <mergeCell ref="F62:G62"/>
    <mergeCell ref="M62:N62"/>
    <mergeCell ref="M61:N61"/>
    <mergeCell ref="F24:G24"/>
    <mergeCell ref="Q4:T4"/>
    <mergeCell ref="F5:G5"/>
    <mergeCell ref="M5:N5"/>
    <mergeCell ref="A4:P4"/>
    <mergeCell ref="F6:G6"/>
    <mergeCell ref="M6:N6"/>
    <mergeCell ref="A6:A19"/>
    <mergeCell ref="F16:G16"/>
    <mergeCell ref="M16:N16"/>
    <mergeCell ref="F17:G17"/>
    <mergeCell ref="M17:N17"/>
    <mergeCell ref="F14:G14"/>
    <mergeCell ref="M14:N14"/>
    <mergeCell ref="F13:G13"/>
    <mergeCell ref="F7:G7"/>
    <mergeCell ref="M7:N7"/>
    <mergeCell ref="F9:G9"/>
    <mergeCell ref="M9:N9"/>
    <mergeCell ref="F8:G8"/>
    <mergeCell ref="M8:N8"/>
    <mergeCell ref="F19:G19"/>
    <mergeCell ref="M19:N19"/>
    <mergeCell ref="F10:G10"/>
    <mergeCell ref="M10:N10"/>
    <mergeCell ref="F12:G12"/>
    <mergeCell ref="M12:N12"/>
    <mergeCell ref="M28:N28"/>
    <mergeCell ref="M25:N25"/>
    <mergeCell ref="F11:G11"/>
    <mergeCell ref="M11:N11"/>
    <mergeCell ref="F18:G18"/>
    <mergeCell ref="M18:N18"/>
    <mergeCell ref="M13:N13"/>
    <mergeCell ref="F15:G15"/>
    <mergeCell ref="M15:N15"/>
    <mergeCell ref="M21:N21"/>
    <mergeCell ref="F28:G28"/>
    <mergeCell ref="M27:N27"/>
    <mergeCell ref="F26:G26"/>
    <mergeCell ref="M26:N26"/>
    <mergeCell ref="F20:G20"/>
    <mergeCell ref="M20:N20"/>
    <mergeCell ref="F21:G21"/>
    <mergeCell ref="M24:N24"/>
    <mergeCell ref="F25:G25"/>
    <mergeCell ref="F22:G22"/>
    <mergeCell ref="F29:G29"/>
    <mergeCell ref="M31:N31"/>
    <mergeCell ref="F32:G32"/>
    <mergeCell ref="A37:A46"/>
    <mergeCell ref="M44:N44"/>
    <mergeCell ref="F39:G39"/>
    <mergeCell ref="M39:N39"/>
    <mergeCell ref="F42:G42"/>
    <mergeCell ref="M42:N42"/>
    <mergeCell ref="F41:G41"/>
    <mergeCell ref="F36:G36"/>
    <mergeCell ref="M36:N36"/>
    <mergeCell ref="F43:G43"/>
    <mergeCell ref="M43:N43"/>
    <mergeCell ref="F44:G44"/>
    <mergeCell ref="F46:G46"/>
    <mergeCell ref="M46:N46"/>
    <mergeCell ref="F45:G45"/>
    <mergeCell ref="M45:N45"/>
    <mergeCell ref="M32:N32"/>
    <mergeCell ref="F30:G30"/>
    <mergeCell ref="M30:N30"/>
    <mergeCell ref="J37:J38"/>
    <mergeCell ref="I37:I38"/>
    <mergeCell ref="A20:A24"/>
    <mergeCell ref="F31:G31"/>
    <mergeCell ref="A25:A36"/>
    <mergeCell ref="M33:N33"/>
    <mergeCell ref="F58:G58"/>
    <mergeCell ref="F34:G34"/>
    <mergeCell ref="M34:N34"/>
    <mergeCell ref="F33:G33"/>
    <mergeCell ref="F35:G35"/>
    <mergeCell ref="M35:N35"/>
    <mergeCell ref="A47:A69"/>
    <mergeCell ref="F69:G69"/>
    <mergeCell ref="M69:N69"/>
    <mergeCell ref="M65:N65"/>
    <mergeCell ref="F66:G66"/>
    <mergeCell ref="F67:G67"/>
    <mergeCell ref="F65:G65"/>
    <mergeCell ref="F68:G68"/>
    <mergeCell ref="M68:N68"/>
    <mergeCell ref="M67:N67"/>
    <mergeCell ref="F64:G64"/>
    <mergeCell ref="M64:N64"/>
    <mergeCell ref="M66:N66"/>
    <mergeCell ref="M29:N29"/>
    <mergeCell ref="F82:G82"/>
    <mergeCell ref="F84:G84"/>
    <mergeCell ref="M72:N72"/>
    <mergeCell ref="F74:G74"/>
    <mergeCell ref="F40:G40"/>
    <mergeCell ref="M40:N40"/>
    <mergeCell ref="M41:N41"/>
    <mergeCell ref="M48:N48"/>
    <mergeCell ref="M58:N58"/>
    <mergeCell ref="F49:G49"/>
    <mergeCell ref="M49:N49"/>
    <mergeCell ref="F54:G54"/>
    <mergeCell ref="M54:N54"/>
    <mergeCell ref="F56:G56"/>
    <mergeCell ref="F47:G47"/>
    <mergeCell ref="F48:G48"/>
    <mergeCell ref="M56:N56"/>
    <mergeCell ref="F55:G55"/>
    <mergeCell ref="M55:N55"/>
    <mergeCell ref="F57:G57"/>
    <mergeCell ref="M53:N53"/>
    <mergeCell ref="M57:N57"/>
    <mergeCell ref="F53:G53"/>
    <mergeCell ref="M47:N47"/>
    <mergeCell ref="M60:N60"/>
    <mergeCell ref="F59:G59"/>
    <mergeCell ref="F60:G60"/>
    <mergeCell ref="F63:G63"/>
    <mergeCell ref="M63:N63"/>
    <mergeCell ref="M59:N59"/>
    <mergeCell ref="M70:N70"/>
    <mergeCell ref="F70:G70"/>
    <mergeCell ref="F72:G72"/>
    <mergeCell ref="M74:N74"/>
    <mergeCell ref="F71:G71"/>
    <mergeCell ref="M71:N71"/>
    <mergeCell ref="F89:G89"/>
    <mergeCell ref="M89:N89"/>
    <mergeCell ref="F61:G61"/>
    <mergeCell ref="M73:N73"/>
    <mergeCell ref="F83:G83"/>
    <mergeCell ref="M83:N83"/>
    <mergeCell ref="F88:G88"/>
    <mergeCell ref="M88:N88"/>
    <mergeCell ref="M86:N86"/>
    <mergeCell ref="F78:G78"/>
    <mergeCell ref="F86:G86"/>
    <mergeCell ref="F76:G76"/>
    <mergeCell ref="M76:N76"/>
    <mergeCell ref="F75:G75"/>
    <mergeCell ref="M75:N75"/>
    <mergeCell ref="F73:G73"/>
    <mergeCell ref="M84:N84"/>
    <mergeCell ref="M82:N82"/>
    <mergeCell ref="M78:N78"/>
    <mergeCell ref="F79:G79"/>
    <mergeCell ref="M79:N79"/>
    <mergeCell ref="A114:A135"/>
    <mergeCell ref="F123:G123"/>
    <mergeCell ref="M123:N123"/>
    <mergeCell ref="F124:G124"/>
    <mergeCell ref="M124:N124"/>
    <mergeCell ref="F125:G125"/>
    <mergeCell ref="M125:N125"/>
    <mergeCell ref="F126:G126"/>
    <mergeCell ref="M126:N126"/>
    <mergeCell ref="F134:G134"/>
    <mergeCell ref="M134:N134"/>
    <mergeCell ref="M130:N130"/>
    <mergeCell ref="F127:G127"/>
    <mergeCell ref="M127:N127"/>
    <mergeCell ref="F128:G128"/>
    <mergeCell ref="M128:N128"/>
    <mergeCell ref="F122:G122"/>
    <mergeCell ref="F121:G121"/>
    <mergeCell ref="M122:N122"/>
    <mergeCell ref="F129:G129"/>
    <mergeCell ref="M129:N129"/>
    <mergeCell ref="F133:G133"/>
    <mergeCell ref="M133:N133"/>
    <mergeCell ref="F131:G131"/>
    <mergeCell ref="M149:N149"/>
    <mergeCell ref="F152:G152"/>
    <mergeCell ref="F154:G154"/>
    <mergeCell ref="F155:G155"/>
    <mergeCell ref="M154:N154"/>
    <mergeCell ref="F151:G151"/>
    <mergeCell ref="M151:N151"/>
    <mergeCell ref="F153:G153"/>
    <mergeCell ref="M153:N153"/>
    <mergeCell ref="F179:G179"/>
    <mergeCell ref="M179:N179"/>
    <mergeCell ref="F178:G178"/>
    <mergeCell ref="M178:N178"/>
    <mergeCell ref="F175:G175"/>
    <mergeCell ref="M175:N175"/>
    <mergeCell ref="F180:G180"/>
    <mergeCell ref="F173:G173"/>
    <mergeCell ref="M173:N173"/>
    <mergeCell ref="F174:G174"/>
    <mergeCell ref="M174:N174"/>
    <mergeCell ref="F177:G177"/>
    <mergeCell ref="F176:G176"/>
    <mergeCell ref="M176:N176"/>
    <mergeCell ref="M177:N177"/>
    <mergeCell ref="M180:N180"/>
    <mergeCell ref="F198:G198"/>
    <mergeCell ref="F202:G202"/>
    <mergeCell ref="F197:G197"/>
    <mergeCell ref="M198:N198"/>
    <mergeCell ref="F195:G195"/>
    <mergeCell ref="M197:N197"/>
    <mergeCell ref="A200:A210"/>
    <mergeCell ref="F210:G210"/>
    <mergeCell ref="M210:N210"/>
    <mergeCell ref="F207:G207"/>
    <mergeCell ref="M207:N207"/>
    <mergeCell ref="M205:N205"/>
    <mergeCell ref="F203:G203"/>
    <mergeCell ref="M203:N203"/>
    <mergeCell ref="F208:G208"/>
    <mergeCell ref="H37:H38"/>
    <mergeCell ref="F37:G38"/>
    <mergeCell ref="U37:U38"/>
    <mergeCell ref="V37:V38"/>
    <mergeCell ref="T37:T38"/>
    <mergeCell ref="S37:S38"/>
    <mergeCell ref="P37:P38"/>
    <mergeCell ref="O37:O38"/>
    <mergeCell ref="M37:N38"/>
    <mergeCell ref="L37:L38"/>
    <mergeCell ref="K37:K38"/>
  </mergeCells>
  <hyperlinks>
    <hyperlink ref="E6" r:id="rId1" xr:uid="{00000000-0004-0000-0000-000000000000}"/>
    <hyperlink ref="E7" r:id="rId2" xr:uid="{00000000-0004-0000-0000-000001000000}"/>
    <hyperlink ref="E8" r:id="rId3" xr:uid="{00000000-0004-0000-0000-000002000000}"/>
    <hyperlink ref="E9" r:id="rId4" display="Abdol Rahman Rahimi " xr:uid="{00000000-0004-0000-0000-000003000000}"/>
    <hyperlink ref="E10" r:id="rId5" xr:uid="{00000000-0004-0000-0000-000004000000}"/>
    <hyperlink ref="E11" r:id="rId6" xr:uid="{00000000-0004-0000-0000-000005000000}"/>
    <hyperlink ref="E12" r:id="rId7" xr:uid="{00000000-0004-0000-0000-000006000000}"/>
    <hyperlink ref="E13" r:id="rId8" xr:uid="{00000000-0004-0000-0000-000007000000}"/>
    <hyperlink ref="E14" r:id="rId9" display="Jamil Hossain " xr:uid="{00000000-0004-0000-0000-000008000000}"/>
    <hyperlink ref="E15" r:id="rId10" xr:uid="{00000000-0004-0000-0000-000009000000}"/>
    <hyperlink ref="E16" r:id="rId11" xr:uid="{00000000-0004-0000-0000-00000A000000}"/>
    <hyperlink ref="E17" r:id="rId12" xr:uid="{00000000-0004-0000-0000-00000B000000}"/>
    <hyperlink ref="E18" r:id="rId13" display="Mohammad Zafari " xr:uid="{00000000-0004-0000-0000-00000C000000}"/>
    <hyperlink ref="E19" r:id="rId14" display="Najmul Ul Haq Pirzada" xr:uid="{00000000-0004-0000-0000-00000D000000}"/>
    <hyperlink ref="E20" r:id="rId15" xr:uid="{00000000-0004-0000-0000-00000E000000}"/>
    <hyperlink ref="E21" r:id="rId16" xr:uid="{00000000-0004-0000-0000-00000F000000}"/>
    <hyperlink ref="E22" r:id="rId17" xr:uid="{00000000-0004-0000-0000-000010000000}"/>
    <hyperlink ref="E23" r:id="rId18" xr:uid="{00000000-0004-0000-0000-000011000000}"/>
    <hyperlink ref="E24" r:id="rId19" xr:uid="{00000000-0004-0000-0000-000012000000}"/>
    <hyperlink ref="E25" r:id="rId20" xr:uid="{00000000-0004-0000-0000-000013000000}"/>
    <hyperlink ref="E26" r:id="rId21" xr:uid="{00000000-0004-0000-0000-000014000000}"/>
    <hyperlink ref="E27" r:id="rId22" xr:uid="{00000000-0004-0000-0000-000015000000}"/>
    <hyperlink ref="E28" r:id="rId23" xr:uid="{00000000-0004-0000-0000-000016000000}"/>
    <hyperlink ref="E29" r:id="rId24" display="Abdolmajid Fatough Mehnatkesh" xr:uid="{00000000-0004-0000-0000-000017000000}"/>
    <hyperlink ref="E30" r:id="rId25" xr:uid="{00000000-0004-0000-0000-000018000000}"/>
    <hyperlink ref="E31" r:id="rId26" xr:uid="{00000000-0004-0000-0000-000019000000}"/>
    <hyperlink ref="E32" r:id="rId27" xr:uid="{00000000-0004-0000-0000-00001A000000}"/>
    <hyperlink ref="E33" r:id="rId28" xr:uid="{00000000-0004-0000-0000-00001B000000}"/>
    <hyperlink ref="E34" r:id="rId29" display="Mohammad Haider Reza" xr:uid="{00000000-0004-0000-0000-00001C000000}"/>
    <hyperlink ref="E35" r:id="rId30" xr:uid="{00000000-0004-0000-0000-00001D000000}"/>
    <hyperlink ref="E36" r:id="rId31" xr:uid="{00000000-0004-0000-0000-00001E000000}"/>
    <hyperlink ref="E37:E38" r:id="rId32" display="Hassan &amp; Aliakbar &amp; Morad Aramesh" xr:uid="{00000000-0004-0000-0000-00001F000000}"/>
    <hyperlink ref="E40" r:id="rId33" xr:uid="{00000000-0004-0000-0000-000020000000}"/>
    <hyperlink ref="E39" r:id="rId34" xr:uid="{00000000-0004-0000-0000-000021000000}"/>
    <hyperlink ref="E41" r:id="rId35" xr:uid="{00000000-0004-0000-0000-000022000000}"/>
    <hyperlink ref="E42" r:id="rId36" display="Fatma Mahmood Karmipoor" xr:uid="{00000000-0004-0000-0000-000023000000}"/>
    <hyperlink ref="E43" r:id="rId37" xr:uid="{00000000-0004-0000-0000-000024000000}"/>
    <hyperlink ref="E44" r:id="rId38" xr:uid="{00000000-0004-0000-0000-000025000000}"/>
    <hyperlink ref="E45" r:id="rId39" xr:uid="{00000000-0004-0000-0000-000026000000}"/>
    <hyperlink ref="E46" r:id="rId40" xr:uid="{00000000-0004-0000-0000-000027000000}"/>
    <hyperlink ref="E47" r:id="rId41" xr:uid="{00000000-0004-0000-0000-000028000000}"/>
    <hyperlink ref="E48" r:id="rId42" xr:uid="{00000000-0004-0000-0000-000029000000}"/>
    <hyperlink ref="E72" r:id="rId43" xr:uid="{00000000-0004-0000-0000-00002A000000}"/>
    <hyperlink ref="E49" r:id="rId44" xr:uid="{00000000-0004-0000-0000-00002B000000}"/>
    <hyperlink ref="E50" r:id="rId45" xr:uid="{00000000-0004-0000-0000-00002C000000}"/>
    <hyperlink ref="E51" r:id="rId46" display="Muhammad Asim / Staff" xr:uid="{00000000-0004-0000-0000-00002D000000}"/>
    <hyperlink ref="E52" r:id="rId47" xr:uid="{00000000-0004-0000-0000-00002E000000}"/>
    <hyperlink ref="E53" r:id="rId48" xr:uid="{00000000-0004-0000-0000-00002F000000}"/>
    <hyperlink ref="E54" r:id="rId49" xr:uid="{00000000-0004-0000-0000-000030000000}"/>
    <hyperlink ref="E55" r:id="rId50" xr:uid="{00000000-0004-0000-0000-000031000000}"/>
    <hyperlink ref="E56" r:id="rId51" xr:uid="{00000000-0004-0000-0000-000032000000}"/>
    <hyperlink ref="E57" r:id="rId52" xr:uid="{00000000-0004-0000-0000-000033000000}"/>
    <hyperlink ref="E58" r:id="rId53" display="Ali Abdulhadi Daneshvaran " xr:uid="{00000000-0004-0000-0000-000034000000}"/>
    <hyperlink ref="E59" r:id="rId54" xr:uid="{00000000-0004-0000-0000-000035000000}"/>
    <hyperlink ref="E60" r:id="rId55" xr:uid="{00000000-0004-0000-0000-000036000000}"/>
    <hyperlink ref="E61" r:id="rId56" xr:uid="{00000000-0004-0000-0000-000037000000}"/>
    <hyperlink ref="E62" r:id="rId57" xr:uid="{00000000-0004-0000-0000-000038000000}"/>
    <hyperlink ref="E63" r:id="rId58" xr:uid="{00000000-0004-0000-0000-000039000000}"/>
    <hyperlink ref="E64" r:id="rId59" xr:uid="{00000000-0004-0000-0000-00003A000000}"/>
    <hyperlink ref="E65" r:id="rId60" xr:uid="{00000000-0004-0000-0000-00003B000000}"/>
    <hyperlink ref="E66" r:id="rId61" xr:uid="{00000000-0004-0000-0000-00003C000000}"/>
    <hyperlink ref="E67" r:id="rId62" xr:uid="{00000000-0004-0000-0000-00003D000000}"/>
    <hyperlink ref="E68" r:id="rId63" xr:uid="{00000000-0004-0000-0000-00003E000000}"/>
    <hyperlink ref="E69" r:id="rId64" display="Jamil Hossain-3 /Staff" xr:uid="{00000000-0004-0000-0000-00003F000000}"/>
    <hyperlink ref="E71" r:id="rId65" display="Packiri Sheikhmiyan" xr:uid="{00000000-0004-0000-0000-000040000000}"/>
    <hyperlink ref="E70" r:id="rId66" xr:uid="{00000000-0004-0000-0000-000041000000}"/>
    <hyperlink ref="E73" r:id="rId67" xr:uid="{00000000-0004-0000-0000-000042000000}"/>
    <hyperlink ref="E74" r:id="rId68" xr:uid="{00000000-0004-0000-0000-000043000000}"/>
    <hyperlink ref="E75" r:id="rId69" xr:uid="{00000000-0004-0000-0000-000044000000}"/>
    <hyperlink ref="E76" r:id="rId70" xr:uid="{00000000-0004-0000-0000-000045000000}"/>
    <hyperlink ref="E77" r:id="rId71" xr:uid="{00000000-0004-0000-0000-000046000000}"/>
    <hyperlink ref="E78" r:id="rId72" xr:uid="{00000000-0004-0000-0000-000047000000}"/>
    <hyperlink ref="E79" r:id="rId73" xr:uid="{00000000-0004-0000-0000-000048000000}"/>
    <hyperlink ref="E80" r:id="rId74" xr:uid="{00000000-0004-0000-0000-000049000000}"/>
    <hyperlink ref="E81" r:id="rId75" xr:uid="{00000000-0004-0000-0000-00004A000000}"/>
    <hyperlink ref="E82" r:id="rId76" xr:uid="{00000000-0004-0000-0000-00004B000000}"/>
    <hyperlink ref="E83" r:id="rId77" xr:uid="{00000000-0004-0000-0000-00004C000000}"/>
    <hyperlink ref="E84" r:id="rId78" display="Salwa Mohd Juma" xr:uid="{00000000-0004-0000-0000-00004D000000}"/>
    <hyperlink ref="E85" r:id="rId79" xr:uid="{00000000-0004-0000-0000-00004E000000}"/>
    <hyperlink ref="E86" r:id="rId80" xr:uid="{00000000-0004-0000-0000-00004F000000}"/>
    <hyperlink ref="E87" r:id="rId81" xr:uid="{00000000-0004-0000-0000-000050000000}"/>
    <hyperlink ref="E88" r:id="rId82" xr:uid="{00000000-0004-0000-0000-000051000000}"/>
    <hyperlink ref="E89" r:id="rId83" xr:uid="{00000000-0004-0000-0000-000052000000}"/>
    <hyperlink ref="E90" r:id="rId84" xr:uid="{00000000-0004-0000-0000-000053000000}"/>
    <hyperlink ref="E91" r:id="rId85" display="Mujahid Razak " xr:uid="{00000000-0004-0000-0000-000054000000}"/>
    <hyperlink ref="E92" r:id="rId86" display="SAIF ABDULLAH MOHD ABU NEMR" xr:uid="{00000000-0004-0000-0000-000055000000}"/>
    <hyperlink ref="E93" r:id="rId87" display="Syed Shadab Hussain" xr:uid="{00000000-0004-0000-0000-000056000000}"/>
    <hyperlink ref="E94" r:id="rId88" xr:uid="{00000000-0004-0000-0000-000057000000}"/>
    <hyperlink ref="E95" r:id="rId89" display="Kalam Hossain " xr:uid="{00000000-0004-0000-0000-000058000000}"/>
    <hyperlink ref="E96" r:id="rId90" xr:uid="{00000000-0004-0000-0000-000059000000}"/>
    <hyperlink ref="E97" r:id="rId91" xr:uid="{00000000-0004-0000-0000-00005A000000}"/>
    <hyperlink ref="E98" r:id="rId92" xr:uid="{00000000-0004-0000-0000-00005B000000}"/>
    <hyperlink ref="E99" r:id="rId93" xr:uid="{00000000-0004-0000-0000-00005C000000}"/>
    <hyperlink ref="E100" r:id="rId94" display="Mohammad Nadeem Alam" xr:uid="{00000000-0004-0000-0000-00005D000000}"/>
    <hyperlink ref="E101" r:id="rId95" display="Zubair Kartholi P." xr:uid="{00000000-0004-0000-0000-00005E000000}"/>
    <hyperlink ref="E102" r:id="rId96" xr:uid="{00000000-0004-0000-0000-00005F000000}"/>
    <hyperlink ref="E103" r:id="rId97" xr:uid="{00000000-0004-0000-0000-000060000000}"/>
    <hyperlink ref="E104" r:id="rId98" xr:uid="{00000000-0004-0000-0000-000061000000}"/>
    <hyperlink ref="E105" r:id="rId99" display="Usman Khan Ayup Khan/" xr:uid="{00000000-0004-0000-0000-000062000000}"/>
    <hyperlink ref="E106" r:id="rId100" xr:uid="{00000000-0004-0000-0000-000063000000}"/>
    <hyperlink ref="E107" r:id="rId101" xr:uid="{00000000-0004-0000-0000-000064000000}"/>
    <hyperlink ref="E108" r:id="rId102" xr:uid="{00000000-0004-0000-0000-000065000000}"/>
    <hyperlink ref="E109" r:id="rId103" xr:uid="{00000000-0004-0000-0000-000066000000}"/>
    <hyperlink ref="E110" r:id="rId104" xr:uid="{00000000-0004-0000-0000-000067000000}"/>
    <hyperlink ref="E111" r:id="rId105" xr:uid="{00000000-0004-0000-0000-000068000000}"/>
    <hyperlink ref="E112" r:id="rId106" display="Naeimeh Hashemi" xr:uid="{00000000-0004-0000-0000-000069000000}"/>
    <hyperlink ref="E113" r:id="rId107" xr:uid="{00000000-0004-0000-0000-00006A000000}"/>
    <hyperlink ref="E114" r:id="rId108" xr:uid="{00000000-0004-0000-0000-00006B000000}"/>
    <hyperlink ref="E115" r:id="rId109" display="Najam Ul Haq Pirzada" xr:uid="{00000000-0004-0000-0000-00006C000000}"/>
    <hyperlink ref="E116" r:id="rId110" xr:uid="{00000000-0004-0000-0000-00006D000000}"/>
    <hyperlink ref="E117" r:id="rId111" display="Sakina Zahidi" xr:uid="{00000000-0004-0000-0000-00006E000000}"/>
    <hyperlink ref="E118" r:id="rId112" xr:uid="{00000000-0004-0000-0000-00006F000000}"/>
    <hyperlink ref="E119" r:id="rId113" display="Abdolreza Gerami Jamali " xr:uid="{00000000-0004-0000-0000-000070000000}"/>
    <hyperlink ref="E120" r:id="rId114" xr:uid="{00000000-0004-0000-0000-000071000000}"/>
    <hyperlink ref="E121" r:id="rId115" xr:uid="{00000000-0004-0000-0000-000072000000}"/>
    <hyperlink ref="E122" r:id="rId116" xr:uid="{00000000-0004-0000-0000-000073000000}"/>
    <hyperlink ref="E123" r:id="rId117" xr:uid="{00000000-0004-0000-0000-000074000000}"/>
    <hyperlink ref="E124" r:id="rId118" xr:uid="{00000000-0004-0000-0000-000075000000}"/>
    <hyperlink ref="E125" r:id="rId119" xr:uid="{00000000-0004-0000-0000-000076000000}"/>
    <hyperlink ref="E126" r:id="rId120" xr:uid="{00000000-0004-0000-0000-000077000000}"/>
    <hyperlink ref="E127" r:id="rId121" display="HussainBarekat Faulady" xr:uid="{00000000-0004-0000-0000-000078000000}"/>
    <hyperlink ref="E128" r:id="rId122" xr:uid="{00000000-0004-0000-0000-000079000000}"/>
    <hyperlink ref="E129" r:id="rId123" display="Ayesha Ibrahim Mohd Alseyed" xr:uid="{00000000-0004-0000-0000-00007A000000}"/>
    <hyperlink ref="E130" r:id="rId124" xr:uid="{00000000-0004-0000-0000-00007B000000}"/>
    <hyperlink ref="E131" r:id="rId125" display="Yusuf Hussain" xr:uid="{00000000-0004-0000-0000-00007C000000}"/>
    <hyperlink ref="E132" r:id="rId126" xr:uid="{00000000-0004-0000-0000-00007D000000}"/>
    <hyperlink ref="E133" r:id="rId127" xr:uid="{00000000-0004-0000-0000-00007E000000}"/>
    <hyperlink ref="E134" r:id="rId128" xr:uid="{00000000-0004-0000-0000-00007F000000}"/>
    <hyperlink ref="E135" r:id="rId129" xr:uid="{00000000-0004-0000-0000-000080000000}"/>
    <hyperlink ref="E136" r:id="rId130" xr:uid="{00000000-0004-0000-0000-000081000000}"/>
    <hyperlink ref="E137" r:id="rId131" display="Shahul Hameed Jagabertheen                               " xr:uid="{00000000-0004-0000-0000-000082000000}"/>
    <hyperlink ref="E138" r:id="rId132" xr:uid="{00000000-0004-0000-0000-000083000000}"/>
    <hyperlink ref="E139" r:id="rId133" xr:uid="{00000000-0004-0000-0000-000084000000}"/>
    <hyperlink ref="E140" r:id="rId134" display="Muhammad Reza Amanullah Khan" xr:uid="{00000000-0004-0000-0000-000085000000}"/>
    <hyperlink ref="E141" r:id="rId135" xr:uid="{00000000-0004-0000-0000-000086000000}"/>
    <hyperlink ref="E142" r:id="rId136" xr:uid="{00000000-0004-0000-0000-000087000000}"/>
    <hyperlink ref="E143" r:id="rId137" xr:uid="{00000000-0004-0000-0000-000088000000}"/>
    <hyperlink ref="E144" r:id="rId138" xr:uid="{00000000-0004-0000-0000-000089000000}"/>
    <hyperlink ref="E145" r:id="rId139" xr:uid="{00000000-0004-0000-0000-00008A000000}"/>
    <hyperlink ref="E146" r:id="rId140" xr:uid="{00000000-0004-0000-0000-00008B000000}"/>
    <hyperlink ref="E147" r:id="rId141" xr:uid="{00000000-0004-0000-0000-00008C000000}"/>
    <hyperlink ref="E148" r:id="rId142" display="Tasaddaq Hussain" xr:uid="{00000000-0004-0000-0000-00008D000000}"/>
    <hyperlink ref="E149" r:id="rId143" xr:uid="{00000000-0004-0000-0000-00008E000000}"/>
    <hyperlink ref="E150" r:id="rId144" display="Al Wafa Aluminium " xr:uid="{00000000-0004-0000-0000-00008F000000}"/>
    <hyperlink ref="E151" r:id="rId145" xr:uid="{00000000-0004-0000-0000-000090000000}"/>
    <hyperlink ref="E152" r:id="rId146" xr:uid="{00000000-0004-0000-0000-000091000000}"/>
    <hyperlink ref="E153" r:id="rId147" display="A. Parthasarathy" xr:uid="{00000000-0004-0000-0000-000092000000}"/>
    <hyperlink ref="E154" r:id="rId148" display="Gholamsha Sarvari " xr:uid="{00000000-0004-0000-0000-000093000000}"/>
    <hyperlink ref="E155" r:id="rId149" xr:uid="{00000000-0004-0000-0000-000094000000}"/>
    <hyperlink ref="E156" r:id="rId150" display="Maryam Lashkari 3 /Staff" xr:uid="{00000000-0004-0000-0000-000095000000}"/>
    <hyperlink ref="E157" r:id="rId151" xr:uid="{00000000-0004-0000-0000-000096000000}"/>
    <hyperlink ref="E158" r:id="rId152" xr:uid="{00000000-0004-0000-0000-000097000000}"/>
    <hyperlink ref="E159" r:id="rId153" display="Reem Mohd Rasool" xr:uid="{00000000-0004-0000-0000-000098000000}"/>
    <hyperlink ref="E160" r:id="rId154" xr:uid="{00000000-0004-0000-0000-000099000000}"/>
    <hyperlink ref="E161" r:id="rId155" xr:uid="{00000000-0004-0000-0000-00009A000000}"/>
    <hyperlink ref="E162" r:id="rId156" xr:uid="{00000000-0004-0000-0000-00009B000000}"/>
    <hyperlink ref="E163" r:id="rId157" xr:uid="{00000000-0004-0000-0000-00009C000000}"/>
    <hyperlink ref="E164" r:id="rId158" xr:uid="{00000000-0004-0000-0000-00009D000000}"/>
    <hyperlink ref="E166" r:id="rId159" display="Mohd Siddique Mohd Salem/Staff" xr:uid="{00000000-0004-0000-0000-00009E000000}"/>
    <hyperlink ref="E167" r:id="rId160" display="Fatima Yasmeen/Staff not scanned yet" xr:uid="{00000000-0004-0000-0000-00009F000000}"/>
    <hyperlink ref="E169" r:id="rId161" display="Yaghoub Mohamad Aghi " xr:uid="{00000000-0004-0000-0000-0000A0000000}"/>
    <hyperlink ref="E170" r:id="rId162" display="Mohammad Taleb" xr:uid="{00000000-0004-0000-0000-0000A1000000}"/>
    <hyperlink ref="E171" r:id="rId163" xr:uid="{00000000-0004-0000-0000-0000A2000000}"/>
    <hyperlink ref="E172" r:id="rId164" xr:uid="{00000000-0004-0000-0000-0000A3000000}"/>
    <hyperlink ref="E173" r:id="rId165" xr:uid="{00000000-0004-0000-0000-0000A4000000}"/>
    <hyperlink ref="E174" r:id="rId166" xr:uid="{00000000-0004-0000-0000-0000A5000000}"/>
    <hyperlink ref="E175" r:id="rId167" display="Khalid Mehmood Sher Bahadur" xr:uid="{00000000-0004-0000-0000-0000A6000000}"/>
    <hyperlink ref="E176" r:id="rId168" xr:uid="{00000000-0004-0000-0000-0000A7000000}"/>
    <hyperlink ref="E177" r:id="rId169" xr:uid="{00000000-0004-0000-0000-0000A8000000}"/>
    <hyperlink ref="E178" r:id="rId170" xr:uid="{00000000-0004-0000-0000-0000A9000000}"/>
    <hyperlink ref="E179" r:id="rId171" display="Fatma Mahmood Karmipoor/Staff" xr:uid="{00000000-0004-0000-0000-0000AA000000}"/>
    <hyperlink ref="E180" r:id="rId172" xr:uid="{00000000-0004-0000-0000-0000AB000000}"/>
    <hyperlink ref="E181" r:id="rId173" xr:uid="{00000000-0004-0000-0000-0000AC000000}"/>
    <hyperlink ref="E182" r:id="rId174" xr:uid="{00000000-0004-0000-0000-0000AD000000}"/>
    <hyperlink ref="E183" r:id="rId175" xr:uid="{00000000-0004-0000-0000-0000AE000000}"/>
    <hyperlink ref="E184" r:id="rId176" display="Iqbal Ahmed" xr:uid="{00000000-0004-0000-0000-0000AF000000}"/>
    <hyperlink ref="E185" r:id="rId177" xr:uid="{00000000-0004-0000-0000-0000B0000000}"/>
    <hyperlink ref="E186" r:id="rId178" xr:uid="{00000000-0004-0000-0000-0000B1000000}"/>
    <hyperlink ref="E187" r:id="rId179" xr:uid="{00000000-0004-0000-0000-0000B2000000}"/>
    <hyperlink ref="E188" r:id="rId180" xr:uid="{00000000-0004-0000-0000-0000B3000000}"/>
    <hyperlink ref="E189" r:id="rId181" xr:uid="{00000000-0004-0000-0000-0000B4000000}"/>
    <hyperlink ref="E190" r:id="rId182" xr:uid="{00000000-0004-0000-0000-0000B5000000}"/>
    <hyperlink ref="E191" r:id="rId183" xr:uid="{00000000-0004-0000-0000-0000B6000000}"/>
    <hyperlink ref="E193" r:id="rId184" xr:uid="{00000000-0004-0000-0000-0000B7000000}"/>
    <hyperlink ref="E194" r:id="rId185" display="ALI KHALEDI " xr:uid="{00000000-0004-0000-0000-0000B8000000}"/>
    <hyperlink ref="E195" r:id="rId186" display="Seyed Anwar Syed Akber" xr:uid="{00000000-0004-0000-0000-0000B9000000}"/>
    <hyperlink ref="E196" r:id="rId187" xr:uid="{00000000-0004-0000-0000-0000BA000000}"/>
    <hyperlink ref="E197" r:id="rId188" xr:uid="{00000000-0004-0000-0000-0000BB000000}"/>
    <hyperlink ref="E198" r:id="rId189" xr:uid="{00000000-0004-0000-0000-0000BC000000}"/>
    <hyperlink ref="E199" r:id="rId190" display="Hossein Haji Kashkooli" xr:uid="{00000000-0004-0000-0000-0000BD000000}"/>
    <hyperlink ref="E192" r:id="rId191" xr:uid="{00000000-0004-0000-0000-0000BE000000}"/>
    <hyperlink ref="E200" r:id="rId192" xr:uid="{00000000-0004-0000-0000-0000BF000000}"/>
    <hyperlink ref="E201" r:id="rId193" xr:uid="{00000000-0004-0000-0000-0000C0000000}"/>
    <hyperlink ref="E202" r:id="rId194" xr:uid="{00000000-0004-0000-0000-0000C1000000}"/>
    <hyperlink ref="E203" r:id="rId195" xr:uid="{00000000-0004-0000-0000-0000C2000000}"/>
    <hyperlink ref="E204" r:id="rId196" xr:uid="{00000000-0004-0000-0000-0000C3000000}"/>
    <hyperlink ref="E205" r:id="rId197" xr:uid="{00000000-0004-0000-0000-0000C4000000}"/>
    <hyperlink ref="E206" r:id="rId198" display="Tasaddaq Roshan Ali Hussain/Staff" xr:uid="{00000000-0004-0000-0000-0000C5000000}"/>
    <hyperlink ref="E207" r:id="rId199" xr:uid="{00000000-0004-0000-0000-0000C6000000}"/>
    <hyperlink ref="E208" r:id="rId200" xr:uid="{00000000-0004-0000-0000-0000C7000000}"/>
    <hyperlink ref="E209" r:id="rId201" xr:uid="{00000000-0004-0000-0000-0000C8000000}"/>
    <hyperlink ref="E210" r:id="rId202" xr:uid="{00000000-0004-0000-0000-0000C9000000}"/>
  </hyperlinks>
  <pageMargins left="0.7" right="0.7" top="0.75" bottom="0.75" header="0.3" footer="0.3"/>
  <pageSetup scale="50" orientation="landscape" r:id="rId20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77"/>
  <sheetViews>
    <sheetView tabSelected="1" topLeftCell="C1" zoomScale="70" zoomScaleNormal="70" workbookViewId="0">
      <selection activeCell="U8" sqref="U8"/>
    </sheetView>
  </sheetViews>
  <sheetFormatPr defaultColWidth="9.140625" defaultRowHeight="15" x14ac:dyDescent="0.25"/>
  <cols>
    <col min="1" max="1" width="9.140625" style="12"/>
    <col min="2" max="2" width="9.140625" style="6"/>
    <col min="3" max="3" width="9.140625" style="5"/>
    <col min="4" max="4" width="11.28515625" style="5" customWidth="1"/>
    <col min="5" max="5" width="30.5703125" style="5" bestFit="1" customWidth="1"/>
    <col min="6" max="6" width="19" style="5" customWidth="1"/>
    <col min="7" max="7" width="9.140625" style="120" customWidth="1"/>
    <col min="8" max="8" width="33" style="120" customWidth="1"/>
    <col min="9" max="10" width="10.28515625" style="5" customWidth="1"/>
    <col min="11" max="11" width="19.140625" style="5" customWidth="1"/>
    <col min="12" max="12" width="11.140625" style="5" customWidth="1"/>
    <col min="13" max="14" width="9.140625" style="5" customWidth="1"/>
    <col min="15" max="15" width="14.28515625" style="5" customWidth="1"/>
    <col min="16" max="16" width="12.28515625" style="5" customWidth="1"/>
    <col min="17" max="18" width="14.28515625" style="5" customWidth="1"/>
    <col min="19" max="19" width="12.140625" style="5" customWidth="1"/>
    <col min="20" max="20" width="13.42578125" style="5" bestFit="1" customWidth="1"/>
    <col min="21" max="21" width="17.140625" style="6" bestFit="1" customWidth="1"/>
    <col min="22" max="16384" width="9.140625" style="1"/>
  </cols>
  <sheetData>
    <row r="2" spans="1:21" ht="20.25" x14ac:dyDescent="0.25">
      <c r="B2" s="13" t="s">
        <v>0</v>
      </c>
      <c r="C2" s="15"/>
      <c r="D2" s="16"/>
      <c r="E2" s="16"/>
      <c r="F2" s="16"/>
      <c r="G2" s="119"/>
      <c r="H2" s="119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</row>
    <row r="3" spans="1:21" ht="15.75" thickBot="1" x14ac:dyDescent="0.3">
      <c r="B3" s="14"/>
      <c r="C3" s="16"/>
      <c r="D3" s="16"/>
      <c r="E3" s="16"/>
      <c r="F3" s="16"/>
      <c r="G3" s="119"/>
      <c r="H3" s="119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</row>
    <row r="4" spans="1:21" ht="16.5" thickBot="1" x14ac:dyDescent="0.3">
      <c r="A4" s="192" t="s">
        <v>1</v>
      </c>
      <c r="B4" s="193"/>
      <c r="C4" s="193"/>
      <c r="D4" s="193"/>
      <c r="E4" s="193"/>
      <c r="F4" s="193"/>
      <c r="G4" s="193"/>
      <c r="H4" s="193"/>
      <c r="I4" s="193"/>
      <c r="J4" s="193"/>
      <c r="K4" s="193"/>
      <c r="L4" s="193"/>
      <c r="M4" s="193"/>
      <c r="N4" s="193"/>
      <c r="O4" s="193"/>
      <c r="P4" s="194"/>
      <c r="Q4" s="183" t="s">
        <v>2</v>
      </c>
      <c r="R4" s="184"/>
      <c r="S4" s="185"/>
      <c r="T4" s="195" t="s">
        <v>734</v>
      </c>
      <c r="U4" s="196"/>
    </row>
    <row r="5" spans="1:21" s="3" customFormat="1" ht="41.25" customHeight="1" thickBot="1" x14ac:dyDescent="0.3">
      <c r="A5" s="21" t="s">
        <v>20</v>
      </c>
      <c r="B5" s="22" t="s">
        <v>16</v>
      </c>
      <c r="C5" s="22" t="s">
        <v>15</v>
      </c>
      <c r="D5" s="22" t="s">
        <v>3</v>
      </c>
      <c r="E5" s="22" t="s">
        <v>4</v>
      </c>
      <c r="F5" s="81" t="s">
        <v>902</v>
      </c>
      <c r="G5" s="186" t="s">
        <v>5</v>
      </c>
      <c r="H5" s="187"/>
      <c r="I5" s="22" t="s">
        <v>6</v>
      </c>
      <c r="J5" s="23" t="s">
        <v>7</v>
      </c>
      <c r="K5" s="23" t="s">
        <v>17</v>
      </c>
      <c r="L5" s="23" t="s">
        <v>8</v>
      </c>
      <c r="M5" s="163" t="s">
        <v>9</v>
      </c>
      <c r="N5" s="164"/>
      <c r="O5" s="23" t="s">
        <v>10</v>
      </c>
      <c r="P5" s="23" t="s">
        <v>18</v>
      </c>
      <c r="Q5" s="22" t="s">
        <v>11</v>
      </c>
      <c r="R5" s="23" t="s">
        <v>13</v>
      </c>
      <c r="S5" s="22" t="s">
        <v>14</v>
      </c>
      <c r="T5" s="83" t="s">
        <v>733</v>
      </c>
      <c r="U5" s="83" t="s">
        <v>735</v>
      </c>
    </row>
    <row r="6" spans="1:21" s="20" customFormat="1" ht="47.25" customHeight="1" x14ac:dyDescent="0.25">
      <c r="A6" s="174" t="s">
        <v>90</v>
      </c>
      <c r="B6" s="115">
        <v>1</v>
      </c>
      <c r="C6" s="17">
        <v>4350</v>
      </c>
      <c r="D6" s="17">
        <v>501801</v>
      </c>
      <c r="E6" s="18" t="s">
        <v>21</v>
      </c>
      <c r="F6" s="116" t="s">
        <v>22</v>
      </c>
      <c r="G6" s="188" t="s">
        <v>857</v>
      </c>
      <c r="H6" s="189"/>
      <c r="I6" s="19">
        <v>883942</v>
      </c>
      <c r="J6" s="19" t="s">
        <v>23</v>
      </c>
      <c r="K6" s="19" t="s">
        <v>24</v>
      </c>
      <c r="L6" s="17" t="s">
        <v>25</v>
      </c>
      <c r="M6" s="190" t="s">
        <v>25</v>
      </c>
      <c r="N6" s="191"/>
      <c r="O6" s="17" t="s">
        <v>25</v>
      </c>
      <c r="P6" s="17" t="s">
        <v>25</v>
      </c>
      <c r="Q6" s="17" t="s">
        <v>26</v>
      </c>
      <c r="R6" s="17" t="s">
        <v>27</v>
      </c>
      <c r="S6" s="19" t="s">
        <v>28</v>
      </c>
      <c r="T6" s="91">
        <v>44957</v>
      </c>
      <c r="U6" s="91">
        <v>45825</v>
      </c>
    </row>
    <row r="7" spans="1:21" s="20" customFormat="1" ht="47.25" customHeight="1" x14ac:dyDescent="0.25">
      <c r="A7" s="175"/>
      <c r="B7" s="115">
        <v>2</v>
      </c>
      <c r="C7" s="17">
        <v>1741</v>
      </c>
      <c r="D7" s="17">
        <v>451630</v>
      </c>
      <c r="E7" s="18" t="s">
        <v>45</v>
      </c>
      <c r="F7" s="116" t="s">
        <v>22</v>
      </c>
      <c r="G7" s="172" t="s">
        <v>45</v>
      </c>
      <c r="H7" s="173"/>
      <c r="I7" s="19">
        <v>121887</v>
      </c>
      <c r="J7" s="19" t="s">
        <v>23</v>
      </c>
      <c r="K7" s="19" t="s">
        <v>46</v>
      </c>
      <c r="L7" s="17" t="s">
        <v>25</v>
      </c>
      <c r="M7" s="145" t="s">
        <v>25</v>
      </c>
      <c r="N7" s="146"/>
      <c r="O7" s="17" t="s">
        <v>25</v>
      </c>
      <c r="P7" s="17" t="s">
        <v>25</v>
      </c>
      <c r="Q7" s="17" t="s">
        <v>55</v>
      </c>
      <c r="R7" s="17" t="s">
        <v>56</v>
      </c>
      <c r="S7" s="19" t="s">
        <v>57</v>
      </c>
      <c r="T7" s="91">
        <v>44957</v>
      </c>
      <c r="U7" s="91">
        <v>45681</v>
      </c>
    </row>
    <row r="8" spans="1:21" s="20" customFormat="1" ht="47.25" customHeight="1" x14ac:dyDescent="0.25">
      <c r="A8" s="175"/>
      <c r="B8" s="115">
        <v>3</v>
      </c>
      <c r="C8" s="17">
        <v>2898</v>
      </c>
      <c r="D8" s="17">
        <v>155833</v>
      </c>
      <c r="E8" s="18" t="s">
        <v>58</v>
      </c>
      <c r="F8" s="17" t="s">
        <v>25</v>
      </c>
      <c r="G8" s="172" t="s">
        <v>22</v>
      </c>
      <c r="H8" s="173"/>
      <c r="I8" s="19" t="s">
        <v>22</v>
      </c>
      <c r="J8" s="19" t="s">
        <v>22</v>
      </c>
      <c r="K8" s="19" t="s">
        <v>22</v>
      </c>
      <c r="L8" s="17" t="s">
        <v>25</v>
      </c>
      <c r="M8" s="145" t="s">
        <v>25</v>
      </c>
      <c r="N8" s="146"/>
      <c r="O8" s="17" t="s">
        <v>25</v>
      </c>
      <c r="P8" s="17" t="s">
        <v>25</v>
      </c>
      <c r="Q8" s="17" t="s">
        <v>22</v>
      </c>
      <c r="R8" s="17" t="s">
        <v>22</v>
      </c>
      <c r="S8" s="19" t="s">
        <v>22</v>
      </c>
      <c r="T8" s="91">
        <v>44957</v>
      </c>
      <c r="U8" s="91">
        <v>45419</v>
      </c>
    </row>
    <row r="9" spans="1:21" s="20" customFormat="1" ht="47.25" customHeight="1" thickBot="1" x14ac:dyDescent="0.3">
      <c r="A9" s="176"/>
      <c r="B9" s="115">
        <v>4</v>
      </c>
      <c r="C9" s="17">
        <v>4350</v>
      </c>
      <c r="D9" s="17">
        <v>501857</v>
      </c>
      <c r="E9" s="18" t="s">
        <v>67</v>
      </c>
      <c r="F9" s="116" t="s">
        <v>22</v>
      </c>
      <c r="G9" s="172" t="s">
        <v>858</v>
      </c>
      <c r="H9" s="173"/>
      <c r="I9" s="19">
        <v>884964</v>
      </c>
      <c r="J9" s="19" t="s">
        <v>23</v>
      </c>
      <c r="K9" s="19" t="s">
        <v>66</v>
      </c>
      <c r="L9" s="17" t="s">
        <v>25</v>
      </c>
      <c r="M9" s="145" t="s">
        <v>25</v>
      </c>
      <c r="N9" s="146"/>
      <c r="O9" s="17" t="s">
        <v>25</v>
      </c>
      <c r="P9" s="17" t="s">
        <v>25</v>
      </c>
      <c r="Q9" s="19" t="s">
        <v>63</v>
      </c>
      <c r="R9" s="17" t="s">
        <v>65</v>
      </c>
      <c r="S9" s="19" t="s">
        <v>64</v>
      </c>
      <c r="T9" s="91">
        <v>44957</v>
      </c>
      <c r="U9" s="91">
        <v>45419</v>
      </c>
    </row>
    <row r="10" spans="1:21" s="20" customFormat="1" ht="47.25" customHeight="1" x14ac:dyDescent="0.25">
      <c r="A10" s="174" t="s">
        <v>97</v>
      </c>
      <c r="B10" s="115">
        <v>5</v>
      </c>
      <c r="C10" s="17">
        <v>2624</v>
      </c>
      <c r="D10" s="17">
        <v>110151</v>
      </c>
      <c r="E10" s="18" t="s">
        <v>91</v>
      </c>
      <c r="F10" s="17" t="s">
        <v>25</v>
      </c>
      <c r="G10" s="172" t="s">
        <v>859</v>
      </c>
      <c r="H10" s="173"/>
      <c r="I10" s="19">
        <v>332491</v>
      </c>
      <c r="J10" s="19" t="s">
        <v>23</v>
      </c>
      <c r="K10" s="19" t="s">
        <v>92</v>
      </c>
      <c r="L10" s="17" t="s">
        <v>25</v>
      </c>
      <c r="M10" s="145" t="s">
        <v>25</v>
      </c>
      <c r="N10" s="146"/>
      <c r="O10" s="17" t="s">
        <v>25</v>
      </c>
      <c r="P10" s="17" t="s">
        <v>25</v>
      </c>
      <c r="Q10" s="19" t="s">
        <v>22</v>
      </c>
      <c r="R10" s="17" t="s">
        <v>22</v>
      </c>
      <c r="S10" s="19" t="s">
        <v>22</v>
      </c>
      <c r="T10" s="91">
        <v>44975</v>
      </c>
      <c r="U10" s="91">
        <v>45419</v>
      </c>
    </row>
    <row r="11" spans="1:21" s="20" customFormat="1" ht="47.25" customHeight="1" x14ac:dyDescent="0.25">
      <c r="A11" s="175"/>
      <c r="B11" s="115">
        <v>6</v>
      </c>
      <c r="C11" s="17">
        <v>2690</v>
      </c>
      <c r="D11" s="17">
        <v>356807</v>
      </c>
      <c r="E11" s="18" t="s">
        <v>93</v>
      </c>
      <c r="F11" s="116" t="s">
        <v>22</v>
      </c>
      <c r="G11" s="170" t="s">
        <v>860</v>
      </c>
      <c r="H11" s="171"/>
      <c r="I11" s="19" t="s">
        <v>94</v>
      </c>
      <c r="J11" s="19" t="s">
        <v>23</v>
      </c>
      <c r="K11" s="19" t="s">
        <v>95</v>
      </c>
      <c r="L11" s="17" t="s">
        <v>25</v>
      </c>
      <c r="M11" s="145" t="s">
        <v>25</v>
      </c>
      <c r="N11" s="146"/>
      <c r="O11" s="17" t="s">
        <v>25</v>
      </c>
      <c r="P11" s="17" t="s">
        <v>25</v>
      </c>
      <c r="Q11" s="19" t="s">
        <v>22</v>
      </c>
      <c r="R11" s="17" t="s">
        <v>22</v>
      </c>
      <c r="S11" s="19" t="s">
        <v>22</v>
      </c>
      <c r="T11" s="91">
        <v>44975</v>
      </c>
      <c r="U11" s="17"/>
    </row>
    <row r="12" spans="1:21" s="20" customFormat="1" ht="47.25" customHeight="1" x14ac:dyDescent="0.25">
      <c r="A12" s="175"/>
      <c r="B12" s="115">
        <v>7</v>
      </c>
      <c r="C12" s="17">
        <v>2624</v>
      </c>
      <c r="D12" s="17">
        <v>113385</v>
      </c>
      <c r="E12" s="18" t="s">
        <v>114</v>
      </c>
      <c r="F12" s="17" t="s">
        <v>25</v>
      </c>
      <c r="G12" s="172" t="s">
        <v>22</v>
      </c>
      <c r="H12" s="173"/>
      <c r="I12" s="19" t="s">
        <v>22</v>
      </c>
      <c r="J12" s="19" t="s">
        <v>22</v>
      </c>
      <c r="K12" s="19" t="s">
        <v>22</v>
      </c>
      <c r="L12" s="17" t="s">
        <v>25</v>
      </c>
      <c r="M12" s="145" t="s">
        <v>25</v>
      </c>
      <c r="N12" s="146"/>
      <c r="O12" s="17" t="s">
        <v>25</v>
      </c>
      <c r="P12" s="17" t="s">
        <v>25</v>
      </c>
      <c r="Q12" s="17" t="s">
        <v>22</v>
      </c>
      <c r="R12" s="17" t="s">
        <v>22</v>
      </c>
      <c r="S12" s="19" t="s">
        <v>22</v>
      </c>
      <c r="T12" s="91">
        <v>44981</v>
      </c>
      <c r="U12" s="17"/>
    </row>
    <row r="13" spans="1:21" s="20" customFormat="1" ht="106.5" customHeight="1" x14ac:dyDescent="0.25">
      <c r="A13" s="175"/>
      <c r="B13" s="115">
        <v>8</v>
      </c>
      <c r="C13" s="17">
        <v>2690</v>
      </c>
      <c r="D13" s="17">
        <v>354134</v>
      </c>
      <c r="E13" s="18" t="s">
        <v>115</v>
      </c>
      <c r="F13" s="17" t="s">
        <v>25</v>
      </c>
      <c r="G13" s="172" t="s">
        <v>22</v>
      </c>
      <c r="H13" s="173"/>
      <c r="I13" s="19" t="s">
        <v>22</v>
      </c>
      <c r="J13" s="19" t="s">
        <v>22</v>
      </c>
      <c r="K13" s="19" t="s">
        <v>22</v>
      </c>
      <c r="L13" s="17" t="s">
        <v>25</v>
      </c>
      <c r="M13" s="145" t="s">
        <v>25</v>
      </c>
      <c r="N13" s="146"/>
      <c r="O13" s="17" t="s">
        <v>25</v>
      </c>
      <c r="P13" s="17" t="s">
        <v>25</v>
      </c>
      <c r="Q13" s="19" t="s">
        <v>495</v>
      </c>
      <c r="R13" s="17" t="s">
        <v>116</v>
      </c>
      <c r="S13" s="19" t="s">
        <v>117</v>
      </c>
      <c r="T13" s="91">
        <v>44981</v>
      </c>
      <c r="U13" s="91">
        <v>45327</v>
      </c>
    </row>
    <row r="14" spans="1:21" s="20" customFormat="1" ht="106.5" customHeight="1" thickBot="1" x14ac:dyDescent="0.3">
      <c r="A14" s="176"/>
      <c r="B14" s="115">
        <v>9</v>
      </c>
      <c r="C14" s="17">
        <v>2898</v>
      </c>
      <c r="D14" s="17">
        <v>150827</v>
      </c>
      <c r="E14" s="18" t="s">
        <v>118</v>
      </c>
      <c r="F14" s="17" t="s">
        <v>25</v>
      </c>
      <c r="G14" s="172" t="s">
        <v>22</v>
      </c>
      <c r="H14" s="173"/>
      <c r="I14" s="19" t="s">
        <v>22</v>
      </c>
      <c r="J14" s="19" t="s">
        <v>22</v>
      </c>
      <c r="K14" s="19" t="s">
        <v>22</v>
      </c>
      <c r="L14" s="17" t="s">
        <v>25</v>
      </c>
      <c r="M14" s="145" t="s">
        <v>25</v>
      </c>
      <c r="N14" s="146"/>
      <c r="O14" s="17" t="s">
        <v>25</v>
      </c>
      <c r="P14" s="17" t="s">
        <v>25</v>
      </c>
      <c r="Q14" s="17" t="s">
        <v>22</v>
      </c>
      <c r="R14" s="17" t="s">
        <v>22</v>
      </c>
      <c r="S14" s="19" t="s">
        <v>22</v>
      </c>
      <c r="T14" s="91">
        <v>44989</v>
      </c>
      <c r="U14" s="17"/>
    </row>
    <row r="15" spans="1:21" s="20" customFormat="1" ht="47.25" customHeight="1" x14ac:dyDescent="0.25">
      <c r="A15" s="174" t="s">
        <v>125</v>
      </c>
      <c r="B15" s="115">
        <v>10</v>
      </c>
      <c r="C15" s="17">
        <v>2690</v>
      </c>
      <c r="D15" s="17">
        <v>356807</v>
      </c>
      <c r="E15" s="18" t="s">
        <v>93</v>
      </c>
      <c r="F15" s="116" t="s">
        <v>22</v>
      </c>
      <c r="G15" s="170" t="s">
        <v>861</v>
      </c>
      <c r="H15" s="171"/>
      <c r="I15" s="19" t="s">
        <v>119</v>
      </c>
      <c r="J15" s="19" t="s">
        <v>23</v>
      </c>
      <c r="K15" s="19" t="s">
        <v>120</v>
      </c>
      <c r="L15" s="17" t="s">
        <v>25</v>
      </c>
      <c r="M15" s="114" t="s">
        <v>25</v>
      </c>
      <c r="N15" s="115"/>
      <c r="O15" s="17" t="s">
        <v>25</v>
      </c>
      <c r="P15" s="17" t="s">
        <v>25</v>
      </c>
      <c r="Q15" s="19" t="s">
        <v>22</v>
      </c>
      <c r="R15" s="17" t="s">
        <v>22</v>
      </c>
      <c r="S15" s="19" t="s">
        <v>22</v>
      </c>
      <c r="T15" s="91">
        <v>44989</v>
      </c>
      <c r="U15" s="17"/>
    </row>
    <row r="16" spans="1:21" s="20" customFormat="1" ht="106.5" customHeight="1" x14ac:dyDescent="0.25">
      <c r="A16" s="175"/>
      <c r="B16" s="115">
        <v>11</v>
      </c>
      <c r="C16" s="17">
        <v>1741</v>
      </c>
      <c r="D16" s="17">
        <v>451740</v>
      </c>
      <c r="E16" s="18" t="s">
        <v>124</v>
      </c>
      <c r="F16" s="17" t="s">
        <v>25</v>
      </c>
      <c r="G16" s="172" t="s">
        <v>22</v>
      </c>
      <c r="H16" s="173"/>
      <c r="I16" s="19" t="s">
        <v>22</v>
      </c>
      <c r="J16" s="19" t="s">
        <v>22</v>
      </c>
      <c r="K16" s="19" t="s">
        <v>22</v>
      </c>
      <c r="L16" s="17" t="s">
        <v>25</v>
      </c>
      <c r="M16" s="114" t="s">
        <v>25</v>
      </c>
      <c r="N16" s="115"/>
      <c r="O16" s="17" t="s">
        <v>25</v>
      </c>
      <c r="P16" s="17" t="s">
        <v>25</v>
      </c>
      <c r="Q16" s="17" t="s">
        <v>22</v>
      </c>
      <c r="R16" s="17" t="s">
        <v>22</v>
      </c>
      <c r="S16" s="19" t="s">
        <v>22</v>
      </c>
      <c r="T16" s="91">
        <v>44989</v>
      </c>
      <c r="U16" s="91">
        <v>45419</v>
      </c>
    </row>
    <row r="17" spans="1:21" s="20" customFormat="1" ht="47.25" customHeight="1" x14ac:dyDescent="0.25">
      <c r="A17" s="175"/>
      <c r="B17" s="115">
        <v>12</v>
      </c>
      <c r="C17" s="17">
        <v>2690</v>
      </c>
      <c r="D17" s="17">
        <v>351676</v>
      </c>
      <c r="E17" s="18" t="s">
        <v>128</v>
      </c>
      <c r="F17" s="116" t="s">
        <v>22</v>
      </c>
      <c r="G17" s="170" t="s">
        <v>862</v>
      </c>
      <c r="H17" s="171"/>
      <c r="I17" s="19" t="s">
        <v>129</v>
      </c>
      <c r="J17" s="19" t="s">
        <v>23</v>
      </c>
      <c r="K17" s="19" t="s">
        <v>95</v>
      </c>
      <c r="L17" s="17" t="s">
        <v>25</v>
      </c>
      <c r="M17" s="114" t="s">
        <v>25</v>
      </c>
      <c r="N17" s="115"/>
      <c r="O17" s="17" t="s">
        <v>25</v>
      </c>
      <c r="P17" s="17" t="s">
        <v>25</v>
      </c>
      <c r="Q17" s="19" t="s">
        <v>22</v>
      </c>
      <c r="R17" s="17" t="s">
        <v>22</v>
      </c>
      <c r="S17" s="19" t="s">
        <v>22</v>
      </c>
      <c r="T17" s="91">
        <v>44989</v>
      </c>
      <c r="U17" s="17"/>
    </row>
    <row r="18" spans="1:21" s="20" customFormat="1" ht="47.25" customHeight="1" x14ac:dyDescent="0.25">
      <c r="A18" s="175"/>
      <c r="B18" s="115">
        <v>13</v>
      </c>
      <c r="C18" s="17">
        <v>1741</v>
      </c>
      <c r="D18" s="17">
        <v>451657</v>
      </c>
      <c r="E18" s="18" t="s">
        <v>185</v>
      </c>
      <c r="F18" s="17" t="s">
        <v>25</v>
      </c>
      <c r="G18" s="172" t="s">
        <v>22</v>
      </c>
      <c r="H18" s="173"/>
      <c r="I18" s="19" t="s">
        <v>22</v>
      </c>
      <c r="J18" s="19" t="s">
        <v>22</v>
      </c>
      <c r="K18" s="19" t="s">
        <v>22</v>
      </c>
      <c r="L18" s="17" t="s">
        <v>25</v>
      </c>
      <c r="M18" s="145" t="s">
        <v>25</v>
      </c>
      <c r="N18" s="146"/>
      <c r="O18" s="17" t="s">
        <v>25</v>
      </c>
      <c r="P18" s="17" t="s">
        <v>25</v>
      </c>
      <c r="Q18" s="17" t="s">
        <v>22</v>
      </c>
      <c r="R18" s="17" t="s">
        <v>22</v>
      </c>
      <c r="S18" s="19" t="s">
        <v>22</v>
      </c>
      <c r="T18" s="91">
        <v>45034</v>
      </c>
      <c r="U18" s="17"/>
    </row>
    <row r="19" spans="1:21" s="20" customFormat="1" ht="47.25" customHeight="1" x14ac:dyDescent="0.25">
      <c r="A19" s="175"/>
      <c r="B19" s="115">
        <v>14</v>
      </c>
      <c r="C19" s="17">
        <v>2776</v>
      </c>
      <c r="D19" s="17">
        <v>253646</v>
      </c>
      <c r="E19" s="18" t="s">
        <v>135</v>
      </c>
      <c r="F19" s="116" t="s">
        <v>22</v>
      </c>
      <c r="G19" s="170" t="s">
        <v>863</v>
      </c>
      <c r="H19" s="171"/>
      <c r="I19" s="19" t="s">
        <v>137</v>
      </c>
      <c r="J19" s="19" t="s">
        <v>23</v>
      </c>
      <c r="K19" s="19" t="s">
        <v>136</v>
      </c>
      <c r="L19" s="17" t="s">
        <v>25</v>
      </c>
      <c r="M19" s="114" t="s">
        <v>25</v>
      </c>
      <c r="N19" s="115"/>
      <c r="O19" s="17" t="s">
        <v>25</v>
      </c>
      <c r="P19" s="17" t="s">
        <v>25</v>
      </c>
      <c r="Q19" s="19" t="s">
        <v>22</v>
      </c>
      <c r="R19" s="17" t="s">
        <v>22</v>
      </c>
      <c r="S19" s="19" t="s">
        <v>22</v>
      </c>
      <c r="T19" s="91">
        <v>45034</v>
      </c>
      <c r="U19" s="17"/>
    </row>
    <row r="20" spans="1:21" s="20" customFormat="1" ht="47.25" customHeight="1" x14ac:dyDescent="0.25">
      <c r="A20" s="175"/>
      <c r="B20" s="115">
        <v>15</v>
      </c>
      <c r="C20" s="17">
        <v>2624</v>
      </c>
      <c r="D20" s="17">
        <v>113676</v>
      </c>
      <c r="E20" s="18" t="s">
        <v>848</v>
      </c>
      <c r="F20" s="116" t="s">
        <v>22</v>
      </c>
      <c r="G20" s="172" t="s">
        <v>864</v>
      </c>
      <c r="H20" s="173"/>
      <c r="I20" s="19">
        <v>334702</v>
      </c>
      <c r="J20" s="19" t="s">
        <v>23</v>
      </c>
      <c r="K20" s="19" t="s">
        <v>618</v>
      </c>
      <c r="L20" s="17" t="s">
        <v>25</v>
      </c>
      <c r="M20" s="145" t="s">
        <v>25</v>
      </c>
      <c r="N20" s="146"/>
      <c r="O20" s="17" t="s">
        <v>25</v>
      </c>
      <c r="P20" s="17" t="s">
        <v>25</v>
      </c>
      <c r="Q20" s="17" t="s">
        <v>850</v>
      </c>
      <c r="R20" s="17" t="s">
        <v>849</v>
      </c>
      <c r="S20" s="19" t="s">
        <v>851</v>
      </c>
      <c r="T20" s="91">
        <v>45034</v>
      </c>
      <c r="U20" s="17"/>
    </row>
    <row r="21" spans="1:21" s="20" customFormat="1" ht="47.25" customHeight="1" x14ac:dyDescent="0.25">
      <c r="A21" s="175"/>
      <c r="B21" s="115">
        <v>16</v>
      </c>
      <c r="C21" s="17">
        <v>2624</v>
      </c>
      <c r="D21" s="17">
        <v>113676</v>
      </c>
      <c r="E21" s="18" t="s">
        <v>848</v>
      </c>
      <c r="F21" s="116" t="s">
        <v>22</v>
      </c>
      <c r="G21" s="170" t="s">
        <v>865</v>
      </c>
      <c r="H21" s="171"/>
      <c r="I21" s="19" t="s">
        <v>853</v>
      </c>
      <c r="J21" s="19" t="s">
        <v>852</v>
      </c>
      <c r="K21" s="93" t="s">
        <v>854</v>
      </c>
      <c r="L21" s="17" t="s">
        <v>25</v>
      </c>
      <c r="M21" s="145" t="s">
        <v>25</v>
      </c>
      <c r="N21" s="146"/>
      <c r="O21" s="17" t="s">
        <v>25</v>
      </c>
      <c r="P21" s="17" t="s">
        <v>25</v>
      </c>
      <c r="Q21" s="17" t="s">
        <v>850</v>
      </c>
      <c r="R21" s="17" t="s">
        <v>849</v>
      </c>
      <c r="S21" s="19" t="s">
        <v>851</v>
      </c>
      <c r="T21" s="91">
        <v>45034</v>
      </c>
      <c r="U21" s="17"/>
    </row>
    <row r="22" spans="1:21" s="20" customFormat="1" ht="47.25" customHeight="1" thickBot="1" x14ac:dyDescent="0.3">
      <c r="A22" s="176"/>
      <c r="B22" s="115">
        <v>17</v>
      </c>
      <c r="C22" s="17">
        <v>2898</v>
      </c>
      <c r="D22" s="17">
        <v>158218</v>
      </c>
      <c r="E22" s="18" t="s">
        <v>147</v>
      </c>
      <c r="F22" s="116" t="s">
        <v>22</v>
      </c>
      <c r="G22" s="172" t="s">
        <v>866</v>
      </c>
      <c r="H22" s="173"/>
      <c r="I22" s="19">
        <v>333575</v>
      </c>
      <c r="J22" s="19" t="s">
        <v>23</v>
      </c>
      <c r="K22" s="19" t="s">
        <v>148</v>
      </c>
      <c r="L22" s="17" t="s">
        <v>25</v>
      </c>
      <c r="M22" s="114" t="s">
        <v>25</v>
      </c>
      <c r="N22" s="115"/>
      <c r="O22" s="17" t="s">
        <v>25</v>
      </c>
      <c r="P22" s="17" t="s">
        <v>25</v>
      </c>
      <c r="Q22" s="19" t="s">
        <v>22</v>
      </c>
      <c r="R22" s="17" t="s">
        <v>22</v>
      </c>
      <c r="S22" s="19" t="s">
        <v>22</v>
      </c>
      <c r="T22" s="91">
        <v>45034</v>
      </c>
      <c r="U22" s="91">
        <v>45762</v>
      </c>
    </row>
    <row r="23" spans="1:21" s="20" customFormat="1" ht="47.25" customHeight="1" x14ac:dyDescent="0.25">
      <c r="A23" s="174" t="s">
        <v>204</v>
      </c>
      <c r="B23" s="115">
        <v>18</v>
      </c>
      <c r="C23" s="17">
        <v>2690</v>
      </c>
      <c r="D23" s="17">
        <v>351891</v>
      </c>
      <c r="E23" s="18" t="s">
        <v>149</v>
      </c>
      <c r="F23" s="116" t="s">
        <v>22</v>
      </c>
      <c r="G23" s="170" t="s">
        <v>867</v>
      </c>
      <c r="H23" s="171"/>
      <c r="I23" s="19" t="s">
        <v>150</v>
      </c>
      <c r="J23" s="19" t="s">
        <v>23</v>
      </c>
      <c r="K23" s="19" t="s">
        <v>151</v>
      </c>
      <c r="L23" s="17" t="s">
        <v>25</v>
      </c>
      <c r="M23" s="145" t="s">
        <v>25</v>
      </c>
      <c r="N23" s="146"/>
      <c r="O23" s="17" t="s">
        <v>25</v>
      </c>
      <c r="P23" s="17" t="s">
        <v>25</v>
      </c>
      <c r="Q23" s="19" t="s">
        <v>22</v>
      </c>
      <c r="R23" s="17" t="s">
        <v>22</v>
      </c>
      <c r="S23" s="19" t="s">
        <v>22</v>
      </c>
      <c r="T23" s="91">
        <v>45034</v>
      </c>
      <c r="U23" s="91">
        <v>45419</v>
      </c>
    </row>
    <row r="24" spans="1:21" s="20" customFormat="1" ht="47.25" customHeight="1" x14ac:dyDescent="0.25">
      <c r="A24" s="175"/>
      <c r="B24" s="115">
        <v>19</v>
      </c>
      <c r="C24" s="17">
        <v>2690</v>
      </c>
      <c r="D24" s="17">
        <v>351676</v>
      </c>
      <c r="E24" s="18" t="s">
        <v>128</v>
      </c>
      <c r="F24" s="116" t="s">
        <v>22</v>
      </c>
      <c r="G24" s="170" t="s">
        <v>862</v>
      </c>
      <c r="H24" s="171"/>
      <c r="I24" s="19" t="s">
        <v>159</v>
      </c>
      <c r="J24" s="19" t="s">
        <v>23</v>
      </c>
      <c r="K24" s="19" t="s">
        <v>160</v>
      </c>
      <c r="L24" s="17" t="s">
        <v>25</v>
      </c>
      <c r="M24" s="145" t="s">
        <v>25</v>
      </c>
      <c r="N24" s="146"/>
      <c r="O24" s="17" t="s">
        <v>25</v>
      </c>
      <c r="P24" s="17" t="s">
        <v>25</v>
      </c>
      <c r="Q24" s="19" t="s">
        <v>22</v>
      </c>
      <c r="R24" s="17" t="s">
        <v>22</v>
      </c>
      <c r="S24" s="19" t="s">
        <v>22</v>
      </c>
      <c r="T24" s="91">
        <v>45034</v>
      </c>
      <c r="U24" s="17"/>
    </row>
    <row r="25" spans="1:21" s="20" customFormat="1" ht="47.25" customHeight="1" x14ac:dyDescent="0.25">
      <c r="A25" s="175"/>
      <c r="B25" s="115">
        <v>20</v>
      </c>
      <c r="C25" s="17">
        <v>2690</v>
      </c>
      <c r="D25" s="17">
        <v>354121</v>
      </c>
      <c r="E25" s="18" t="s">
        <v>168</v>
      </c>
      <c r="F25" s="116" t="s">
        <v>22</v>
      </c>
      <c r="G25" s="170" t="s">
        <v>868</v>
      </c>
      <c r="H25" s="171"/>
      <c r="I25" s="19" t="s">
        <v>169</v>
      </c>
      <c r="J25" s="19" t="s">
        <v>23</v>
      </c>
      <c r="K25" s="19" t="s">
        <v>151</v>
      </c>
      <c r="L25" s="17" t="s">
        <v>25</v>
      </c>
      <c r="M25" s="145" t="s">
        <v>25</v>
      </c>
      <c r="N25" s="146"/>
      <c r="O25" s="17" t="s">
        <v>25</v>
      </c>
      <c r="P25" s="17" t="s">
        <v>25</v>
      </c>
      <c r="Q25" s="19" t="s">
        <v>22</v>
      </c>
      <c r="R25" s="17" t="s">
        <v>22</v>
      </c>
      <c r="S25" s="19" t="s">
        <v>22</v>
      </c>
      <c r="T25" s="91">
        <v>45034</v>
      </c>
      <c r="U25" s="91">
        <v>45419</v>
      </c>
    </row>
    <row r="26" spans="1:21" s="20" customFormat="1" ht="47.25" customHeight="1" x14ac:dyDescent="0.25">
      <c r="A26" s="175"/>
      <c r="B26" s="115">
        <v>21</v>
      </c>
      <c r="C26" s="17">
        <v>1741</v>
      </c>
      <c r="D26" s="17">
        <v>451607</v>
      </c>
      <c r="E26" s="18" t="s">
        <v>175</v>
      </c>
      <c r="F26" s="116" t="s">
        <v>22</v>
      </c>
      <c r="G26" s="172" t="s">
        <v>869</v>
      </c>
      <c r="H26" s="173"/>
      <c r="I26" s="19">
        <v>117212</v>
      </c>
      <c r="J26" s="19" t="s">
        <v>23</v>
      </c>
      <c r="K26" s="19" t="s">
        <v>176</v>
      </c>
      <c r="L26" s="17" t="s">
        <v>25</v>
      </c>
      <c r="M26" s="145" t="s">
        <v>25</v>
      </c>
      <c r="N26" s="146"/>
      <c r="O26" s="17" t="s">
        <v>25</v>
      </c>
      <c r="P26" s="17" t="s">
        <v>25</v>
      </c>
      <c r="Q26" s="17" t="s">
        <v>177</v>
      </c>
      <c r="R26" s="17" t="s">
        <v>178</v>
      </c>
      <c r="S26" s="19" t="s">
        <v>57</v>
      </c>
      <c r="T26" s="91">
        <v>45034</v>
      </c>
      <c r="U26" s="17"/>
    </row>
    <row r="27" spans="1:21" s="20" customFormat="1" ht="47.25" customHeight="1" x14ac:dyDescent="0.25">
      <c r="A27" s="175"/>
      <c r="B27" s="115">
        <v>22</v>
      </c>
      <c r="C27" s="17">
        <v>1741</v>
      </c>
      <c r="D27" s="17">
        <v>451849</v>
      </c>
      <c r="E27" s="18" t="s">
        <v>190</v>
      </c>
      <c r="F27" s="17" t="s">
        <v>25</v>
      </c>
      <c r="G27" s="172" t="s">
        <v>22</v>
      </c>
      <c r="H27" s="173"/>
      <c r="I27" s="19" t="s">
        <v>22</v>
      </c>
      <c r="J27" s="19" t="s">
        <v>22</v>
      </c>
      <c r="K27" s="19" t="s">
        <v>22</v>
      </c>
      <c r="L27" s="17" t="s">
        <v>25</v>
      </c>
      <c r="M27" s="145" t="s">
        <v>25</v>
      </c>
      <c r="N27" s="146"/>
      <c r="O27" s="17" t="s">
        <v>25</v>
      </c>
      <c r="P27" s="17" t="s">
        <v>25</v>
      </c>
      <c r="Q27" s="17" t="s">
        <v>22</v>
      </c>
      <c r="R27" s="17" t="s">
        <v>22</v>
      </c>
      <c r="S27" s="19" t="s">
        <v>22</v>
      </c>
      <c r="T27" s="91">
        <v>45056</v>
      </c>
      <c r="U27" s="17"/>
    </row>
    <row r="28" spans="1:21" ht="50.25" customHeight="1" x14ac:dyDescent="0.25">
      <c r="A28" s="175"/>
      <c r="B28" s="115">
        <v>23</v>
      </c>
      <c r="C28" s="17">
        <v>2690</v>
      </c>
      <c r="D28" s="17">
        <v>350502</v>
      </c>
      <c r="E28" s="18" t="s">
        <v>191</v>
      </c>
      <c r="F28" s="116" t="s">
        <v>22</v>
      </c>
      <c r="G28" s="170" t="s">
        <v>870</v>
      </c>
      <c r="H28" s="171"/>
      <c r="I28" s="19" t="s">
        <v>193</v>
      </c>
      <c r="J28" s="19" t="s">
        <v>23</v>
      </c>
      <c r="K28" s="19" t="s">
        <v>192</v>
      </c>
      <c r="L28" s="17" t="s">
        <v>25</v>
      </c>
      <c r="M28" s="145" t="s">
        <v>25</v>
      </c>
      <c r="N28" s="146"/>
      <c r="O28" s="17" t="s">
        <v>25</v>
      </c>
      <c r="P28" s="17" t="s">
        <v>25</v>
      </c>
      <c r="Q28" s="17" t="s">
        <v>22</v>
      </c>
      <c r="R28" s="17" t="s">
        <v>22</v>
      </c>
      <c r="S28" s="17" t="s">
        <v>22</v>
      </c>
      <c r="T28" s="97">
        <v>45049</v>
      </c>
      <c r="U28" s="73"/>
    </row>
    <row r="29" spans="1:21" s="20" customFormat="1" ht="47.25" customHeight="1" x14ac:dyDescent="0.25">
      <c r="A29" s="175"/>
      <c r="B29" s="115">
        <v>24</v>
      </c>
      <c r="C29" s="17">
        <v>1741</v>
      </c>
      <c r="D29" s="17">
        <v>451880</v>
      </c>
      <c r="E29" s="18" t="s">
        <v>196</v>
      </c>
      <c r="F29" s="17" t="s">
        <v>25</v>
      </c>
      <c r="G29" s="172" t="s">
        <v>22</v>
      </c>
      <c r="H29" s="173"/>
      <c r="I29" s="19" t="s">
        <v>22</v>
      </c>
      <c r="J29" s="19" t="s">
        <v>22</v>
      </c>
      <c r="K29" s="19" t="s">
        <v>22</v>
      </c>
      <c r="L29" s="17" t="s">
        <v>25</v>
      </c>
      <c r="M29" s="145" t="s">
        <v>25</v>
      </c>
      <c r="N29" s="146"/>
      <c r="O29" s="17" t="s">
        <v>25</v>
      </c>
      <c r="P29" s="17" t="s">
        <v>25</v>
      </c>
      <c r="Q29" s="17" t="s">
        <v>22</v>
      </c>
      <c r="R29" s="17" t="s">
        <v>22</v>
      </c>
      <c r="S29" s="19" t="s">
        <v>22</v>
      </c>
      <c r="T29" s="91">
        <v>45327</v>
      </c>
      <c r="U29" s="91">
        <v>45419</v>
      </c>
    </row>
    <row r="30" spans="1:21" s="20" customFormat="1" ht="47.25" customHeight="1" x14ac:dyDescent="0.25">
      <c r="A30" s="175"/>
      <c r="B30" s="115">
        <v>25</v>
      </c>
      <c r="C30" s="17">
        <v>2690</v>
      </c>
      <c r="D30" s="17">
        <v>350994</v>
      </c>
      <c r="E30" s="25" t="s">
        <v>197</v>
      </c>
      <c r="F30" s="117" t="s">
        <v>22</v>
      </c>
      <c r="G30" s="170" t="s">
        <v>871</v>
      </c>
      <c r="H30" s="171"/>
      <c r="I30" s="19" t="s">
        <v>199</v>
      </c>
      <c r="J30" s="19" t="s">
        <v>23</v>
      </c>
      <c r="K30" s="19" t="s">
        <v>198</v>
      </c>
      <c r="L30" s="17" t="s">
        <v>25</v>
      </c>
      <c r="M30" s="145" t="s">
        <v>25</v>
      </c>
      <c r="N30" s="146"/>
      <c r="O30" s="17" t="s">
        <v>25</v>
      </c>
      <c r="P30" s="17" t="s">
        <v>25</v>
      </c>
      <c r="Q30" s="17" t="s">
        <v>22</v>
      </c>
      <c r="R30" s="17" t="s">
        <v>22</v>
      </c>
      <c r="S30" s="17" t="s">
        <v>22</v>
      </c>
      <c r="T30" s="91">
        <v>45049</v>
      </c>
      <c r="U30" s="17"/>
    </row>
    <row r="31" spans="1:21" ht="56.25" customHeight="1" thickBot="1" x14ac:dyDescent="0.3">
      <c r="A31" s="176"/>
      <c r="B31" s="115">
        <v>26</v>
      </c>
      <c r="C31" s="17">
        <v>2690</v>
      </c>
      <c r="D31" s="17">
        <v>351380</v>
      </c>
      <c r="E31" s="26" t="s">
        <v>200</v>
      </c>
      <c r="F31" s="118" t="s">
        <v>22</v>
      </c>
      <c r="G31" s="170" t="s">
        <v>870</v>
      </c>
      <c r="H31" s="171"/>
      <c r="I31" s="19" t="s">
        <v>201</v>
      </c>
      <c r="J31" s="19" t="s">
        <v>23</v>
      </c>
      <c r="K31" s="19" t="s">
        <v>192</v>
      </c>
      <c r="L31" s="17" t="s">
        <v>25</v>
      </c>
      <c r="M31" s="145" t="s">
        <v>25</v>
      </c>
      <c r="N31" s="146"/>
      <c r="O31" s="17" t="s">
        <v>25</v>
      </c>
      <c r="P31" s="17" t="s">
        <v>25</v>
      </c>
      <c r="Q31" s="17" t="s">
        <v>22</v>
      </c>
      <c r="R31" s="17" t="s">
        <v>22</v>
      </c>
      <c r="S31" s="17" t="s">
        <v>22</v>
      </c>
      <c r="T31" s="97">
        <v>45056</v>
      </c>
      <c r="U31" s="73"/>
    </row>
    <row r="32" spans="1:21" s="20" customFormat="1" ht="47.25" customHeight="1" x14ac:dyDescent="0.25">
      <c r="A32" s="174" t="s">
        <v>217</v>
      </c>
      <c r="B32" s="115">
        <v>27</v>
      </c>
      <c r="C32" s="17">
        <v>2624</v>
      </c>
      <c r="D32" s="17">
        <v>115281</v>
      </c>
      <c r="E32" s="18" t="s">
        <v>205</v>
      </c>
      <c r="F32" s="116" t="s">
        <v>22</v>
      </c>
      <c r="G32" s="172" t="s">
        <v>872</v>
      </c>
      <c r="H32" s="173"/>
      <c r="I32" s="19">
        <v>32854</v>
      </c>
      <c r="J32" s="19" t="s">
        <v>23</v>
      </c>
      <c r="K32" s="19" t="s">
        <v>206</v>
      </c>
      <c r="L32" s="17" t="s">
        <v>25</v>
      </c>
      <c r="M32" s="145" t="s">
        <v>25</v>
      </c>
      <c r="N32" s="146"/>
      <c r="O32" s="17" t="s">
        <v>25</v>
      </c>
      <c r="P32" s="17" t="s">
        <v>25</v>
      </c>
      <c r="Q32" s="17" t="s">
        <v>207</v>
      </c>
      <c r="R32" s="19" t="s">
        <v>208</v>
      </c>
      <c r="S32" s="19" t="s">
        <v>209</v>
      </c>
      <c r="T32" s="91">
        <v>45056</v>
      </c>
      <c r="U32" s="91">
        <v>45495</v>
      </c>
    </row>
    <row r="33" spans="1:21" s="20" customFormat="1" ht="47.25" customHeight="1" x14ac:dyDescent="0.25">
      <c r="A33" s="175"/>
      <c r="B33" s="115">
        <v>28</v>
      </c>
      <c r="C33" s="17">
        <v>1741</v>
      </c>
      <c r="D33" s="17">
        <v>452958</v>
      </c>
      <c r="E33" s="18" t="s">
        <v>229</v>
      </c>
      <c r="F33" s="116" t="s">
        <v>22</v>
      </c>
      <c r="G33" s="172" t="s">
        <v>873</v>
      </c>
      <c r="H33" s="173"/>
      <c r="I33" s="19">
        <v>118051</v>
      </c>
      <c r="J33" s="19" t="s">
        <v>23</v>
      </c>
      <c r="K33" s="19" t="s">
        <v>46</v>
      </c>
      <c r="L33" s="17" t="s">
        <v>25</v>
      </c>
      <c r="M33" s="145" t="s">
        <v>25</v>
      </c>
      <c r="N33" s="146"/>
      <c r="O33" s="17" t="s">
        <v>25</v>
      </c>
      <c r="P33" s="17" t="s">
        <v>25</v>
      </c>
      <c r="Q33" s="17" t="s">
        <v>230</v>
      </c>
      <c r="R33" s="19" t="s">
        <v>231</v>
      </c>
      <c r="S33" s="19" t="s">
        <v>117</v>
      </c>
      <c r="T33" s="91">
        <v>45089</v>
      </c>
      <c r="U33" s="91">
        <v>45681</v>
      </c>
    </row>
    <row r="34" spans="1:21" s="20" customFormat="1" ht="47.25" customHeight="1" thickBot="1" x14ac:dyDescent="0.3">
      <c r="A34" s="176"/>
      <c r="B34" s="115">
        <v>29</v>
      </c>
      <c r="C34" s="17">
        <v>2690</v>
      </c>
      <c r="D34" s="17">
        <v>350574</v>
      </c>
      <c r="E34" s="18" t="s">
        <v>245</v>
      </c>
      <c r="F34" s="116" t="s">
        <v>22</v>
      </c>
      <c r="G34" s="170" t="s">
        <v>896</v>
      </c>
      <c r="H34" s="171"/>
      <c r="I34" s="19" t="s">
        <v>246</v>
      </c>
      <c r="J34" s="19" t="s">
        <v>23</v>
      </c>
      <c r="K34" s="19" t="s">
        <v>151</v>
      </c>
      <c r="L34" s="17" t="s">
        <v>25</v>
      </c>
      <c r="M34" s="145" t="s">
        <v>25</v>
      </c>
      <c r="N34" s="146"/>
      <c r="O34" s="17" t="s">
        <v>25</v>
      </c>
      <c r="P34" s="17" t="s">
        <v>25</v>
      </c>
      <c r="Q34" s="19" t="s">
        <v>22</v>
      </c>
      <c r="R34" s="17" t="s">
        <v>22</v>
      </c>
      <c r="S34" s="19" t="s">
        <v>22</v>
      </c>
      <c r="T34" s="91">
        <v>45089</v>
      </c>
      <c r="U34" s="17"/>
    </row>
    <row r="35" spans="1:21" s="20" customFormat="1" ht="47.25" customHeight="1" x14ac:dyDescent="0.25">
      <c r="A35" s="174" t="s">
        <v>277</v>
      </c>
      <c r="B35" s="115">
        <v>30</v>
      </c>
      <c r="C35" s="17">
        <v>1741</v>
      </c>
      <c r="D35" s="17">
        <v>452536</v>
      </c>
      <c r="E35" s="18" t="s">
        <v>272</v>
      </c>
      <c r="F35" s="116" t="s">
        <v>22</v>
      </c>
      <c r="G35" s="172" t="s">
        <v>874</v>
      </c>
      <c r="H35" s="173"/>
      <c r="I35" s="19">
        <v>114029</v>
      </c>
      <c r="J35" s="19" t="s">
        <v>23</v>
      </c>
      <c r="K35" s="19" t="s">
        <v>273</v>
      </c>
      <c r="L35" s="17" t="s">
        <v>25</v>
      </c>
      <c r="M35" s="145" t="s">
        <v>25</v>
      </c>
      <c r="N35" s="146"/>
      <c r="O35" s="17" t="s">
        <v>25</v>
      </c>
      <c r="P35" s="17" t="s">
        <v>25</v>
      </c>
      <c r="Q35" s="19" t="s">
        <v>274</v>
      </c>
      <c r="R35" s="17" t="s">
        <v>275</v>
      </c>
      <c r="S35" s="19" t="s">
        <v>117</v>
      </c>
      <c r="T35" s="91">
        <v>45089</v>
      </c>
      <c r="U35" s="17"/>
    </row>
    <row r="36" spans="1:21" s="20" customFormat="1" ht="49.5" customHeight="1" x14ac:dyDescent="0.25">
      <c r="A36" s="175"/>
      <c r="B36" s="115">
        <v>31</v>
      </c>
      <c r="C36" s="17">
        <v>4350</v>
      </c>
      <c r="D36" s="17">
        <v>501801</v>
      </c>
      <c r="E36" s="18" t="s">
        <v>21</v>
      </c>
      <c r="F36" s="116" t="s">
        <v>22</v>
      </c>
      <c r="G36" s="172" t="s">
        <v>857</v>
      </c>
      <c r="H36" s="173"/>
      <c r="I36" s="19">
        <v>883944</v>
      </c>
      <c r="J36" s="17" t="s">
        <v>133</v>
      </c>
      <c r="K36" s="17" t="s">
        <v>283</v>
      </c>
      <c r="L36" s="17" t="s">
        <v>25</v>
      </c>
      <c r="M36" s="145" t="s">
        <v>25</v>
      </c>
      <c r="N36" s="146"/>
      <c r="O36" s="17" t="s">
        <v>25</v>
      </c>
      <c r="P36" s="17" t="s">
        <v>25</v>
      </c>
      <c r="Q36" s="19" t="s">
        <v>284</v>
      </c>
      <c r="R36" s="17" t="s">
        <v>285</v>
      </c>
      <c r="S36" s="19" t="s">
        <v>117</v>
      </c>
      <c r="T36" s="91">
        <v>45089</v>
      </c>
      <c r="U36" s="91">
        <v>45889</v>
      </c>
    </row>
    <row r="37" spans="1:21" ht="53.25" customHeight="1" x14ac:dyDescent="0.25">
      <c r="A37" s="175"/>
      <c r="B37" s="115">
        <v>32</v>
      </c>
      <c r="C37" s="17">
        <v>1741</v>
      </c>
      <c r="D37" s="17">
        <v>452366</v>
      </c>
      <c r="E37" s="26" t="s">
        <v>306</v>
      </c>
      <c r="F37" s="17" t="s">
        <v>25</v>
      </c>
      <c r="G37" s="170" t="s">
        <v>875</v>
      </c>
      <c r="H37" s="171"/>
      <c r="I37" s="19" t="s">
        <v>307</v>
      </c>
      <c r="J37" s="19" t="s">
        <v>23</v>
      </c>
      <c r="K37" s="19" t="s">
        <v>308</v>
      </c>
      <c r="L37" s="17" t="s">
        <v>25</v>
      </c>
      <c r="M37" s="145" t="s">
        <v>25</v>
      </c>
      <c r="N37" s="146"/>
      <c r="O37" s="17" t="s">
        <v>25</v>
      </c>
      <c r="P37" s="17" t="s">
        <v>25</v>
      </c>
      <c r="Q37" s="17" t="s">
        <v>22</v>
      </c>
      <c r="R37" s="17" t="s">
        <v>22</v>
      </c>
      <c r="S37" s="17" t="s">
        <v>22</v>
      </c>
      <c r="T37" s="97">
        <v>45089</v>
      </c>
      <c r="U37" s="92">
        <v>45495</v>
      </c>
    </row>
    <row r="38" spans="1:21" s="20" customFormat="1" ht="47.25" customHeight="1" x14ac:dyDescent="0.25">
      <c r="A38" s="175"/>
      <c r="B38" s="115">
        <v>33</v>
      </c>
      <c r="C38" s="17">
        <v>1741</v>
      </c>
      <c r="D38" s="17">
        <v>452536</v>
      </c>
      <c r="E38" s="18" t="s">
        <v>272</v>
      </c>
      <c r="F38" s="116" t="s">
        <v>22</v>
      </c>
      <c r="G38" s="172" t="s">
        <v>874</v>
      </c>
      <c r="H38" s="173"/>
      <c r="I38" s="19">
        <v>119956</v>
      </c>
      <c r="J38" s="19" t="s">
        <v>23</v>
      </c>
      <c r="K38" s="19" t="s">
        <v>316</v>
      </c>
      <c r="L38" s="17" t="s">
        <v>25</v>
      </c>
      <c r="M38" s="145" t="s">
        <v>25</v>
      </c>
      <c r="N38" s="146"/>
      <c r="O38" s="17" t="s">
        <v>25</v>
      </c>
      <c r="P38" s="17" t="s">
        <v>25</v>
      </c>
      <c r="Q38" s="19" t="s">
        <v>274</v>
      </c>
      <c r="R38" s="17" t="s">
        <v>275</v>
      </c>
      <c r="S38" s="19" t="s">
        <v>117</v>
      </c>
      <c r="T38" s="91">
        <v>45089</v>
      </c>
      <c r="U38" s="17"/>
    </row>
    <row r="39" spans="1:21" s="20" customFormat="1" ht="47.25" customHeight="1" x14ac:dyDescent="0.25">
      <c r="A39" s="175"/>
      <c r="B39" s="115">
        <v>34</v>
      </c>
      <c r="C39" s="17">
        <v>2624</v>
      </c>
      <c r="D39" s="17">
        <v>113365</v>
      </c>
      <c r="E39" s="18" t="s">
        <v>398</v>
      </c>
      <c r="F39" s="17" t="s">
        <v>25</v>
      </c>
      <c r="G39" s="172" t="s">
        <v>22</v>
      </c>
      <c r="H39" s="173"/>
      <c r="I39" s="19" t="s">
        <v>22</v>
      </c>
      <c r="J39" s="19" t="s">
        <v>22</v>
      </c>
      <c r="K39" s="19" t="s">
        <v>22</v>
      </c>
      <c r="L39" s="17" t="s">
        <v>25</v>
      </c>
      <c r="M39" s="145" t="s">
        <v>25</v>
      </c>
      <c r="N39" s="146"/>
      <c r="O39" s="17" t="s">
        <v>25</v>
      </c>
      <c r="P39" s="17" t="s">
        <v>25</v>
      </c>
      <c r="Q39" s="17" t="s">
        <v>22</v>
      </c>
      <c r="R39" s="17" t="s">
        <v>22</v>
      </c>
      <c r="S39" s="17" t="s">
        <v>22</v>
      </c>
      <c r="T39" s="91">
        <v>45162</v>
      </c>
      <c r="U39" s="17"/>
    </row>
    <row r="40" spans="1:21" s="20" customFormat="1" ht="66.75" customHeight="1" x14ac:dyDescent="0.25">
      <c r="A40" s="175"/>
      <c r="B40" s="115">
        <v>35</v>
      </c>
      <c r="C40" s="17">
        <v>1741</v>
      </c>
      <c r="D40" s="17">
        <v>451555</v>
      </c>
      <c r="E40" s="18" t="s">
        <v>121</v>
      </c>
      <c r="F40" s="116" t="s">
        <v>22</v>
      </c>
      <c r="G40" s="170" t="s">
        <v>894</v>
      </c>
      <c r="H40" s="171"/>
      <c r="I40" s="19" t="s">
        <v>122</v>
      </c>
      <c r="J40" s="19" t="s">
        <v>23</v>
      </c>
      <c r="K40" s="19" t="s">
        <v>123</v>
      </c>
      <c r="L40" s="17" t="s">
        <v>25</v>
      </c>
      <c r="M40" s="145" t="s">
        <v>25</v>
      </c>
      <c r="N40" s="146"/>
      <c r="O40" s="17" t="s">
        <v>25</v>
      </c>
      <c r="P40" s="17" t="s">
        <v>25</v>
      </c>
      <c r="Q40" s="19" t="s">
        <v>22</v>
      </c>
      <c r="R40" s="17" t="s">
        <v>22</v>
      </c>
      <c r="S40" s="19" t="s">
        <v>22</v>
      </c>
      <c r="T40" s="91">
        <v>45103</v>
      </c>
      <c r="U40" s="91">
        <v>45327</v>
      </c>
    </row>
    <row r="41" spans="1:21" ht="34.5" customHeight="1" thickBot="1" x14ac:dyDescent="0.3">
      <c r="A41" s="176"/>
      <c r="B41" s="115">
        <v>36</v>
      </c>
      <c r="C41" s="17">
        <v>1741</v>
      </c>
      <c r="D41" s="17">
        <v>453060</v>
      </c>
      <c r="E41" s="26" t="s">
        <v>319</v>
      </c>
      <c r="F41" s="17" t="s">
        <v>25</v>
      </c>
      <c r="G41" s="172" t="s">
        <v>22</v>
      </c>
      <c r="H41" s="173"/>
      <c r="I41" s="19" t="s">
        <v>22</v>
      </c>
      <c r="J41" s="19" t="s">
        <v>22</v>
      </c>
      <c r="K41" s="19" t="s">
        <v>22</v>
      </c>
      <c r="L41" s="17" t="s">
        <v>25</v>
      </c>
      <c r="M41" s="145" t="s">
        <v>25</v>
      </c>
      <c r="N41" s="146"/>
      <c r="O41" s="17" t="s">
        <v>25</v>
      </c>
      <c r="P41" s="17" t="s">
        <v>25</v>
      </c>
      <c r="Q41" s="17" t="s">
        <v>22</v>
      </c>
      <c r="R41" s="17" t="s">
        <v>22</v>
      </c>
      <c r="S41" s="17" t="s">
        <v>22</v>
      </c>
      <c r="T41" s="97">
        <v>45103</v>
      </c>
      <c r="U41" s="73"/>
    </row>
    <row r="42" spans="1:21" ht="60" customHeight="1" x14ac:dyDescent="0.25">
      <c r="A42" s="180" t="s">
        <v>412</v>
      </c>
      <c r="B42" s="115">
        <v>37</v>
      </c>
      <c r="C42" s="17">
        <v>1741</v>
      </c>
      <c r="D42" s="17">
        <v>451350</v>
      </c>
      <c r="E42" s="26" t="s">
        <v>354</v>
      </c>
      <c r="F42" s="17" t="s">
        <v>25</v>
      </c>
      <c r="G42" s="170" t="s">
        <v>883</v>
      </c>
      <c r="H42" s="171"/>
      <c r="I42" s="19" t="s">
        <v>355</v>
      </c>
      <c r="J42" s="19" t="s">
        <v>23</v>
      </c>
      <c r="K42" s="19" t="s">
        <v>95</v>
      </c>
      <c r="L42" s="17" t="s">
        <v>25</v>
      </c>
      <c r="M42" s="145" t="s">
        <v>25</v>
      </c>
      <c r="N42" s="146"/>
      <c r="O42" s="17" t="s">
        <v>25</v>
      </c>
      <c r="P42" s="17" t="s">
        <v>25</v>
      </c>
      <c r="Q42" s="17" t="s">
        <v>22</v>
      </c>
      <c r="R42" s="17" t="s">
        <v>22</v>
      </c>
      <c r="S42" s="17" t="s">
        <v>22</v>
      </c>
      <c r="T42" s="97">
        <v>45113</v>
      </c>
      <c r="U42" s="92">
        <v>45534</v>
      </c>
    </row>
    <row r="43" spans="1:21" ht="50.25" customHeight="1" x14ac:dyDescent="0.25">
      <c r="A43" s="181"/>
      <c r="B43" s="115">
        <v>38</v>
      </c>
      <c r="C43" s="17">
        <v>2900</v>
      </c>
      <c r="D43" s="17">
        <v>301408</v>
      </c>
      <c r="E43" s="18" t="s">
        <v>373</v>
      </c>
      <c r="F43" s="17" t="s">
        <v>25</v>
      </c>
      <c r="G43" s="170" t="s">
        <v>876</v>
      </c>
      <c r="H43" s="171"/>
      <c r="I43" s="19" t="s">
        <v>374</v>
      </c>
      <c r="J43" s="19" t="s">
        <v>23</v>
      </c>
      <c r="K43" s="19" t="s">
        <v>375</v>
      </c>
      <c r="L43" s="17" t="s">
        <v>25</v>
      </c>
      <c r="M43" s="145" t="s">
        <v>25</v>
      </c>
      <c r="N43" s="146"/>
      <c r="O43" s="17" t="s">
        <v>25</v>
      </c>
      <c r="P43" s="17" t="s">
        <v>25</v>
      </c>
      <c r="Q43" s="17" t="s">
        <v>22</v>
      </c>
      <c r="R43" s="17" t="s">
        <v>22</v>
      </c>
      <c r="S43" s="17" t="s">
        <v>22</v>
      </c>
      <c r="T43" s="97">
        <v>45162</v>
      </c>
      <c r="U43" s="92">
        <v>45889</v>
      </c>
    </row>
    <row r="44" spans="1:21" s="20" customFormat="1" ht="47.25" customHeight="1" x14ac:dyDescent="0.25">
      <c r="A44" s="181"/>
      <c r="B44" s="115">
        <v>39</v>
      </c>
      <c r="C44" s="17">
        <v>2900</v>
      </c>
      <c r="D44" s="17">
        <v>301373</v>
      </c>
      <c r="E44" s="18" t="s">
        <v>377</v>
      </c>
      <c r="F44" s="116" t="s">
        <v>22</v>
      </c>
      <c r="G44" s="170" t="s">
        <v>881</v>
      </c>
      <c r="H44" s="171"/>
      <c r="I44" s="19" t="s">
        <v>378</v>
      </c>
      <c r="J44" s="19" t="s">
        <v>877</v>
      </c>
      <c r="K44" s="19" t="s">
        <v>379</v>
      </c>
      <c r="L44" s="17" t="s">
        <v>25</v>
      </c>
      <c r="M44" s="145" t="s">
        <v>25</v>
      </c>
      <c r="N44" s="146"/>
      <c r="O44" s="17" t="s">
        <v>25</v>
      </c>
      <c r="P44" s="17" t="s">
        <v>25</v>
      </c>
      <c r="Q44" s="19" t="s">
        <v>22</v>
      </c>
      <c r="R44" s="17" t="s">
        <v>22</v>
      </c>
      <c r="S44" s="19" t="s">
        <v>22</v>
      </c>
      <c r="T44" s="91">
        <v>45162</v>
      </c>
      <c r="U44" s="17"/>
    </row>
    <row r="45" spans="1:21" s="20" customFormat="1" ht="47.25" customHeight="1" x14ac:dyDescent="0.25">
      <c r="A45" s="181"/>
      <c r="B45" s="115">
        <v>40</v>
      </c>
      <c r="C45" s="17">
        <v>2690</v>
      </c>
      <c r="D45" s="17">
        <v>351631</v>
      </c>
      <c r="E45" s="18" t="s">
        <v>380</v>
      </c>
      <c r="F45" s="116" t="s">
        <v>22</v>
      </c>
      <c r="G45" s="170" t="s">
        <v>882</v>
      </c>
      <c r="H45" s="171"/>
      <c r="I45" s="19" t="s">
        <v>381</v>
      </c>
      <c r="J45" s="19" t="s">
        <v>133</v>
      </c>
      <c r="K45" s="19" t="s">
        <v>382</v>
      </c>
      <c r="L45" s="17" t="s">
        <v>25</v>
      </c>
      <c r="M45" s="145" t="s">
        <v>25</v>
      </c>
      <c r="N45" s="146"/>
      <c r="O45" s="17" t="s">
        <v>25</v>
      </c>
      <c r="P45" s="17" t="s">
        <v>25</v>
      </c>
      <c r="Q45" s="19" t="s">
        <v>22</v>
      </c>
      <c r="R45" s="17" t="s">
        <v>22</v>
      </c>
      <c r="S45" s="19" t="s">
        <v>22</v>
      </c>
      <c r="T45" s="91">
        <v>45162</v>
      </c>
      <c r="U45" s="91">
        <v>45534</v>
      </c>
    </row>
    <row r="46" spans="1:21" ht="90" customHeight="1" x14ac:dyDescent="0.25">
      <c r="A46" s="181"/>
      <c r="B46" s="115">
        <v>41</v>
      </c>
      <c r="C46" s="17">
        <v>2690</v>
      </c>
      <c r="D46" s="17">
        <v>352346</v>
      </c>
      <c r="E46" s="26" t="s">
        <v>394</v>
      </c>
      <c r="F46" s="118" t="s">
        <v>22</v>
      </c>
      <c r="G46" s="170" t="s">
        <v>878</v>
      </c>
      <c r="H46" s="171"/>
      <c r="I46" s="19" t="s">
        <v>395</v>
      </c>
      <c r="J46" s="19" t="s">
        <v>23</v>
      </c>
      <c r="K46" s="19" t="s">
        <v>95</v>
      </c>
      <c r="L46" s="17" t="s">
        <v>25</v>
      </c>
      <c r="M46" s="145" t="s">
        <v>25</v>
      </c>
      <c r="N46" s="146"/>
      <c r="O46" s="17" t="s">
        <v>25</v>
      </c>
      <c r="P46" s="17" t="s">
        <v>25</v>
      </c>
      <c r="Q46" s="17" t="s">
        <v>22</v>
      </c>
      <c r="R46" s="17" t="s">
        <v>22</v>
      </c>
      <c r="S46" s="17" t="s">
        <v>22</v>
      </c>
      <c r="T46" s="97">
        <v>45162</v>
      </c>
      <c r="U46" s="92">
        <v>45534</v>
      </c>
    </row>
    <row r="47" spans="1:21" s="20" customFormat="1" ht="44.25" customHeight="1" x14ac:dyDescent="0.25">
      <c r="A47" s="181"/>
      <c r="B47" s="115">
        <v>42</v>
      </c>
      <c r="C47" s="17">
        <v>1741</v>
      </c>
      <c r="D47" s="17">
        <v>452504</v>
      </c>
      <c r="E47" s="18" t="s">
        <v>444</v>
      </c>
      <c r="F47" s="116" t="s">
        <v>22</v>
      </c>
      <c r="G47" s="172" t="s">
        <v>879</v>
      </c>
      <c r="H47" s="173"/>
      <c r="I47" s="19">
        <v>124011</v>
      </c>
      <c r="J47" s="17" t="s">
        <v>133</v>
      </c>
      <c r="K47" s="17" t="s">
        <v>445</v>
      </c>
      <c r="L47" s="17" t="s">
        <v>25</v>
      </c>
      <c r="M47" s="145" t="s">
        <v>25</v>
      </c>
      <c r="N47" s="146"/>
      <c r="O47" s="17" t="s">
        <v>25</v>
      </c>
      <c r="P47" s="17" t="s">
        <v>25</v>
      </c>
      <c r="Q47" s="17" t="s">
        <v>446</v>
      </c>
      <c r="R47" s="17" t="s">
        <v>447</v>
      </c>
      <c r="S47" s="19" t="s">
        <v>117</v>
      </c>
      <c r="T47" s="91">
        <v>45162</v>
      </c>
      <c r="U47" s="17"/>
    </row>
    <row r="48" spans="1:21" ht="90" customHeight="1" x14ac:dyDescent="0.25">
      <c r="A48" s="181"/>
      <c r="B48" s="115">
        <v>43</v>
      </c>
      <c r="C48" s="17">
        <v>2690</v>
      </c>
      <c r="D48" s="17">
        <v>354230</v>
      </c>
      <c r="E48" s="26" t="s">
        <v>397</v>
      </c>
      <c r="F48" s="118" t="s">
        <v>22</v>
      </c>
      <c r="G48" s="170" t="s">
        <v>878</v>
      </c>
      <c r="H48" s="171"/>
      <c r="I48" s="19" t="s">
        <v>396</v>
      </c>
      <c r="J48" s="19" t="s">
        <v>23</v>
      </c>
      <c r="K48" s="19" t="s">
        <v>95</v>
      </c>
      <c r="L48" s="17" t="s">
        <v>25</v>
      </c>
      <c r="M48" s="145" t="s">
        <v>25</v>
      </c>
      <c r="N48" s="146"/>
      <c r="O48" s="17" t="s">
        <v>25</v>
      </c>
      <c r="P48" s="17" t="s">
        <v>25</v>
      </c>
      <c r="Q48" s="17" t="s">
        <v>22</v>
      </c>
      <c r="R48" s="17" t="s">
        <v>22</v>
      </c>
      <c r="S48" s="17" t="s">
        <v>22</v>
      </c>
      <c r="T48" s="97">
        <v>45162</v>
      </c>
      <c r="U48" s="92">
        <v>45534</v>
      </c>
    </row>
    <row r="49" spans="1:21" s="20" customFormat="1" ht="69.75" customHeight="1" x14ac:dyDescent="0.25">
      <c r="A49" s="181"/>
      <c r="B49" s="115">
        <v>44</v>
      </c>
      <c r="C49" s="17">
        <v>1741</v>
      </c>
      <c r="D49" s="17">
        <v>451741</v>
      </c>
      <c r="E49" s="18" t="s">
        <v>399</v>
      </c>
      <c r="F49" s="116" t="s">
        <v>22</v>
      </c>
      <c r="G49" s="172" t="s">
        <v>885</v>
      </c>
      <c r="H49" s="173"/>
      <c r="I49" s="19">
        <v>109725</v>
      </c>
      <c r="J49" s="19" t="s">
        <v>23</v>
      </c>
      <c r="K49" s="19" t="s">
        <v>400</v>
      </c>
      <c r="L49" s="17" t="s">
        <v>25</v>
      </c>
      <c r="M49" s="145" t="s">
        <v>25</v>
      </c>
      <c r="N49" s="146"/>
      <c r="O49" s="17" t="s">
        <v>25</v>
      </c>
      <c r="P49" s="17" t="s">
        <v>25</v>
      </c>
      <c r="Q49" s="19" t="s">
        <v>401</v>
      </c>
      <c r="R49" s="17" t="s">
        <v>402</v>
      </c>
      <c r="S49" s="19" t="s">
        <v>117</v>
      </c>
      <c r="T49" s="91">
        <v>45162</v>
      </c>
      <c r="U49" s="91">
        <v>45534</v>
      </c>
    </row>
    <row r="50" spans="1:21" s="20" customFormat="1" ht="51.75" customHeight="1" thickBot="1" x14ac:dyDescent="0.3">
      <c r="A50" s="182"/>
      <c r="B50" s="115">
        <v>45</v>
      </c>
      <c r="C50" s="17">
        <v>2900</v>
      </c>
      <c r="D50" s="17">
        <v>302373</v>
      </c>
      <c r="E50" s="18" t="s">
        <v>413</v>
      </c>
      <c r="F50" s="116" t="s">
        <v>22</v>
      </c>
      <c r="G50" s="172" t="s">
        <v>880</v>
      </c>
      <c r="H50" s="173"/>
      <c r="I50" s="19">
        <v>209305</v>
      </c>
      <c r="J50" s="17" t="s">
        <v>133</v>
      </c>
      <c r="K50" s="19" t="s">
        <v>414</v>
      </c>
      <c r="L50" s="17" t="s">
        <v>25</v>
      </c>
      <c r="M50" s="145" t="s">
        <v>25</v>
      </c>
      <c r="N50" s="146"/>
      <c r="O50" s="17" t="s">
        <v>25</v>
      </c>
      <c r="P50" s="17" t="s">
        <v>25</v>
      </c>
      <c r="Q50" s="19">
        <v>701</v>
      </c>
      <c r="R50" s="17" t="s">
        <v>415</v>
      </c>
      <c r="S50" s="19" t="s">
        <v>416</v>
      </c>
      <c r="T50" s="91">
        <v>45162</v>
      </c>
      <c r="U50" s="91">
        <v>45534</v>
      </c>
    </row>
    <row r="51" spans="1:21" s="20" customFormat="1" ht="30" x14ac:dyDescent="0.25">
      <c r="A51" s="174" t="s">
        <v>717</v>
      </c>
      <c r="B51" s="115">
        <v>46</v>
      </c>
      <c r="C51" s="17">
        <v>2690</v>
      </c>
      <c r="D51" s="17">
        <v>354476</v>
      </c>
      <c r="E51" s="18" t="s">
        <v>438</v>
      </c>
      <c r="F51" s="17" t="s">
        <v>25</v>
      </c>
      <c r="G51" s="172" t="s">
        <v>22</v>
      </c>
      <c r="H51" s="173"/>
      <c r="I51" s="19" t="s">
        <v>22</v>
      </c>
      <c r="J51" s="17" t="s">
        <v>22</v>
      </c>
      <c r="K51" s="19" t="s">
        <v>22</v>
      </c>
      <c r="L51" s="17" t="s">
        <v>25</v>
      </c>
      <c r="M51" s="145" t="s">
        <v>25</v>
      </c>
      <c r="N51" s="146"/>
      <c r="O51" s="17" t="s">
        <v>25</v>
      </c>
      <c r="P51" s="17" t="s">
        <v>25</v>
      </c>
      <c r="Q51" s="19" t="s">
        <v>439</v>
      </c>
      <c r="R51" s="17" t="s">
        <v>440</v>
      </c>
      <c r="S51" s="19" t="s">
        <v>117</v>
      </c>
      <c r="T51" s="91">
        <v>45162</v>
      </c>
      <c r="U51" s="17"/>
    </row>
    <row r="52" spans="1:21" s="20" customFormat="1" ht="66.75" customHeight="1" x14ac:dyDescent="0.25">
      <c r="A52" s="175"/>
      <c r="B52" s="115">
        <v>47</v>
      </c>
      <c r="C52" s="17">
        <v>1741</v>
      </c>
      <c r="D52" s="17">
        <v>451338</v>
      </c>
      <c r="E52" s="18" t="s">
        <v>441</v>
      </c>
      <c r="F52" s="116" t="s">
        <v>22</v>
      </c>
      <c r="G52" s="170" t="s">
        <v>884</v>
      </c>
      <c r="H52" s="171"/>
      <c r="I52" s="19" t="s">
        <v>442</v>
      </c>
      <c r="J52" s="19" t="s">
        <v>23</v>
      </c>
      <c r="K52" s="19" t="s">
        <v>151</v>
      </c>
      <c r="L52" s="17" t="s">
        <v>25</v>
      </c>
      <c r="M52" s="145" t="s">
        <v>25</v>
      </c>
      <c r="N52" s="146"/>
      <c r="O52" s="17" t="s">
        <v>25</v>
      </c>
      <c r="P52" s="17" t="s">
        <v>25</v>
      </c>
      <c r="Q52" s="19" t="s">
        <v>22</v>
      </c>
      <c r="R52" s="17" t="s">
        <v>22</v>
      </c>
      <c r="S52" s="19" t="s">
        <v>22</v>
      </c>
      <c r="T52" s="91">
        <v>45162</v>
      </c>
      <c r="U52" s="17"/>
    </row>
    <row r="53" spans="1:21" s="20" customFormat="1" ht="139.5" customHeight="1" x14ac:dyDescent="0.25">
      <c r="A53" s="175"/>
      <c r="B53" s="115">
        <v>48</v>
      </c>
      <c r="C53" s="17">
        <v>2690</v>
      </c>
      <c r="D53" s="17">
        <v>351394</v>
      </c>
      <c r="E53" s="18" t="s">
        <v>482</v>
      </c>
      <c r="F53" s="116" t="s">
        <v>22</v>
      </c>
      <c r="G53" s="170" t="s">
        <v>886</v>
      </c>
      <c r="H53" s="171"/>
      <c r="I53" s="19" t="s">
        <v>487</v>
      </c>
      <c r="J53" s="19" t="s">
        <v>23</v>
      </c>
      <c r="K53" s="19" t="s">
        <v>486</v>
      </c>
      <c r="L53" s="17" t="s">
        <v>25</v>
      </c>
      <c r="M53" s="145" t="s">
        <v>25</v>
      </c>
      <c r="N53" s="146"/>
      <c r="O53" s="17" t="s">
        <v>25</v>
      </c>
      <c r="P53" s="17" t="s">
        <v>25</v>
      </c>
      <c r="Q53" s="19" t="s">
        <v>22</v>
      </c>
      <c r="R53" s="17" t="s">
        <v>22</v>
      </c>
      <c r="S53" s="19" t="s">
        <v>22</v>
      </c>
      <c r="T53" s="91">
        <v>45203</v>
      </c>
      <c r="U53" s="91">
        <v>45681</v>
      </c>
    </row>
    <row r="54" spans="1:21" s="20" customFormat="1" ht="49.5" customHeight="1" thickBot="1" x14ac:dyDescent="0.3">
      <c r="A54" s="176"/>
      <c r="B54" s="115">
        <v>49</v>
      </c>
      <c r="C54" s="17">
        <v>2776</v>
      </c>
      <c r="D54" s="17">
        <v>252010</v>
      </c>
      <c r="E54" s="18" t="s">
        <v>492</v>
      </c>
      <c r="F54" s="116" t="s">
        <v>22</v>
      </c>
      <c r="G54" s="170" t="s">
        <v>887</v>
      </c>
      <c r="H54" s="171"/>
      <c r="I54" s="19" t="s">
        <v>493</v>
      </c>
      <c r="J54" s="17" t="s">
        <v>133</v>
      </c>
      <c r="K54" s="19" t="s">
        <v>494</v>
      </c>
      <c r="L54" s="17" t="s">
        <v>25</v>
      </c>
      <c r="M54" s="145" t="s">
        <v>25</v>
      </c>
      <c r="N54" s="146"/>
      <c r="O54" s="17" t="s">
        <v>25</v>
      </c>
      <c r="P54" s="17" t="s">
        <v>25</v>
      </c>
      <c r="Q54" s="19" t="s">
        <v>22</v>
      </c>
      <c r="R54" s="17" t="s">
        <v>22</v>
      </c>
      <c r="S54" s="19" t="s">
        <v>22</v>
      </c>
      <c r="T54" s="91">
        <v>45203</v>
      </c>
      <c r="U54" s="17"/>
    </row>
    <row r="55" spans="1:21" s="20" customFormat="1" ht="49.5" customHeight="1" x14ac:dyDescent="0.25">
      <c r="A55" s="177" t="s">
        <v>718</v>
      </c>
      <c r="B55" s="115">
        <v>50</v>
      </c>
      <c r="C55" s="17">
        <v>2900</v>
      </c>
      <c r="D55" s="17">
        <v>301568</v>
      </c>
      <c r="E55" s="18" t="s">
        <v>509</v>
      </c>
      <c r="F55" s="116" t="s">
        <v>22</v>
      </c>
      <c r="G55" s="170" t="s">
        <v>888</v>
      </c>
      <c r="H55" s="171"/>
      <c r="I55" s="19" t="s">
        <v>510</v>
      </c>
      <c r="J55" s="17" t="s">
        <v>133</v>
      </c>
      <c r="K55" s="19" t="s">
        <v>511</v>
      </c>
      <c r="L55" s="17" t="s">
        <v>25</v>
      </c>
      <c r="M55" s="145" t="s">
        <v>25</v>
      </c>
      <c r="N55" s="146"/>
      <c r="O55" s="17" t="s">
        <v>25</v>
      </c>
      <c r="P55" s="17" t="s">
        <v>25</v>
      </c>
      <c r="Q55" s="19" t="s">
        <v>22</v>
      </c>
      <c r="R55" s="17" t="s">
        <v>22</v>
      </c>
      <c r="S55" s="19" t="s">
        <v>22</v>
      </c>
      <c r="T55" s="91">
        <v>45203</v>
      </c>
      <c r="U55" s="17"/>
    </row>
    <row r="56" spans="1:21" s="20" customFormat="1" ht="37.5" customHeight="1" x14ac:dyDescent="0.25">
      <c r="A56" s="178"/>
      <c r="B56" s="115">
        <v>51</v>
      </c>
      <c r="C56" s="17">
        <v>2900</v>
      </c>
      <c r="D56" s="17">
        <v>301018</v>
      </c>
      <c r="E56" s="18" t="s">
        <v>516</v>
      </c>
      <c r="F56" s="116" t="s">
        <v>22</v>
      </c>
      <c r="G56" s="170" t="s">
        <v>889</v>
      </c>
      <c r="H56" s="171"/>
      <c r="I56" s="19" t="s">
        <v>517</v>
      </c>
      <c r="J56" s="17" t="s">
        <v>133</v>
      </c>
      <c r="K56" s="19" t="s">
        <v>518</v>
      </c>
      <c r="L56" s="17" t="s">
        <v>25</v>
      </c>
      <c r="M56" s="145" t="s">
        <v>25</v>
      </c>
      <c r="N56" s="146"/>
      <c r="O56" s="17" t="s">
        <v>25</v>
      </c>
      <c r="P56" s="17" t="s">
        <v>25</v>
      </c>
      <c r="Q56" s="19" t="s">
        <v>22</v>
      </c>
      <c r="R56" s="17" t="s">
        <v>22</v>
      </c>
      <c r="S56" s="19" t="s">
        <v>22</v>
      </c>
      <c r="T56" s="91">
        <v>45203</v>
      </c>
      <c r="U56" s="17"/>
    </row>
    <row r="57" spans="1:21" s="20" customFormat="1" ht="45.75" customHeight="1" thickBot="1" x14ac:dyDescent="0.3">
      <c r="A57" s="179"/>
      <c r="B57" s="115">
        <v>52</v>
      </c>
      <c r="C57" s="17">
        <v>2690</v>
      </c>
      <c r="D57" s="17">
        <v>351097</v>
      </c>
      <c r="E57" s="18" t="s">
        <v>527</v>
      </c>
      <c r="F57" s="116" t="s">
        <v>22</v>
      </c>
      <c r="G57" s="170" t="s">
        <v>890</v>
      </c>
      <c r="H57" s="171"/>
      <c r="I57" s="19" t="s">
        <v>528</v>
      </c>
      <c r="J57" s="17" t="s">
        <v>133</v>
      </c>
      <c r="K57" s="19" t="s">
        <v>529</v>
      </c>
      <c r="L57" s="17" t="s">
        <v>25</v>
      </c>
      <c r="M57" s="145" t="s">
        <v>25</v>
      </c>
      <c r="N57" s="146"/>
      <c r="O57" s="17" t="s">
        <v>25</v>
      </c>
      <c r="P57" s="17" t="s">
        <v>25</v>
      </c>
      <c r="Q57" s="19" t="s">
        <v>22</v>
      </c>
      <c r="R57" s="17" t="s">
        <v>22</v>
      </c>
      <c r="S57" s="19" t="s">
        <v>22</v>
      </c>
      <c r="T57" s="91">
        <v>45203</v>
      </c>
      <c r="U57" s="17"/>
    </row>
    <row r="58" spans="1:21" s="20" customFormat="1" ht="29.25" customHeight="1" x14ac:dyDescent="0.25">
      <c r="A58" s="174" t="s">
        <v>532</v>
      </c>
      <c r="B58" s="115">
        <v>53</v>
      </c>
      <c r="C58" s="17">
        <v>1741</v>
      </c>
      <c r="D58" s="17">
        <v>450114</v>
      </c>
      <c r="E58" s="18" t="s">
        <v>560</v>
      </c>
      <c r="F58" s="17" t="s">
        <v>25</v>
      </c>
      <c r="G58" s="172" t="s">
        <v>22</v>
      </c>
      <c r="H58" s="173"/>
      <c r="I58" s="19" t="s">
        <v>22</v>
      </c>
      <c r="J58" s="19" t="s">
        <v>22</v>
      </c>
      <c r="K58" s="19" t="s">
        <v>22</v>
      </c>
      <c r="L58" s="17" t="s">
        <v>25</v>
      </c>
      <c r="M58" s="145" t="s">
        <v>25</v>
      </c>
      <c r="N58" s="146"/>
      <c r="O58" s="17" t="s">
        <v>25</v>
      </c>
      <c r="P58" s="17" t="s">
        <v>25</v>
      </c>
      <c r="Q58" s="17" t="s">
        <v>22</v>
      </c>
      <c r="R58" s="17" t="s">
        <v>22</v>
      </c>
      <c r="S58" s="17" t="s">
        <v>22</v>
      </c>
      <c r="T58" s="91">
        <v>45232</v>
      </c>
      <c r="U58" s="17"/>
    </row>
    <row r="59" spans="1:21" s="20" customFormat="1" ht="46.5" customHeight="1" x14ac:dyDescent="0.25">
      <c r="A59" s="175"/>
      <c r="B59" s="115">
        <v>54</v>
      </c>
      <c r="C59" s="17">
        <v>2898</v>
      </c>
      <c r="D59" s="17">
        <v>158218</v>
      </c>
      <c r="E59" s="18" t="s">
        <v>147</v>
      </c>
      <c r="F59" s="116" t="s">
        <v>22</v>
      </c>
      <c r="G59" s="172" t="s">
        <v>866</v>
      </c>
      <c r="H59" s="173"/>
      <c r="I59" s="19">
        <v>333574</v>
      </c>
      <c r="J59" s="17" t="s">
        <v>133</v>
      </c>
      <c r="K59" s="19" t="s">
        <v>561</v>
      </c>
      <c r="L59" s="17" t="s">
        <v>25</v>
      </c>
      <c r="M59" s="145" t="s">
        <v>25</v>
      </c>
      <c r="N59" s="146"/>
      <c r="O59" s="17" t="s">
        <v>25</v>
      </c>
      <c r="P59" s="17" t="s">
        <v>25</v>
      </c>
      <c r="Q59" s="19" t="s">
        <v>562</v>
      </c>
      <c r="R59" s="19" t="s">
        <v>563</v>
      </c>
      <c r="S59" s="19" t="s">
        <v>564</v>
      </c>
      <c r="T59" s="91">
        <v>45232</v>
      </c>
      <c r="U59" s="17"/>
    </row>
    <row r="60" spans="1:21" s="20" customFormat="1" ht="32.25" customHeight="1" x14ac:dyDescent="0.25">
      <c r="A60" s="175"/>
      <c r="B60" s="115">
        <v>55</v>
      </c>
      <c r="C60" s="17">
        <v>1741</v>
      </c>
      <c r="D60" s="17">
        <v>450044</v>
      </c>
      <c r="E60" s="18" t="s">
        <v>588</v>
      </c>
      <c r="F60" s="17" t="s">
        <v>25</v>
      </c>
      <c r="G60" s="172" t="s">
        <v>22</v>
      </c>
      <c r="H60" s="173"/>
      <c r="I60" s="19" t="s">
        <v>22</v>
      </c>
      <c r="J60" s="19" t="s">
        <v>22</v>
      </c>
      <c r="K60" s="19" t="s">
        <v>22</v>
      </c>
      <c r="L60" s="17" t="s">
        <v>25</v>
      </c>
      <c r="M60" s="145" t="s">
        <v>25</v>
      </c>
      <c r="N60" s="146"/>
      <c r="O60" s="17" t="s">
        <v>25</v>
      </c>
      <c r="P60" s="17" t="s">
        <v>25</v>
      </c>
      <c r="Q60" s="17" t="s">
        <v>22</v>
      </c>
      <c r="R60" s="17" t="s">
        <v>22</v>
      </c>
      <c r="S60" s="17" t="s">
        <v>22</v>
      </c>
      <c r="T60" s="91">
        <v>45232</v>
      </c>
      <c r="U60" s="17"/>
    </row>
    <row r="61" spans="1:21" s="20" customFormat="1" ht="27.75" customHeight="1" thickBot="1" x14ac:dyDescent="0.3">
      <c r="A61" s="176"/>
      <c r="B61" s="115">
        <v>56</v>
      </c>
      <c r="C61" s="17">
        <v>1741</v>
      </c>
      <c r="D61" s="17">
        <v>450021</v>
      </c>
      <c r="E61" s="18" t="s">
        <v>589</v>
      </c>
      <c r="F61" s="17" t="s">
        <v>25</v>
      </c>
      <c r="G61" s="172" t="s">
        <v>22</v>
      </c>
      <c r="H61" s="173"/>
      <c r="I61" s="19" t="s">
        <v>22</v>
      </c>
      <c r="J61" s="19" t="s">
        <v>22</v>
      </c>
      <c r="K61" s="19" t="s">
        <v>22</v>
      </c>
      <c r="L61" s="17" t="s">
        <v>25</v>
      </c>
      <c r="M61" s="145" t="s">
        <v>25</v>
      </c>
      <c r="N61" s="146"/>
      <c r="O61" s="17" t="s">
        <v>25</v>
      </c>
      <c r="P61" s="17" t="s">
        <v>25</v>
      </c>
      <c r="Q61" s="17" t="s">
        <v>22</v>
      </c>
      <c r="R61" s="17" t="s">
        <v>22</v>
      </c>
      <c r="S61" s="17" t="s">
        <v>22</v>
      </c>
      <c r="T61" s="91">
        <v>45232</v>
      </c>
      <c r="U61" s="91">
        <v>45681</v>
      </c>
    </row>
    <row r="62" spans="1:21" s="20" customFormat="1" ht="39.75" customHeight="1" x14ac:dyDescent="0.25">
      <c r="A62" s="174" t="s">
        <v>613</v>
      </c>
      <c r="B62" s="115">
        <v>57</v>
      </c>
      <c r="C62" s="17">
        <v>2776</v>
      </c>
      <c r="D62" s="17">
        <v>252461</v>
      </c>
      <c r="E62" s="18" t="s">
        <v>605</v>
      </c>
      <c r="F62" s="116" t="s">
        <v>22</v>
      </c>
      <c r="G62" s="172" t="s">
        <v>891</v>
      </c>
      <c r="H62" s="173"/>
      <c r="I62" s="19">
        <v>961332</v>
      </c>
      <c r="J62" s="17" t="s">
        <v>133</v>
      </c>
      <c r="K62" s="19" t="s">
        <v>604</v>
      </c>
      <c r="L62" s="17" t="s">
        <v>25</v>
      </c>
      <c r="M62" s="145" t="s">
        <v>25</v>
      </c>
      <c r="N62" s="146"/>
      <c r="O62" s="17" t="s">
        <v>25</v>
      </c>
      <c r="P62" s="17" t="s">
        <v>25</v>
      </c>
      <c r="Q62" s="19" t="s">
        <v>22</v>
      </c>
      <c r="R62" s="19" t="s">
        <v>22</v>
      </c>
      <c r="S62" s="19" t="s">
        <v>22</v>
      </c>
      <c r="T62" s="91">
        <v>45261</v>
      </c>
      <c r="U62" s="91">
        <v>45681</v>
      </c>
    </row>
    <row r="63" spans="1:21" s="20" customFormat="1" ht="39.75" customHeight="1" x14ac:dyDescent="0.25">
      <c r="A63" s="175"/>
      <c r="B63" s="115">
        <v>58</v>
      </c>
      <c r="C63" s="17">
        <v>2898</v>
      </c>
      <c r="D63" s="17">
        <v>158180</v>
      </c>
      <c r="E63" s="18" t="s">
        <v>617</v>
      </c>
      <c r="F63" s="116" t="s">
        <v>22</v>
      </c>
      <c r="G63" s="172" t="s">
        <v>892</v>
      </c>
      <c r="H63" s="173"/>
      <c r="I63" s="19">
        <v>307808</v>
      </c>
      <c r="J63" s="17" t="s">
        <v>133</v>
      </c>
      <c r="K63" s="19" t="s">
        <v>618</v>
      </c>
      <c r="L63" s="17" t="s">
        <v>25</v>
      </c>
      <c r="M63" s="145" t="s">
        <v>25</v>
      </c>
      <c r="N63" s="146"/>
      <c r="O63" s="17" t="s">
        <v>25</v>
      </c>
      <c r="P63" s="17" t="s">
        <v>25</v>
      </c>
      <c r="Q63" s="19" t="s">
        <v>22</v>
      </c>
      <c r="R63" s="19" t="s">
        <v>22</v>
      </c>
      <c r="S63" s="19" t="s">
        <v>22</v>
      </c>
      <c r="T63" s="91">
        <v>45261</v>
      </c>
      <c r="U63" s="17"/>
    </row>
    <row r="64" spans="1:21" s="20" customFormat="1" ht="39.75" customHeight="1" x14ac:dyDescent="0.25">
      <c r="A64" s="175"/>
      <c r="B64" s="115">
        <v>59</v>
      </c>
      <c r="C64" s="17">
        <v>2898</v>
      </c>
      <c r="D64" s="17">
        <v>158180</v>
      </c>
      <c r="E64" s="18" t="s">
        <v>617</v>
      </c>
      <c r="F64" s="116" t="s">
        <v>22</v>
      </c>
      <c r="G64" s="172" t="s">
        <v>892</v>
      </c>
      <c r="H64" s="173"/>
      <c r="I64" s="19">
        <v>307807</v>
      </c>
      <c r="J64" s="17" t="s">
        <v>133</v>
      </c>
      <c r="K64" s="19" t="s">
        <v>619</v>
      </c>
      <c r="L64" s="17" t="s">
        <v>25</v>
      </c>
      <c r="M64" s="145" t="s">
        <v>25</v>
      </c>
      <c r="N64" s="146"/>
      <c r="O64" s="17" t="s">
        <v>25</v>
      </c>
      <c r="P64" s="17" t="s">
        <v>25</v>
      </c>
      <c r="Q64" s="19" t="s">
        <v>22</v>
      </c>
      <c r="R64" s="19" t="s">
        <v>22</v>
      </c>
      <c r="S64" s="19" t="s">
        <v>22</v>
      </c>
      <c r="T64" s="91">
        <v>45261</v>
      </c>
      <c r="U64" s="17"/>
    </row>
    <row r="65" spans="1:21" s="20" customFormat="1" ht="60" customHeight="1" x14ac:dyDescent="0.25">
      <c r="A65" s="175"/>
      <c r="B65" s="115">
        <v>60</v>
      </c>
      <c r="C65" s="17">
        <v>2624</v>
      </c>
      <c r="D65" s="17">
        <v>115295</v>
      </c>
      <c r="E65" s="18" t="s">
        <v>643</v>
      </c>
      <c r="F65" s="116" t="s">
        <v>22</v>
      </c>
      <c r="G65" s="170" t="s">
        <v>893</v>
      </c>
      <c r="H65" s="171"/>
      <c r="I65" s="19" t="s">
        <v>644</v>
      </c>
      <c r="J65" s="19" t="s">
        <v>688</v>
      </c>
      <c r="K65" s="19" t="s">
        <v>645</v>
      </c>
      <c r="L65" s="17" t="s">
        <v>25</v>
      </c>
      <c r="M65" s="145" t="s">
        <v>25</v>
      </c>
      <c r="N65" s="146"/>
      <c r="O65" s="17" t="s">
        <v>25</v>
      </c>
      <c r="P65" s="17" t="s">
        <v>25</v>
      </c>
      <c r="Q65" s="19" t="s">
        <v>22</v>
      </c>
      <c r="R65" s="17" t="s">
        <v>22</v>
      </c>
      <c r="S65" s="19" t="s">
        <v>22</v>
      </c>
      <c r="T65" s="91">
        <v>45261</v>
      </c>
      <c r="U65" s="17"/>
    </row>
    <row r="66" spans="1:21" s="20" customFormat="1" ht="39" customHeight="1" x14ac:dyDescent="0.25">
      <c r="A66" s="175"/>
      <c r="B66" s="115">
        <v>61</v>
      </c>
      <c r="C66" s="17">
        <v>2776</v>
      </c>
      <c r="D66" s="17">
        <v>252848</v>
      </c>
      <c r="E66" s="18" t="s">
        <v>689</v>
      </c>
      <c r="F66" s="116" t="s">
        <v>22</v>
      </c>
      <c r="G66" s="170" t="s">
        <v>895</v>
      </c>
      <c r="H66" s="171"/>
      <c r="I66" s="70" t="s">
        <v>690</v>
      </c>
      <c r="J66" s="19" t="s">
        <v>133</v>
      </c>
      <c r="K66" s="19" t="s">
        <v>691</v>
      </c>
      <c r="L66" s="17" t="s">
        <v>25</v>
      </c>
      <c r="M66" s="145" t="s">
        <v>25</v>
      </c>
      <c r="N66" s="146"/>
      <c r="O66" s="17" t="s">
        <v>25</v>
      </c>
      <c r="P66" s="17" t="s">
        <v>25</v>
      </c>
      <c r="Q66" s="19" t="s">
        <v>22</v>
      </c>
      <c r="R66" s="17" t="s">
        <v>22</v>
      </c>
      <c r="S66" s="19" t="s">
        <v>22</v>
      </c>
      <c r="T66" s="91">
        <v>45327</v>
      </c>
      <c r="U66" s="91">
        <v>45681</v>
      </c>
    </row>
    <row r="67" spans="1:21" s="20" customFormat="1" ht="57.75" customHeight="1" x14ac:dyDescent="0.25">
      <c r="A67" s="175"/>
      <c r="B67" s="115">
        <v>62</v>
      </c>
      <c r="C67" s="17">
        <v>2690</v>
      </c>
      <c r="D67" s="17">
        <v>354121</v>
      </c>
      <c r="E67" s="18" t="s">
        <v>168</v>
      </c>
      <c r="F67" s="116" t="s">
        <v>22</v>
      </c>
      <c r="G67" s="170" t="s">
        <v>897</v>
      </c>
      <c r="H67" s="171"/>
      <c r="I67" s="19" t="s">
        <v>692</v>
      </c>
      <c r="J67" s="19" t="s">
        <v>133</v>
      </c>
      <c r="K67" s="19" t="s">
        <v>844</v>
      </c>
      <c r="L67" s="17" t="s">
        <v>25</v>
      </c>
      <c r="M67" s="145" t="s">
        <v>25</v>
      </c>
      <c r="N67" s="146"/>
      <c r="O67" s="17" t="s">
        <v>25</v>
      </c>
      <c r="P67" s="17" t="s">
        <v>25</v>
      </c>
      <c r="Q67" s="19" t="s">
        <v>22</v>
      </c>
      <c r="R67" s="17" t="s">
        <v>22</v>
      </c>
      <c r="S67" s="19" t="s">
        <v>22</v>
      </c>
      <c r="T67" s="91">
        <v>45327</v>
      </c>
      <c r="U67" s="17"/>
    </row>
    <row r="68" spans="1:21" s="20" customFormat="1" ht="63" customHeight="1" x14ac:dyDescent="0.25">
      <c r="A68" s="175"/>
      <c r="B68" s="115">
        <v>63</v>
      </c>
      <c r="C68" s="17">
        <v>2690</v>
      </c>
      <c r="D68" s="17">
        <v>354476</v>
      </c>
      <c r="E68" s="18" t="s">
        <v>438</v>
      </c>
      <c r="F68" s="17" t="s">
        <v>25</v>
      </c>
      <c r="G68" s="170" t="s">
        <v>898</v>
      </c>
      <c r="H68" s="171"/>
      <c r="I68" s="19" t="s">
        <v>719</v>
      </c>
      <c r="J68" s="19" t="s">
        <v>133</v>
      </c>
      <c r="K68" s="19" t="s">
        <v>46</v>
      </c>
      <c r="L68" s="17" t="s">
        <v>25</v>
      </c>
      <c r="M68" s="145" t="s">
        <v>25</v>
      </c>
      <c r="N68" s="146"/>
      <c r="O68" s="17" t="s">
        <v>25</v>
      </c>
      <c r="P68" s="17" t="s">
        <v>25</v>
      </c>
      <c r="Q68" s="19" t="s">
        <v>439</v>
      </c>
      <c r="R68" s="17" t="s">
        <v>440</v>
      </c>
      <c r="S68" s="19" t="s">
        <v>117</v>
      </c>
      <c r="T68" s="91">
        <v>45327</v>
      </c>
      <c r="U68" s="91">
        <v>45681</v>
      </c>
    </row>
    <row r="69" spans="1:21" s="20" customFormat="1" ht="42.75" customHeight="1" thickBot="1" x14ac:dyDescent="0.3">
      <c r="A69" s="176"/>
      <c r="B69" s="115">
        <v>64</v>
      </c>
      <c r="C69" s="17">
        <v>1741</v>
      </c>
      <c r="D69" s="17">
        <v>451630</v>
      </c>
      <c r="E69" s="18" t="s">
        <v>45</v>
      </c>
      <c r="F69" s="116" t="s">
        <v>22</v>
      </c>
      <c r="G69" s="172" t="s">
        <v>45</v>
      </c>
      <c r="H69" s="173"/>
      <c r="I69" s="19">
        <v>126954</v>
      </c>
      <c r="J69" s="19" t="s">
        <v>133</v>
      </c>
      <c r="K69" s="19" t="s">
        <v>46</v>
      </c>
      <c r="L69" s="17" t="s">
        <v>25</v>
      </c>
      <c r="M69" s="145" t="s">
        <v>25</v>
      </c>
      <c r="N69" s="146"/>
      <c r="O69" s="17" t="s">
        <v>25</v>
      </c>
      <c r="P69" s="17" t="s">
        <v>25</v>
      </c>
      <c r="Q69" s="19" t="s">
        <v>22</v>
      </c>
      <c r="R69" s="17" t="s">
        <v>22</v>
      </c>
      <c r="S69" s="19" t="s">
        <v>22</v>
      </c>
      <c r="T69" s="91">
        <v>45327</v>
      </c>
      <c r="U69" s="91">
        <v>45681</v>
      </c>
    </row>
    <row r="70" spans="1:21" s="20" customFormat="1" ht="42.75" customHeight="1" x14ac:dyDescent="0.25">
      <c r="A70" s="174" t="s">
        <v>680</v>
      </c>
      <c r="B70" s="115">
        <v>65</v>
      </c>
      <c r="C70" s="17">
        <v>4350</v>
      </c>
      <c r="D70" s="17">
        <v>501801</v>
      </c>
      <c r="E70" s="18" t="s">
        <v>21</v>
      </c>
      <c r="F70" s="116" t="s">
        <v>22</v>
      </c>
      <c r="G70" s="172" t="s">
        <v>857</v>
      </c>
      <c r="H70" s="173"/>
      <c r="I70" s="19">
        <v>885364</v>
      </c>
      <c r="J70" s="19" t="s">
        <v>133</v>
      </c>
      <c r="K70" s="19" t="s">
        <v>700</v>
      </c>
      <c r="L70" s="17" t="s">
        <v>25</v>
      </c>
      <c r="M70" s="145" t="s">
        <v>25</v>
      </c>
      <c r="N70" s="146"/>
      <c r="O70" s="17" t="s">
        <v>25</v>
      </c>
      <c r="P70" s="17" t="s">
        <v>25</v>
      </c>
      <c r="Q70" s="19" t="s">
        <v>22</v>
      </c>
      <c r="R70" s="17" t="s">
        <v>22</v>
      </c>
      <c r="S70" s="19" t="s">
        <v>22</v>
      </c>
      <c r="T70" s="91">
        <v>45327</v>
      </c>
      <c r="U70" s="17"/>
    </row>
    <row r="71" spans="1:21" ht="61.5" customHeight="1" x14ac:dyDescent="0.25">
      <c r="A71" s="175"/>
      <c r="B71" s="115">
        <v>66</v>
      </c>
      <c r="C71" s="17">
        <v>1741</v>
      </c>
      <c r="D71" s="17">
        <v>451657</v>
      </c>
      <c r="E71" s="18" t="s">
        <v>185</v>
      </c>
      <c r="F71" s="17" t="s">
        <v>25</v>
      </c>
      <c r="G71" s="172" t="s">
        <v>22</v>
      </c>
      <c r="H71" s="173"/>
      <c r="I71" s="19" t="str">
        <f>$G$70</f>
        <v>Former Trading LLC</v>
      </c>
      <c r="J71" s="19" t="str">
        <f>$G$70</f>
        <v>Former Trading LLC</v>
      </c>
      <c r="K71" s="19" t="str">
        <f>$G$70</f>
        <v>Former Trading LLC</v>
      </c>
      <c r="L71" s="17" t="s">
        <v>25</v>
      </c>
      <c r="M71" s="145" t="s">
        <v>25</v>
      </c>
      <c r="N71" s="146"/>
      <c r="O71" s="17" t="s">
        <v>25</v>
      </c>
      <c r="P71" s="17" t="s">
        <v>25</v>
      </c>
      <c r="Q71" s="19" t="s">
        <v>22</v>
      </c>
      <c r="R71" s="17" t="s">
        <v>22</v>
      </c>
      <c r="S71" s="19" t="s">
        <v>22</v>
      </c>
      <c r="T71" s="92">
        <v>45327</v>
      </c>
      <c r="U71" s="92">
        <v>45681</v>
      </c>
    </row>
    <row r="72" spans="1:21" ht="81" customHeight="1" x14ac:dyDescent="0.25">
      <c r="A72" s="175"/>
      <c r="B72" s="115">
        <v>67</v>
      </c>
      <c r="C72" s="17">
        <v>1741</v>
      </c>
      <c r="D72" s="17">
        <v>451555</v>
      </c>
      <c r="E72" s="18" t="s">
        <v>720</v>
      </c>
      <c r="F72" s="116" t="s">
        <v>22</v>
      </c>
      <c r="G72" s="170" t="s">
        <v>899</v>
      </c>
      <c r="H72" s="171"/>
      <c r="I72" s="19" t="s">
        <v>721</v>
      </c>
      <c r="J72" s="19" t="s">
        <v>133</v>
      </c>
      <c r="K72" s="19" t="s">
        <v>46</v>
      </c>
      <c r="L72" s="17" t="s">
        <v>25</v>
      </c>
      <c r="M72" s="145" t="s">
        <v>25</v>
      </c>
      <c r="N72" s="146"/>
      <c r="O72" s="17" t="s">
        <v>25</v>
      </c>
      <c r="P72" s="17" t="s">
        <v>25</v>
      </c>
      <c r="Q72" s="19" t="s">
        <v>22</v>
      </c>
      <c r="R72" s="17" t="s">
        <v>22</v>
      </c>
      <c r="S72" s="19" t="s">
        <v>22</v>
      </c>
      <c r="T72" s="92">
        <v>45327</v>
      </c>
      <c r="U72" s="73"/>
    </row>
    <row r="73" spans="1:21" ht="73.5" customHeight="1" x14ac:dyDescent="0.25">
      <c r="A73" s="175"/>
      <c r="B73" s="115">
        <v>68</v>
      </c>
      <c r="C73" s="17">
        <v>1741</v>
      </c>
      <c r="D73" s="17">
        <v>451555</v>
      </c>
      <c r="E73" s="18" t="s">
        <v>720</v>
      </c>
      <c r="F73" s="116" t="s">
        <v>22</v>
      </c>
      <c r="G73" s="170" t="s">
        <v>900</v>
      </c>
      <c r="H73" s="171"/>
      <c r="I73" s="19" t="s">
        <v>722</v>
      </c>
      <c r="J73" s="19" t="s">
        <v>724</v>
      </c>
      <c r="K73" s="19" t="s">
        <v>723</v>
      </c>
      <c r="L73" s="17" t="s">
        <v>25</v>
      </c>
      <c r="M73" s="145" t="s">
        <v>25</v>
      </c>
      <c r="N73" s="146"/>
      <c r="O73" s="17" t="s">
        <v>25</v>
      </c>
      <c r="P73" s="17" t="s">
        <v>25</v>
      </c>
      <c r="Q73" s="19" t="s">
        <v>22</v>
      </c>
      <c r="R73" s="17" t="s">
        <v>22</v>
      </c>
      <c r="S73" s="19" t="s">
        <v>22</v>
      </c>
      <c r="T73" s="92">
        <v>45327</v>
      </c>
      <c r="U73" s="92">
        <v>45681</v>
      </c>
    </row>
    <row r="74" spans="1:21" s="20" customFormat="1" ht="47.25" customHeight="1" x14ac:dyDescent="0.25">
      <c r="A74" s="175"/>
      <c r="B74" s="115">
        <v>69</v>
      </c>
      <c r="C74" s="17">
        <v>2624</v>
      </c>
      <c r="D74" s="17">
        <v>110151</v>
      </c>
      <c r="E74" s="18" t="s">
        <v>91</v>
      </c>
      <c r="F74" s="116" t="s">
        <v>22</v>
      </c>
      <c r="G74" s="172" t="s">
        <v>859</v>
      </c>
      <c r="H74" s="173"/>
      <c r="I74" s="19">
        <v>335967</v>
      </c>
      <c r="J74" s="19" t="s">
        <v>23</v>
      </c>
      <c r="K74" s="19" t="s">
        <v>725</v>
      </c>
      <c r="L74" s="17" t="s">
        <v>25</v>
      </c>
      <c r="M74" s="145" t="s">
        <v>25</v>
      </c>
      <c r="N74" s="146"/>
      <c r="O74" s="17" t="s">
        <v>25</v>
      </c>
      <c r="P74" s="17" t="s">
        <v>25</v>
      </c>
      <c r="Q74" s="19" t="s">
        <v>22</v>
      </c>
      <c r="R74" s="17" t="s">
        <v>22</v>
      </c>
      <c r="S74" s="19" t="s">
        <v>22</v>
      </c>
      <c r="T74" s="17"/>
      <c r="U74" s="17"/>
    </row>
    <row r="75" spans="1:21" ht="46.5" customHeight="1" x14ac:dyDescent="0.25">
      <c r="A75" s="175"/>
      <c r="B75" s="115">
        <v>70</v>
      </c>
      <c r="C75" s="17">
        <v>2624</v>
      </c>
      <c r="D75" s="17">
        <v>113817</v>
      </c>
      <c r="E75" s="18" t="s">
        <v>726</v>
      </c>
      <c r="F75" s="17" t="s">
        <v>25</v>
      </c>
      <c r="G75" s="172" t="s">
        <v>22</v>
      </c>
      <c r="H75" s="173"/>
      <c r="I75" s="19" t="str">
        <f>$G$70</f>
        <v>Former Trading LLC</v>
      </c>
      <c r="J75" s="19" t="str">
        <f>$G$70</f>
        <v>Former Trading LLC</v>
      </c>
      <c r="K75" s="19" t="str">
        <f>$G$70</f>
        <v>Former Trading LLC</v>
      </c>
      <c r="L75" s="17" t="s">
        <v>25</v>
      </c>
      <c r="M75" s="145" t="s">
        <v>25</v>
      </c>
      <c r="N75" s="146"/>
      <c r="O75" s="17" t="s">
        <v>25</v>
      </c>
      <c r="P75" s="17" t="s">
        <v>25</v>
      </c>
      <c r="Q75" s="19" t="s">
        <v>22</v>
      </c>
      <c r="R75" s="17" t="s">
        <v>22</v>
      </c>
      <c r="S75" s="19" t="s">
        <v>22</v>
      </c>
      <c r="T75" s="92">
        <v>45327</v>
      </c>
      <c r="U75" s="73"/>
    </row>
    <row r="76" spans="1:21" s="20" customFormat="1" ht="42.75" customHeight="1" x14ac:dyDescent="0.25">
      <c r="A76" s="175"/>
      <c r="B76" s="115">
        <v>71</v>
      </c>
      <c r="C76" s="17">
        <v>2624</v>
      </c>
      <c r="D76" s="17">
        <v>114567</v>
      </c>
      <c r="E76" s="18" t="s">
        <v>727</v>
      </c>
      <c r="F76" s="116" t="s">
        <v>22</v>
      </c>
      <c r="G76" s="172" t="s">
        <v>901</v>
      </c>
      <c r="H76" s="173"/>
      <c r="I76" s="19">
        <v>335666</v>
      </c>
      <c r="J76" s="19" t="s">
        <v>133</v>
      </c>
      <c r="K76" s="19" t="s">
        <v>728</v>
      </c>
      <c r="L76" s="17" t="s">
        <v>25</v>
      </c>
      <c r="M76" s="145" t="s">
        <v>25</v>
      </c>
      <c r="N76" s="146"/>
      <c r="O76" s="17" t="s">
        <v>25</v>
      </c>
      <c r="P76" s="17" t="s">
        <v>25</v>
      </c>
      <c r="Q76" s="19" t="s">
        <v>730</v>
      </c>
      <c r="R76" s="17" t="s">
        <v>729</v>
      </c>
      <c r="S76" s="19" t="s">
        <v>209</v>
      </c>
      <c r="T76" s="91">
        <v>45327</v>
      </c>
      <c r="U76" s="91">
        <v>45681</v>
      </c>
    </row>
    <row r="77" spans="1:21" ht="46.5" customHeight="1" thickBot="1" x14ac:dyDescent="0.3">
      <c r="A77" s="176"/>
      <c r="B77" s="115">
        <v>72</v>
      </c>
      <c r="C77" s="17">
        <v>1741</v>
      </c>
      <c r="D77" s="17">
        <v>451020</v>
      </c>
      <c r="E77" s="18" t="s">
        <v>731</v>
      </c>
      <c r="F77" s="17" t="s">
        <v>25</v>
      </c>
      <c r="G77" s="172" t="s">
        <v>22</v>
      </c>
      <c r="H77" s="173"/>
      <c r="I77" s="19" t="str">
        <f>$G$70</f>
        <v>Former Trading LLC</v>
      </c>
      <c r="J77" s="19" t="str">
        <f>$G$70</f>
        <v>Former Trading LLC</v>
      </c>
      <c r="K77" s="19" t="str">
        <f>$G$70</f>
        <v>Former Trading LLC</v>
      </c>
      <c r="L77" s="17" t="s">
        <v>25</v>
      </c>
      <c r="M77" s="145" t="s">
        <v>25</v>
      </c>
      <c r="N77" s="146"/>
      <c r="O77" s="17" t="s">
        <v>25</v>
      </c>
      <c r="P77" s="17" t="s">
        <v>25</v>
      </c>
      <c r="Q77" s="19" t="s">
        <v>22</v>
      </c>
      <c r="R77" s="17" t="s">
        <v>22</v>
      </c>
      <c r="S77" s="19" t="s">
        <v>22</v>
      </c>
      <c r="T77" s="97"/>
      <c r="U77" s="92">
        <v>45315</v>
      </c>
    </row>
  </sheetData>
  <mergeCells count="156">
    <mergeCell ref="T4:U4"/>
    <mergeCell ref="G77:H77"/>
    <mergeCell ref="M77:N77"/>
    <mergeCell ref="A70:A77"/>
    <mergeCell ref="G75:H75"/>
    <mergeCell ref="M75:N75"/>
    <mergeCell ref="G73:H73"/>
    <mergeCell ref="M73:N73"/>
    <mergeCell ref="M71:N71"/>
    <mergeCell ref="G66:H66"/>
    <mergeCell ref="M66:N66"/>
    <mergeCell ref="G67:H67"/>
    <mergeCell ref="M67:N67"/>
    <mergeCell ref="G71:H71"/>
    <mergeCell ref="G74:H74"/>
    <mergeCell ref="M74:N74"/>
    <mergeCell ref="G72:H72"/>
    <mergeCell ref="M72:N72"/>
    <mergeCell ref="G76:H76"/>
    <mergeCell ref="M76:N76"/>
    <mergeCell ref="G65:H65"/>
    <mergeCell ref="M65:N65"/>
    <mergeCell ref="G63:H63"/>
    <mergeCell ref="M63:N63"/>
    <mergeCell ref="G70:H70"/>
    <mergeCell ref="M70:N70"/>
    <mergeCell ref="G69:H69"/>
    <mergeCell ref="M69:N69"/>
    <mergeCell ref="G68:H68"/>
    <mergeCell ref="M68:N68"/>
    <mergeCell ref="A32:A34"/>
    <mergeCell ref="G42:H42"/>
    <mergeCell ref="M42:N42"/>
    <mergeCell ref="G37:H37"/>
    <mergeCell ref="M37:N37"/>
    <mergeCell ref="G36:H36"/>
    <mergeCell ref="M36:N36"/>
    <mergeCell ref="G35:H35"/>
    <mergeCell ref="G40:H40"/>
    <mergeCell ref="M40:N40"/>
    <mergeCell ref="M35:N35"/>
    <mergeCell ref="G34:H34"/>
    <mergeCell ref="M34:N34"/>
    <mergeCell ref="G41:H41"/>
    <mergeCell ref="M41:N41"/>
    <mergeCell ref="G38:H38"/>
    <mergeCell ref="M38:N38"/>
    <mergeCell ref="A35:A41"/>
    <mergeCell ref="A23:A31"/>
    <mergeCell ref="G31:H31"/>
    <mergeCell ref="M31:N31"/>
    <mergeCell ref="M30:N30"/>
    <mergeCell ref="G29:H29"/>
    <mergeCell ref="M29:N29"/>
    <mergeCell ref="M18:N18"/>
    <mergeCell ref="G27:H27"/>
    <mergeCell ref="M27:N27"/>
    <mergeCell ref="G18:H18"/>
    <mergeCell ref="M23:N23"/>
    <mergeCell ref="G23:H23"/>
    <mergeCell ref="G28:H28"/>
    <mergeCell ref="M28:N28"/>
    <mergeCell ref="G20:H20"/>
    <mergeCell ref="M20:N20"/>
    <mergeCell ref="M21:N21"/>
    <mergeCell ref="G21:H21"/>
    <mergeCell ref="M24:N24"/>
    <mergeCell ref="A42:A50"/>
    <mergeCell ref="M48:N48"/>
    <mergeCell ref="G50:H50"/>
    <mergeCell ref="M50:N50"/>
    <mergeCell ref="Q4:S4"/>
    <mergeCell ref="G5:H5"/>
    <mergeCell ref="M5:N5"/>
    <mergeCell ref="G6:H6"/>
    <mergeCell ref="M6:N6"/>
    <mergeCell ref="A4:P4"/>
    <mergeCell ref="A6:A9"/>
    <mergeCell ref="G9:H9"/>
    <mergeCell ref="M9:N9"/>
    <mergeCell ref="G8:H8"/>
    <mergeCell ref="M8:N8"/>
    <mergeCell ref="G7:H7"/>
    <mergeCell ref="M7:N7"/>
    <mergeCell ref="A10:A14"/>
    <mergeCell ref="G13:H13"/>
    <mergeCell ref="G14:H14"/>
    <mergeCell ref="M14:N14"/>
    <mergeCell ref="A15:A22"/>
    <mergeCell ref="G39:H39"/>
    <mergeCell ref="G10:H10"/>
    <mergeCell ref="M10:N10"/>
    <mergeCell ref="G12:H12"/>
    <mergeCell ref="M12:N12"/>
    <mergeCell ref="G11:H11"/>
    <mergeCell ref="M11:N11"/>
    <mergeCell ref="G16:H16"/>
    <mergeCell ref="M13:N13"/>
    <mergeCell ref="A51:A54"/>
    <mergeCell ref="A55:A57"/>
    <mergeCell ref="G54:H54"/>
    <mergeCell ref="M54:N54"/>
    <mergeCell ref="G53:H53"/>
    <mergeCell ref="M53:N53"/>
    <mergeCell ref="G43:H43"/>
    <mergeCell ref="G30:H30"/>
    <mergeCell ref="G19:H19"/>
    <mergeCell ref="G22:H22"/>
    <mergeCell ref="G46:H46"/>
    <mergeCell ref="M46:N46"/>
    <mergeCell ref="G26:H26"/>
    <mergeCell ref="M26:N26"/>
    <mergeCell ref="G25:H25"/>
    <mergeCell ref="M25:N25"/>
    <mergeCell ref="G24:H24"/>
    <mergeCell ref="A62:A69"/>
    <mergeCell ref="A58:A61"/>
    <mergeCell ref="G55:H55"/>
    <mergeCell ref="M55:N55"/>
    <mergeCell ref="G62:H62"/>
    <mergeCell ref="M62:N62"/>
    <mergeCell ref="G61:H61"/>
    <mergeCell ref="M61:N61"/>
    <mergeCell ref="G60:H60"/>
    <mergeCell ref="M60:N60"/>
    <mergeCell ref="G59:H59"/>
    <mergeCell ref="M59:N59"/>
    <mergeCell ref="G56:H56"/>
    <mergeCell ref="M56:N56"/>
    <mergeCell ref="G58:H58"/>
    <mergeCell ref="M58:N58"/>
    <mergeCell ref="G64:H64"/>
    <mergeCell ref="M64:N64"/>
    <mergeCell ref="G57:H57"/>
    <mergeCell ref="M57:N57"/>
    <mergeCell ref="G15:H15"/>
    <mergeCell ref="G17:H17"/>
    <mergeCell ref="G48:H48"/>
    <mergeCell ref="G47:H47"/>
    <mergeCell ref="M47:N47"/>
    <mergeCell ref="G52:H52"/>
    <mergeCell ref="M52:N52"/>
    <mergeCell ref="G51:H51"/>
    <mergeCell ref="M51:N51"/>
    <mergeCell ref="G49:H49"/>
    <mergeCell ref="M49:N49"/>
    <mergeCell ref="G45:H45"/>
    <mergeCell ref="M45:N45"/>
    <mergeCell ref="G44:H44"/>
    <mergeCell ref="G33:H33"/>
    <mergeCell ref="M33:N33"/>
    <mergeCell ref="G32:H32"/>
    <mergeCell ref="M32:N32"/>
    <mergeCell ref="M44:N44"/>
    <mergeCell ref="M39:N39"/>
    <mergeCell ref="M43:N43"/>
  </mergeCells>
  <hyperlinks>
    <hyperlink ref="E6" r:id="rId1" xr:uid="{00000000-0004-0000-0100-000000000000}"/>
    <hyperlink ref="E7" r:id="rId2" xr:uid="{00000000-0004-0000-0100-000001000000}"/>
    <hyperlink ref="E8" r:id="rId3" xr:uid="{00000000-0004-0000-0100-000002000000}"/>
    <hyperlink ref="E10" r:id="rId4" xr:uid="{00000000-0004-0000-0100-000003000000}"/>
    <hyperlink ref="E9" r:id="rId5" xr:uid="{00000000-0004-0000-0100-000004000000}"/>
    <hyperlink ref="E11" r:id="rId6" xr:uid="{00000000-0004-0000-0100-000005000000}"/>
    <hyperlink ref="E12" r:id="rId7" xr:uid="{00000000-0004-0000-0100-000006000000}"/>
    <hyperlink ref="E13" r:id="rId8" xr:uid="{00000000-0004-0000-0100-000007000000}"/>
    <hyperlink ref="E14" r:id="rId9" display="Ahmad Hossain " xr:uid="{00000000-0004-0000-0100-000008000000}"/>
    <hyperlink ref="E15" r:id="rId10" xr:uid="{00000000-0004-0000-0100-000009000000}"/>
    <hyperlink ref="E16" r:id="rId11" xr:uid="{00000000-0004-0000-0100-00000A000000}"/>
    <hyperlink ref="E17" r:id="rId12" xr:uid="{00000000-0004-0000-0100-00000B000000}"/>
    <hyperlink ref="E19" r:id="rId13" xr:uid="{00000000-0004-0000-0100-00000C000000}"/>
    <hyperlink ref="E22" r:id="rId14" display="Naeim Al Zarouni " xr:uid="{00000000-0004-0000-0100-00000D000000}"/>
    <hyperlink ref="E23" r:id="rId15" xr:uid="{00000000-0004-0000-0100-00000E000000}"/>
    <hyperlink ref="E24" r:id="rId16" xr:uid="{00000000-0004-0000-0100-00000F000000}"/>
    <hyperlink ref="E25" r:id="rId17" xr:uid="{00000000-0004-0000-0100-000010000000}"/>
    <hyperlink ref="E26" r:id="rId18" xr:uid="{00000000-0004-0000-0100-000011000000}"/>
    <hyperlink ref="E18" r:id="rId19" xr:uid="{00000000-0004-0000-0100-000012000000}"/>
    <hyperlink ref="E27" r:id="rId20" xr:uid="{00000000-0004-0000-0100-000013000000}"/>
    <hyperlink ref="E28" r:id="rId21" xr:uid="{00000000-0004-0000-0100-000014000000}"/>
    <hyperlink ref="E29" r:id="rId22" xr:uid="{00000000-0004-0000-0100-000015000000}"/>
    <hyperlink ref="E30" r:id="rId23" xr:uid="{00000000-0004-0000-0100-000016000000}"/>
    <hyperlink ref="E31" r:id="rId24" xr:uid="{00000000-0004-0000-0100-000017000000}"/>
    <hyperlink ref="E32" r:id="rId25" xr:uid="{00000000-0004-0000-0100-000018000000}"/>
    <hyperlink ref="E33" r:id="rId26" xr:uid="{00000000-0004-0000-0100-000019000000}"/>
    <hyperlink ref="E34" r:id="rId27" xr:uid="{00000000-0004-0000-0100-00001A000000}"/>
    <hyperlink ref="E35" r:id="rId28" xr:uid="{00000000-0004-0000-0100-00001B000000}"/>
    <hyperlink ref="E36" r:id="rId29" xr:uid="{00000000-0004-0000-0100-00001C000000}"/>
    <hyperlink ref="E37" r:id="rId30" xr:uid="{00000000-0004-0000-0100-00001D000000}"/>
    <hyperlink ref="E38" r:id="rId31" xr:uid="{00000000-0004-0000-0100-00001E000000}"/>
    <hyperlink ref="E40" r:id="rId32" xr:uid="{00000000-0004-0000-0100-00001F000000}"/>
    <hyperlink ref="E41" r:id="rId33" xr:uid="{00000000-0004-0000-0100-000020000000}"/>
    <hyperlink ref="E42" r:id="rId34" xr:uid="{00000000-0004-0000-0100-000021000000}"/>
    <hyperlink ref="E43" r:id="rId35" xr:uid="{00000000-0004-0000-0100-000022000000}"/>
    <hyperlink ref="E44" r:id="rId36" xr:uid="{00000000-0004-0000-0100-000023000000}"/>
    <hyperlink ref="E45" r:id="rId37" xr:uid="{00000000-0004-0000-0100-000024000000}"/>
    <hyperlink ref="E46" r:id="rId38" xr:uid="{00000000-0004-0000-0100-000025000000}"/>
    <hyperlink ref="E48" r:id="rId39" display="Noor Asadi G&amp;A Factori " xr:uid="{00000000-0004-0000-0100-000026000000}"/>
    <hyperlink ref="E39" r:id="rId40" xr:uid="{00000000-0004-0000-0100-000027000000}"/>
    <hyperlink ref="E49" r:id="rId41" xr:uid="{00000000-0004-0000-0100-000028000000}"/>
    <hyperlink ref="E50" r:id="rId42" xr:uid="{00000000-0004-0000-0100-000029000000}"/>
    <hyperlink ref="E51" r:id="rId43" xr:uid="{00000000-0004-0000-0100-00002A000000}"/>
    <hyperlink ref="E52" r:id="rId44" xr:uid="{00000000-0004-0000-0100-00002B000000}"/>
    <hyperlink ref="E47" r:id="rId45" xr:uid="{00000000-0004-0000-0100-00002C000000}"/>
    <hyperlink ref="E53" r:id="rId46" xr:uid="{00000000-0004-0000-0100-00002D000000}"/>
    <hyperlink ref="E54" r:id="rId47" xr:uid="{00000000-0004-0000-0100-00002E000000}"/>
    <hyperlink ref="E55" r:id="rId48" xr:uid="{00000000-0004-0000-0100-00002F000000}"/>
    <hyperlink ref="E56" r:id="rId49" xr:uid="{00000000-0004-0000-0100-000030000000}"/>
    <hyperlink ref="E57" r:id="rId50" xr:uid="{00000000-0004-0000-0100-000031000000}"/>
    <hyperlink ref="E58" r:id="rId51" xr:uid="{00000000-0004-0000-0100-000032000000}"/>
    <hyperlink ref="E59" r:id="rId52" xr:uid="{00000000-0004-0000-0100-000033000000}"/>
    <hyperlink ref="E60" r:id="rId53" xr:uid="{00000000-0004-0000-0100-000034000000}"/>
    <hyperlink ref="E61" r:id="rId54" xr:uid="{00000000-0004-0000-0100-000035000000}"/>
    <hyperlink ref="E62" r:id="rId55" xr:uid="{00000000-0004-0000-0100-000036000000}"/>
    <hyperlink ref="E63" r:id="rId56" xr:uid="{00000000-0004-0000-0100-000037000000}"/>
    <hyperlink ref="E64" r:id="rId57" xr:uid="{00000000-0004-0000-0100-000038000000}"/>
    <hyperlink ref="E65" r:id="rId58" xr:uid="{00000000-0004-0000-0100-000039000000}"/>
    <hyperlink ref="E66" r:id="rId59" xr:uid="{00000000-0004-0000-0100-00003A000000}"/>
    <hyperlink ref="E67" r:id="rId60" xr:uid="{00000000-0004-0000-0100-00003B000000}"/>
    <hyperlink ref="E69" r:id="rId61" xr:uid="{00000000-0004-0000-0100-00003C000000}"/>
    <hyperlink ref="E70" r:id="rId62" xr:uid="{00000000-0004-0000-0100-00003D000000}"/>
    <hyperlink ref="E71" r:id="rId63" display="Scanned Original Security Docs\2023\12.December\1741\451657.pdf" xr:uid="{00000000-0004-0000-0100-00003E000000}"/>
    <hyperlink ref="E68" r:id="rId64" xr:uid="{00000000-0004-0000-0100-00003F000000}"/>
    <hyperlink ref="E72" r:id="rId65" xr:uid="{00000000-0004-0000-0100-000040000000}"/>
    <hyperlink ref="E73" r:id="rId66" xr:uid="{00000000-0004-0000-0100-000041000000}"/>
    <hyperlink ref="E74" r:id="rId67" xr:uid="{00000000-0004-0000-0100-000042000000}"/>
    <hyperlink ref="E75" r:id="rId68" xr:uid="{00000000-0004-0000-0100-000043000000}"/>
    <hyperlink ref="E76" r:id="rId69" xr:uid="{00000000-0004-0000-0100-000044000000}"/>
    <hyperlink ref="E77" r:id="rId70" xr:uid="{00000000-0004-0000-0100-000045000000}"/>
    <hyperlink ref="E20" r:id="rId71" xr:uid="{00000000-0004-0000-0100-000046000000}"/>
    <hyperlink ref="E21" r:id="rId72" xr:uid="{00000000-0004-0000-0100-000047000000}"/>
  </hyperlinks>
  <pageMargins left="0.7" right="0.7" top="0.75" bottom="0.75" header="0.3" footer="0.3"/>
  <pageSetup scale="50" orientation="landscape" r:id="rId7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Retail</vt:lpstr>
      <vt:lpstr>Corporat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sayed.ibrahim</dc:creator>
  <cp:lastModifiedBy>Shirin Hatam Nezhad</cp:lastModifiedBy>
  <cp:lastPrinted>2023-01-04T08:05:54Z</cp:lastPrinted>
  <dcterms:created xsi:type="dcterms:W3CDTF">2022-02-28T03:49:24Z</dcterms:created>
  <dcterms:modified xsi:type="dcterms:W3CDTF">2025-12-15T08:11:36Z</dcterms:modified>
</cp:coreProperties>
</file>