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factorma\"/>
    </mc:Choice>
  </mc:AlternateContent>
  <xr:revisionPtr revIDLastSave="0" documentId="13_ncr:1_{1544A7EF-21AE-4F2E-81EC-1358A7359BD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Print_Area" localSheetId="0">Sheet1!$A$1:$AC$26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6" i="1" l="1"/>
  <c r="R16" i="1" s="1"/>
  <c r="J17" i="1"/>
  <c r="R17" i="1" s="1"/>
  <c r="X17" i="1" s="1"/>
  <c r="J18" i="1"/>
  <c r="R18" i="1"/>
  <c r="X18" i="1"/>
  <c r="J19" i="1"/>
  <c r="R19" i="1"/>
  <c r="X19" i="1"/>
  <c r="J20" i="1"/>
  <c r="R20" i="1"/>
  <c r="J21" i="1"/>
  <c r="R21" i="1"/>
  <c r="X21" i="1"/>
  <c r="J22" i="1"/>
  <c r="R22" i="1"/>
  <c r="X22" i="1"/>
  <c r="X20" i="1"/>
  <c r="J23" i="1" l="1"/>
  <c r="X16" i="1"/>
  <c r="X23" i="1" s="1"/>
  <c r="R23" i="1"/>
</calcChain>
</file>

<file path=xl/sharedStrings.xml><?xml version="1.0" encoding="utf-8"?>
<sst xmlns="http://schemas.openxmlformats.org/spreadsheetml/2006/main" count="39" uniqueCount="39">
  <si>
    <t>مشخصات فروشنده</t>
  </si>
  <si>
    <t>مشخصات خريدار</t>
  </si>
  <si>
    <t>مشخصات كالا يا خدمات مورد معامله</t>
  </si>
  <si>
    <t>رديف</t>
  </si>
  <si>
    <t>شرح كالا يا خدمات</t>
  </si>
  <si>
    <t>مبلغ واحد (ريال )</t>
  </si>
  <si>
    <t>مبلغ كل (ريال)</t>
  </si>
  <si>
    <t>مبلغ تخفيف</t>
  </si>
  <si>
    <t>مبلغ كل پس از تخفيف (ريال)</t>
  </si>
  <si>
    <t>جمع ماليات وعوارض (ريال)</t>
  </si>
  <si>
    <t>جمع مبلغ كل بعلاوه جمع ماليات و عوارض (ريال)</t>
  </si>
  <si>
    <t>مهر و امضاء خريدار</t>
  </si>
  <si>
    <t xml:space="preserve">شرايط و نحوه فروش                 نقدي                           غير نقدي                      </t>
  </si>
  <si>
    <r>
      <t xml:space="preserve">مهر و امضاء فروشنده                                                                                  </t>
    </r>
    <r>
      <rPr>
        <b/>
        <sz val="12"/>
        <rFont val="B Zar"/>
        <charset val="178"/>
      </rPr>
      <t xml:space="preserve"> </t>
    </r>
  </si>
  <si>
    <t>تعداد</t>
  </si>
  <si>
    <t>جمع کل</t>
  </si>
  <si>
    <t xml:space="preserve"> شهر : تهران</t>
  </si>
  <si>
    <t>صورتحساب فروش کالا و خدمات</t>
  </si>
  <si>
    <t>تاریخ :</t>
  </si>
  <si>
    <t>شماره سریال :</t>
  </si>
  <si>
    <t>کد پستی : 1165718731</t>
  </si>
  <si>
    <t xml:space="preserve">  شهرستان :  تهران</t>
  </si>
  <si>
    <t xml:space="preserve">استان : تهران                         </t>
  </si>
  <si>
    <t>واحد</t>
  </si>
  <si>
    <t xml:space="preserve"> شهر : </t>
  </si>
  <si>
    <t xml:space="preserve">کد پستی : </t>
  </si>
  <si>
    <t xml:space="preserve">شهر : </t>
  </si>
  <si>
    <t>استان :</t>
  </si>
  <si>
    <t xml:space="preserve">  نام شخص حقيقي / حقوقي : </t>
  </si>
  <si>
    <t xml:space="preserve"> شماره تلفن / نمابر:         </t>
  </si>
  <si>
    <t xml:space="preserve">  نام شخص حقيقي / حقوقي :  مهدی خواجه</t>
  </si>
  <si>
    <t xml:space="preserve"> شماره تلفن / نمابر: 09360212567</t>
  </si>
  <si>
    <t xml:space="preserve">  نشاني :تهران بازار بزرگ. بازار چهل تن . سرای گلشن شکن.پلاک 8</t>
  </si>
  <si>
    <t>شماره ثبت/شماره ملی :  -------------------</t>
  </si>
  <si>
    <t>شماره اقتصادی :  -------------------</t>
  </si>
  <si>
    <r>
      <t xml:space="preserve">توضيحات : شبا ملت  </t>
    </r>
    <r>
      <rPr>
        <sz val="10"/>
        <rFont val="IRANSansXVF DemiBold D4"/>
      </rPr>
      <t>IR510120010000001184293165</t>
    </r>
  </si>
  <si>
    <t xml:space="preserve">نشاني : </t>
  </si>
  <si>
    <t>شماره اقتصادی : -------------------</t>
  </si>
  <si>
    <t>شماره ثبت/شماره ملی : -------------------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</si>
</sst>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-"/>
  </numFmts>
  <fonts count="16">
    <font>
      <sz val="10"/>
      <name val="Arial"/>
      <charset val="178"/>
    </font>
    <font>
      <sz val="10"/>
      <name val="Nazanin"/>
      <charset val="178"/>
    </font>
    <font>
      <b/>
      <u/>
      <sz val="16"/>
      <name val="Nazanin"/>
      <charset val="178"/>
    </font>
    <font>
      <sz val="10"/>
      <name val="Arial"/>
      <family val="2"/>
    </font>
    <font>
      <sz val="10"/>
      <name val="B Zar"/>
      <charset val="178"/>
    </font>
    <font>
      <sz val="12"/>
      <name val="B Zar"/>
      <charset val="178"/>
    </font>
    <font>
      <b/>
      <sz val="16"/>
      <name val="B Titr"/>
      <charset val="178"/>
    </font>
    <font>
      <b/>
      <sz val="12"/>
      <name val="B Zar"/>
      <charset val="178"/>
    </font>
    <font>
      <sz val="10"/>
      <name val="B Titr"/>
      <charset val="178"/>
    </font>
    <font>
      <sz val="10"/>
      <name val="ذ ظشق"/>
      <charset val="178"/>
    </font>
    <font>
      <b/>
      <sz val="10"/>
      <name val="B Zar"/>
      <charset val="178"/>
    </font>
    <font>
      <sz val="12"/>
      <name val="Arial"/>
      <family val="2"/>
    </font>
    <font>
      <sz val="11"/>
      <color theme="1"/>
      <name val="Calibri"/>
      <family val="2"/>
      <scheme val="minor"/>
    </font>
    <font>
      <sz val="24"/>
      <name val="B Yekan"/>
      <charset val="178"/>
    </font>
    <font>
      <sz val="7"/>
      <name val="B Titr"/>
      <charset val="178"/>
    </font>
    <font>
      <sz val="10"/>
      <name val="IRANSansXVF DemiBold D4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2" fillId="0" borderId="0"/>
  </cellStyleXfs>
  <cellXfs count="7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vertical="center" readingOrder="1"/>
    </xf>
    <xf numFmtId="164" fontId="1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0" fontId="8" fillId="0" borderId="5" xfId="0" applyFont="1" applyBorder="1" applyAlignment="1">
      <alignment horizontal="center" vertical="center" textRotation="90"/>
    </xf>
    <xf numFmtId="3" fontId="5" fillId="0" borderId="6" xfId="0" applyNumberFormat="1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8" fillId="0" borderId="8" xfId="0" applyFont="1" applyBorder="1" applyAlignment="1">
      <alignment horizontal="center" vertical="center" wrapText="1"/>
    </xf>
    <xf numFmtId="3" fontId="5" fillId="0" borderId="8" xfId="0" applyNumberFormat="1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10" fillId="0" borderId="6" xfId="0" applyFont="1" applyBorder="1" applyAlignment="1">
      <alignment horizontal="right" vertical="center"/>
    </xf>
    <xf numFmtId="0" fontId="10" fillId="0" borderId="7" xfId="0" applyFont="1" applyBorder="1" applyAlignment="1">
      <alignment horizontal="right" vertical="center"/>
    </xf>
    <xf numFmtId="0" fontId="10" fillId="0" borderId="8" xfId="0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readingOrder="1"/>
    </xf>
    <xf numFmtId="0" fontId="7" fillId="0" borderId="7" xfId="0" applyFont="1" applyBorder="1" applyAlignment="1">
      <alignment horizontal="center" vertical="center" readingOrder="1"/>
    </xf>
    <xf numFmtId="0" fontId="7" fillId="0" borderId="8" xfId="0" applyFont="1" applyBorder="1" applyAlignment="1">
      <alignment horizontal="center" vertical="center" readingOrder="1"/>
    </xf>
    <xf numFmtId="0" fontId="5" fillId="0" borderId="6" xfId="0" applyFont="1" applyBorder="1" applyAlignment="1">
      <alignment horizontal="right" vertical="center"/>
    </xf>
    <xf numFmtId="0" fontId="5" fillId="0" borderId="7" xfId="0" applyFont="1" applyBorder="1" applyAlignment="1">
      <alignment horizontal="right" vertical="center"/>
    </xf>
    <xf numFmtId="0" fontId="5" fillId="0" borderId="8" xfId="0" applyFont="1" applyBorder="1" applyAlignment="1">
      <alignment horizontal="right" vertical="center"/>
    </xf>
    <xf numFmtId="3" fontId="5" fillId="0" borderId="6" xfId="0" applyNumberFormat="1" applyFont="1" applyBorder="1" applyAlignment="1">
      <alignment horizontal="center" vertical="center"/>
    </xf>
    <xf numFmtId="3" fontId="5" fillId="0" borderId="8" xfId="0" applyNumberFormat="1" applyFont="1" applyBorder="1" applyAlignment="1">
      <alignment horizontal="center" vertical="center"/>
    </xf>
    <xf numFmtId="3" fontId="5" fillId="0" borderId="7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6" xfId="0" applyFont="1" applyBorder="1" applyAlignment="1">
      <alignment horizontal="right" vertical="center"/>
    </xf>
    <xf numFmtId="0" fontId="4" fillId="0" borderId="7" xfId="0" applyFont="1" applyBorder="1" applyAlignment="1">
      <alignment horizontal="right" vertical="center"/>
    </xf>
    <xf numFmtId="0" fontId="4" fillId="0" borderId="8" xfId="0" applyFont="1" applyBorder="1" applyAlignment="1">
      <alignment horizontal="right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3" fontId="10" fillId="0" borderId="6" xfId="0" applyNumberFormat="1" applyFont="1" applyBorder="1" applyAlignment="1">
      <alignment horizontal="center" vertical="center"/>
    </xf>
    <xf numFmtId="3" fontId="10" fillId="0" borderId="7" xfId="0" applyNumberFormat="1" applyFont="1" applyBorder="1" applyAlignment="1">
      <alignment horizontal="center" vertical="center"/>
    </xf>
    <xf numFmtId="3" fontId="10" fillId="0" borderId="8" xfId="0" applyNumberFormat="1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3" fontId="4" fillId="0" borderId="6" xfId="0" applyNumberFormat="1" applyFont="1" applyBorder="1" applyAlignment="1">
      <alignment horizontal="center" vertical="center"/>
    </xf>
    <xf numFmtId="3" fontId="4" fillId="0" borderId="7" xfId="0" applyNumberFormat="1" applyFont="1" applyBorder="1" applyAlignment="1">
      <alignment horizontal="center" vertical="center"/>
    </xf>
    <xf numFmtId="3" fontId="4" fillId="0" borderId="8" xfId="0" applyNumberFormat="1" applyFont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607359</xdr:colOff>
      <xdr:row>23</xdr:row>
      <xdr:rowOff>39781</xdr:rowOff>
    </xdr:from>
    <xdr:to>
      <xdr:col>1</xdr:col>
      <xdr:colOff>779369</xdr:colOff>
      <xdr:row>23</xdr:row>
      <xdr:rowOff>211231</xdr:rowOff>
    </xdr:to>
    <xdr:sp macro="" textlink="">
      <xdr:nvSpPr>
        <xdr:cNvPr id="1088" name="Rectangle 7">
          <a:extLst>
            <a:ext uri="{FF2B5EF4-FFF2-40B4-BE49-F238E27FC236}">
              <a16:creationId xmlns:a16="http://schemas.microsoft.com/office/drawing/2014/main" id="{00000000-0008-0000-0000-000040040000}"/>
            </a:ext>
          </a:extLst>
        </xdr:cNvPr>
        <xdr:cNvSpPr>
          <a:spLocks noChangeArrowheads="1"/>
        </xdr:cNvSpPr>
      </xdr:nvSpPr>
      <xdr:spPr bwMode="auto">
        <a:xfrm>
          <a:off x="145860807" y="5127252"/>
          <a:ext cx="172010" cy="171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fa-IR"/>
        </a:p>
      </xdr:txBody>
    </xdr:sp>
    <xdr:clientData/>
  </xdr:twoCellAnchor>
  <xdr:twoCellAnchor>
    <xdr:from>
      <xdr:col>2</xdr:col>
      <xdr:colOff>552450</xdr:colOff>
      <xdr:row>23</xdr:row>
      <xdr:rowOff>38100</xdr:rowOff>
    </xdr:from>
    <xdr:to>
      <xdr:col>3</xdr:col>
      <xdr:colOff>123825</xdr:colOff>
      <xdr:row>23</xdr:row>
      <xdr:rowOff>209550</xdr:rowOff>
    </xdr:to>
    <xdr:sp macro="" textlink="">
      <xdr:nvSpPr>
        <xdr:cNvPr id="1137" name="Rectangle 8">
          <a:extLst>
            <a:ext uri="{FF2B5EF4-FFF2-40B4-BE49-F238E27FC236}">
              <a16:creationId xmlns:a16="http://schemas.microsoft.com/office/drawing/2014/main" id="{00000000-0008-0000-0000-000071040000}"/>
            </a:ext>
          </a:extLst>
        </xdr:cNvPr>
        <xdr:cNvSpPr>
          <a:spLocks noChangeArrowheads="1"/>
        </xdr:cNvSpPr>
      </xdr:nvSpPr>
      <xdr:spPr bwMode="auto">
        <a:xfrm>
          <a:off x="146094450" y="6019800"/>
          <a:ext cx="171450" cy="171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r>
            <a:rPr lang="fa-IR"/>
            <a:t>*</a:t>
          </a:r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33"/>
  <sheetViews>
    <sheetView rightToLeft="1" tabSelected="1" zoomScale="110" zoomScaleNormal="110" zoomScaleSheetLayoutView="100" workbookViewId="0">
      <selection activeCell="C7" sqref="C7:D7"/>
    </sheetView>
  </sheetViews>
  <sheetFormatPr defaultColWidth="9.21875" defaultRowHeight="16.2"/>
  <cols>
    <col min="1" max="1" width="4.33203125" style="3" customWidth="1"/>
    <col min="2" max="2" width="12.44140625" style="3" customWidth="1"/>
    <col min="3" max="3" width="9" style="3" customWidth="1"/>
    <col min="4" max="4" width="25" style="3" customWidth="1"/>
    <col min="5" max="6" width="3.33203125" style="11" customWidth="1"/>
    <col min="7" max="7" width="7.77734375" style="11" customWidth="1"/>
    <col min="8" max="9" width="4.88671875" style="11" customWidth="1"/>
    <col min="10" max="17" width="3" style="11" customWidth="1"/>
    <col min="18" max="19" width="3" style="3" customWidth="1"/>
    <col min="20" max="20" width="8.44140625" style="3" customWidth="1"/>
    <col min="21" max="29" width="3.6640625" style="3" customWidth="1"/>
    <col min="30" max="16384" width="9.21875" style="2"/>
  </cols>
  <sheetData>
    <row r="1" spans="1:42" ht="24" customHeight="1">
      <c r="B1" s="69"/>
      <c r="E1" s="22" t="s">
        <v>17</v>
      </c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15"/>
      <c r="S1" s="15"/>
      <c r="T1" s="15"/>
      <c r="Y1" s="65" t="s">
        <v>19</v>
      </c>
      <c r="Z1" s="65"/>
      <c r="AA1" s="66"/>
      <c r="AB1" s="16"/>
      <c r="AC1" s="18"/>
    </row>
    <row r="2" spans="1:42" ht="3.75" customHeight="1">
      <c r="B2" s="69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1"/>
      <c r="S2" s="1"/>
      <c r="T2" s="4"/>
      <c r="U2" s="4"/>
      <c r="V2" s="4"/>
      <c r="W2" s="4"/>
      <c r="X2" s="4"/>
      <c r="Y2" s="4"/>
      <c r="Z2" s="4"/>
      <c r="AA2" s="4"/>
      <c r="AB2" s="4"/>
      <c r="AC2" s="4"/>
    </row>
    <row r="3" spans="1:42" ht="30" customHeight="1">
      <c r="B3" s="70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4"/>
      <c r="S3" s="24"/>
      <c r="T3" s="24"/>
      <c r="U3" s="12"/>
      <c r="Y3" s="67" t="s">
        <v>18</v>
      </c>
      <c r="Z3" s="67"/>
      <c r="AA3" s="68"/>
      <c r="AB3" s="63"/>
      <c r="AC3" s="64"/>
    </row>
    <row r="4" spans="1:42" s="5" customFormat="1" ht="24" customHeight="1">
      <c r="A4" s="30" t="s">
        <v>0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2"/>
    </row>
    <row r="5" spans="1:42" ht="20.25" customHeight="1">
      <c r="A5" s="19" t="s">
        <v>30</v>
      </c>
      <c r="B5" s="20"/>
      <c r="C5" s="20"/>
      <c r="D5" s="21"/>
      <c r="E5" s="19" t="s">
        <v>34</v>
      </c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1"/>
      <c r="R5" s="19" t="s">
        <v>33</v>
      </c>
      <c r="S5" s="20"/>
      <c r="T5" s="20"/>
      <c r="U5" s="20"/>
      <c r="V5" s="20"/>
      <c r="W5" s="20"/>
      <c r="X5" s="20"/>
      <c r="Y5" s="20"/>
      <c r="Z5" s="20"/>
      <c r="AA5" s="20"/>
      <c r="AB5" s="20"/>
      <c r="AC5" s="21"/>
    </row>
    <row r="6" spans="1:42" ht="5.25" customHeight="1">
      <c r="A6" s="25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7"/>
    </row>
    <row r="7" spans="1:42" ht="20.25" customHeight="1">
      <c r="A7" s="19" t="s">
        <v>22</v>
      </c>
      <c r="B7" s="21"/>
      <c r="C7" s="19" t="s">
        <v>21</v>
      </c>
      <c r="D7" s="21"/>
      <c r="E7" s="19" t="s">
        <v>20</v>
      </c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1"/>
      <c r="R7" s="19" t="s">
        <v>16</v>
      </c>
      <c r="S7" s="20"/>
      <c r="T7" s="20"/>
      <c r="U7" s="20"/>
      <c r="V7" s="20"/>
      <c r="W7" s="20"/>
      <c r="X7" s="20"/>
      <c r="Y7" s="20"/>
      <c r="Z7" s="20"/>
      <c r="AA7" s="20"/>
      <c r="AB7" s="20"/>
      <c r="AC7" s="21"/>
    </row>
    <row r="8" spans="1:42" ht="20.25" customHeight="1">
      <c r="A8" s="19" t="s">
        <v>32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1"/>
      <c r="R8" s="19" t="s">
        <v>31</v>
      </c>
      <c r="S8" s="20"/>
      <c r="T8" s="20"/>
      <c r="U8" s="20"/>
      <c r="V8" s="20"/>
      <c r="W8" s="20"/>
      <c r="X8" s="20"/>
      <c r="Y8" s="20"/>
      <c r="Z8" s="20"/>
      <c r="AA8" s="20"/>
      <c r="AB8" s="20"/>
      <c r="AC8" s="21"/>
      <c r="AE8" s="60"/>
      <c r="AF8" s="61"/>
      <c r="AG8" s="61"/>
      <c r="AH8" s="61"/>
      <c r="AI8" s="61"/>
      <c r="AJ8" s="61"/>
      <c r="AK8" s="61"/>
      <c r="AL8" s="61"/>
      <c r="AM8" s="61"/>
      <c r="AN8" s="61"/>
      <c r="AO8" s="61"/>
      <c r="AP8" s="62"/>
    </row>
    <row r="9" spans="1:42" ht="18" customHeight="1">
      <c r="A9" s="30" t="s">
        <v>1</v>
      </c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2"/>
    </row>
    <row r="10" spans="1:42" ht="20.25" customHeight="1">
      <c r="A10" s="19" t="s">
        <v>28</v>
      </c>
      <c r="B10" s="20"/>
      <c r="C10" s="20"/>
      <c r="D10" s="21"/>
      <c r="E10" s="19" t="s">
        <v>37</v>
      </c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1"/>
      <c r="R10" s="19" t="s">
        <v>38</v>
      </c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1"/>
    </row>
    <row r="11" spans="1:42" ht="6" customHeight="1">
      <c r="A11" s="25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7"/>
    </row>
    <row r="12" spans="1:42" ht="20.25" customHeight="1">
      <c r="A12" s="19" t="s">
        <v>27</v>
      </c>
      <c r="B12" s="21"/>
      <c r="C12" s="19" t="s">
        <v>26</v>
      </c>
      <c r="D12" s="21"/>
      <c r="E12" s="19" t="s">
        <v>25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1"/>
      <c r="R12" s="19" t="s">
        <v>24</v>
      </c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1"/>
    </row>
    <row r="13" spans="1:42" ht="20.25" customHeight="1">
      <c r="A13" s="19" t="s">
        <v>36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1"/>
      <c r="R13" s="19" t="s">
        <v>29</v>
      </c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1"/>
    </row>
    <row r="14" spans="1:42" ht="19.5" customHeight="1">
      <c r="A14" s="30" t="s">
        <v>2</v>
      </c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2"/>
    </row>
    <row r="15" spans="1:42" s="7" customFormat="1" ht="76.5" customHeight="1">
      <c r="A15" s="8" t="s">
        <v>3</v>
      </c>
      <c r="B15" s="16" t="s">
        <v>4</v>
      </c>
      <c r="C15" s="17"/>
      <c r="D15" s="18"/>
      <c r="E15" s="28" t="s">
        <v>14</v>
      </c>
      <c r="F15" s="29"/>
      <c r="G15" s="13" t="s">
        <v>23</v>
      </c>
      <c r="H15" s="28" t="s">
        <v>5</v>
      </c>
      <c r="I15" s="29"/>
      <c r="J15" s="28" t="s">
        <v>6</v>
      </c>
      <c r="K15" s="39"/>
      <c r="L15" s="39"/>
      <c r="M15" s="29"/>
      <c r="N15" s="28" t="s">
        <v>7</v>
      </c>
      <c r="O15" s="39"/>
      <c r="P15" s="39"/>
      <c r="Q15" s="29"/>
      <c r="R15" s="28" t="s">
        <v>8</v>
      </c>
      <c r="S15" s="39"/>
      <c r="T15" s="29"/>
      <c r="U15" s="28" t="s">
        <v>9</v>
      </c>
      <c r="V15" s="39"/>
      <c r="W15" s="29"/>
      <c r="X15" s="28" t="s">
        <v>10</v>
      </c>
      <c r="Y15" s="39"/>
      <c r="Z15" s="39"/>
      <c r="AA15" s="39"/>
      <c r="AB15" s="39"/>
      <c r="AC15" s="29"/>
    </row>
    <row r="16" spans="1:42" s="10" customFormat="1" ht="21.9" customHeight="1">
      <c r="A16" s="9">
        <v>1</v>
      </c>
      <c r="B16" s="33"/>
      <c r="C16" s="34"/>
      <c r="D16" s="35"/>
      <c r="E16" s="36"/>
      <c r="F16" s="37"/>
      <c r="G16" s="14"/>
      <c r="H16" s="36"/>
      <c r="I16" s="37"/>
      <c r="J16" s="36">
        <f>H16*E16</f>
        <v>0</v>
      </c>
      <c r="K16" s="38"/>
      <c r="L16" s="38"/>
      <c r="M16" s="37"/>
      <c r="N16" s="36">
        <v>0</v>
      </c>
      <c r="O16" s="38"/>
      <c r="P16" s="38"/>
      <c r="Q16" s="37"/>
      <c r="R16" s="36">
        <f>J16-N16</f>
        <v>0</v>
      </c>
      <c r="S16" s="38"/>
      <c r="T16" s="37"/>
      <c r="U16" s="36">
        <v>0</v>
      </c>
      <c r="V16" s="38"/>
      <c r="W16" s="37"/>
      <c r="X16" s="36">
        <f>U16+R16</f>
        <v>0</v>
      </c>
      <c r="Y16" s="38"/>
      <c r="Z16" s="38"/>
      <c r="AA16" s="38"/>
      <c r="AB16" s="38"/>
      <c r="AC16" s="37"/>
    </row>
    <row r="17" spans="1:29" s="10" customFormat="1" ht="21.9" customHeight="1">
      <c r="A17" s="9">
        <v>2</v>
      </c>
      <c r="B17" s="33"/>
      <c r="C17" s="34"/>
      <c r="D17" s="35"/>
      <c r="E17" s="36"/>
      <c r="F17" s="37"/>
      <c r="G17" s="14"/>
      <c r="H17" s="36"/>
      <c r="I17" s="37"/>
      <c r="J17" s="36">
        <f t="shared" ref="J17:J18" si="0">H17*E17</f>
        <v>0</v>
      </c>
      <c r="K17" s="38"/>
      <c r="L17" s="38"/>
      <c r="M17" s="37"/>
      <c r="N17" s="36">
        <v>0</v>
      </c>
      <c r="O17" s="38"/>
      <c r="P17" s="38"/>
      <c r="Q17" s="37"/>
      <c r="R17" s="36">
        <f t="shared" ref="R17:R18" si="1">J17-N17</f>
        <v>0</v>
      </c>
      <c r="S17" s="38"/>
      <c r="T17" s="37"/>
      <c r="U17" s="36">
        <v>0</v>
      </c>
      <c r="V17" s="38"/>
      <c r="W17" s="37"/>
      <c r="X17" s="36">
        <f t="shared" ref="X17:X18" si="2">U17+R17</f>
        <v>0</v>
      </c>
      <c r="Y17" s="38"/>
      <c r="Z17" s="38"/>
      <c r="AA17" s="38"/>
      <c r="AB17" s="38"/>
      <c r="AC17" s="37"/>
    </row>
    <row r="18" spans="1:29" s="10" customFormat="1" ht="21.9" customHeight="1">
      <c r="A18" s="9">
        <v>3</v>
      </c>
      <c r="B18" s="33"/>
      <c r="C18" s="34"/>
      <c r="D18" s="35"/>
      <c r="E18" s="36"/>
      <c r="F18" s="37"/>
      <c r="G18" s="14"/>
      <c r="H18" s="36"/>
      <c r="I18" s="37"/>
      <c r="J18" s="36">
        <f t="shared" si="0"/>
        <v>0</v>
      </c>
      <c r="K18" s="38"/>
      <c r="L18" s="38"/>
      <c r="M18" s="37"/>
      <c r="N18" s="36">
        <v>0</v>
      </c>
      <c r="O18" s="38"/>
      <c r="P18" s="38"/>
      <c r="Q18" s="37"/>
      <c r="R18" s="36">
        <f t="shared" si="1"/>
        <v>0</v>
      </c>
      <c r="S18" s="38"/>
      <c r="T18" s="37"/>
      <c r="U18" s="36">
        <v>0</v>
      </c>
      <c r="V18" s="38"/>
      <c r="W18" s="37"/>
      <c r="X18" s="36">
        <f t="shared" si="2"/>
        <v>0</v>
      </c>
      <c r="Y18" s="38"/>
      <c r="Z18" s="38"/>
      <c r="AA18" s="38"/>
      <c r="AB18" s="38"/>
      <c r="AC18" s="37"/>
    </row>
    <row r="19" spans="1:29" s="10" customFormat="1" ht="21.9" customHeight="1">
      <c r="A19" s="9">
        <v>4</v>
      </c>
      <c r="B19" s="33"/>
      <c r="C19" s="34"/>
      <c r="D19" s="35"/>
      <c r="E19" s="36"/>
      <c r="F19" s="37"/>
      <c r="G19" s="14"/>
      <c r="H19" s="36"/>
      <c r="I19" s="37"/>
      <c r="J19" s="36">
        <f t="shared" ref="J19:J22" si="3">H19*E19</f>
        <v>0</v>
      </c>
      <c r="K19" s="38"/>
      <c r="L19" s="38"/>
      <c r="M19" s="37"/>
      <c r="N19" s="36">
        <v>0</v>
      </c>
      <c r="O19" s="38"/>
      <c r="P19" s="38"/>
      <c r="Q19" s="37"/>
      <c r="R19" s="36">
        <f t="shared" ref="R19:R22" si="4">J19-N19</f>
        <v>0</v>
      </c>
      <c r="S19" s="38"/>
      <c r="T19" s="37"/>
      <c r="U19" s="36">
        <v>0</v>
      </c>
      <c r="V19" s="38"/>
      <c r="W19" s="37"/>
      <c r="X19" s="36">
        <f t="shared" ref="X19:X22" si="5">U19+R19</f>
        <v>0</v>
      </c>
      <c r="Y19" s="38"/>
      <c r="Z19" s="38"/>
      <c r="AA19" s="38"/>
      <c r="AB19" s="38"/>
      <c r="AC19" s="37"/>
    </row>
    <row r="20" spans="1:29" s="10" customFormat="1" ht="21.9" customHeight="1">
      <c r="A20" s="9">
        <v>5</v>
      </c>
      <c r="B20" s="33"/>
      <c r="C20" s="34"/>
      <c r="D20" s="35"/>
      <c r="E20" s="36"/>
      <c r="F20" s="37"/>
      <c r="G20" s="14"/>
      <c r="H20" s="36"/>
      <c r="I20" s="37"/>
      <c r="J20" s="36">
        <f t="shared" si="3"/>
        <v>0</v>
      </c>
      <c r="K20" s="38"/>
      <c r="L20" s="38"/>
      <c r="M20" s="37"/>
      <c r="N20" s="36">
        <v>0</v>
      </c>
      <c r="O20" s="38"/>
      <c r="P20" s="38"/>
      <c r="Q20" s="37"/>
      <c r="R20" s="36">
        <f t="shared" si="4"/>
        <v>0</v>
      </c>
      <c r="S20" s="38"/>
      <c r="T20" s="37"/>
      <c r="U20" s="36">
        <v>0</v>
      </c>
      <c r="V20" s="38"/>
      <c r="W20" s="37"/>
      <c r="X20" s="36">
        <f t="shared" si="5"/>
        <v>0</v>
      </c>
      <c r="Y20" s="38"/>
      <c r="Z20" s="38"/>
      <c r="AA20" s="38"/>
      <c r="AB20" s="38"/>
      <c r="AC20" s="37"/>
    </row>
    <row r="21" spans="1:29" s="10" customFormat="1" ht="21.9" customHeight="1">
      <c r="A21" s="9">
        <v>6</v>
      </c>
      <c r="B21" s="33"/>
      <c r="C21" s="34"/>
      <c r="D21" s="35"/>
      <c r="E21" s="36"/>
      <c r="F21" s="37"/>
      <c r="G21" s="14"/>
      <c r="H21" s="36"/>
      <c r="I21" s="37"/>
      <c r="J21" s="36">
        <f t="shared" si="3"/>
        <v>0</v>
      </c>
      <c r="K21" s="38"/>
      <c r="L21" s="38"/>
      <c r="M21" s="37"/>
      <c r="N21" s="36">
        <v>0</v>
      </c>
      <c r="O21" s="38"/>
      <c r="P21" s="38"/>
      <c r="Q21" s="37"/>
      <c r="R21" s="36">
        <f t="shared" si="4"/>
        <v>0</v>
      </c>
      <c r="S21" s="38"/>
      <c r="T21" s="37"/>
      <c r="U21" s="36">
        <v>0</v>
      </c>
      <c r="V21" s="38"/>
      <c r="W21" s="37"/>
      <c r="X21" s="36">
        <f t="shared" si="5"/>
        <v>0</v>
      </c>
      <c r="Y21" s="38"/>
      <c r="Z21" s="38"/>
      <c r="AA21" s="38"/>
      <c r="AB21" s="38"/>
      <c r="AC21" s="37"/>
    </row>
    <row r="22" spans="1:29" s="10" customFormat="1" ht="21.9" customHeight="1">
      <c r="A22" s="9">
        <v>7</v>
      </c>
      <c r="B22" s="33"/>
      <c r="C22" s="34"/>
      <c r="D22" s="35"/>
      <c r="E22" s="36"/>
      <c r="F22" s="37"/>
      <c r="G22" s="14"/>
      <c r="H22" s="36"/>
      <c r="I22" s="37"/>
      <c r="J22" s="36">
        <f t="shared" si="3"/>
        <v>0</v>
      </c>
      <c r="K22" s="38"/>
      <c r="L22" s="38"/>
      <c r="M22" s="37"/>
      <c r="N22" s="36">
        <v>0</v>
      </c>
      <c r="O22" s="38"/>
      <c r="P22" s="38"/>
      <c r="Q22" s="37"/>
      <c r="R22" s="36">
        <f t="shared" si="4"/>
        <v>0</v>
      </c>
      <c r="S22" s="38"/>
      <c r="T22" s="37"/>
      <c r="U22" s="36">
        <v>0</v>
      </c>
      <c r="V22" s="38"/>
      <c r="W22" s="37"/>
      <c r="X22" s="36">
        <f t="shared" si="5"/>
        <v>0</v>
      </c>
      <c r="Y22" s="38"/>
      <c r="Z22" s="38"/>
      <c r="AA22" s="38"/>
      <c r="AB22" s="38"/>
      <c r="AC22" s="37"/>
    </row>
    <row r="23" spans="1:29" ht="18" customHeight="1">
      <c r="A23" s="28" t="s">
        <v>15</v>
      </c>
      <c r="B23" s="39"/>
      <c r="C23" s="39"/>
      <c r="D23" s="39"/>
      <c r="E23" s="39"/>
      <c r="F23" s="39"/>
      <c r="G23" s="39"/>
      <c r="H23" s="39"/>
      <c r="I23" s="29"/>
      <c r="J23" s="71">
        <f>SUM(J16:M22)</f>
        <v>0</v>
      </c>
      <c r="K23" s="72"/>
      <c r="L23" s="72"/>
      <c r="M23" s="73"/>
      <c r="N23" s="57"/>
      <c r="O23" s="58"/>
      <c r="P23" s="58"/>
      <c r="Q23" s="59"/>
      <c r="R23" s="71">
        <f>SUM(R16:T22)</f>
        <v>0</v>
      </c>
      <c r="S23" s="72"/>
      <c r="T23" s="73"/>
      <c r="U23" s="36">
        <v>0</v>
      </c>
      <c r="V23" s="38"/>
      <c r="W23" s="37"/>
      <c r="X23" s="54">
        <f>SUM(X16:AC22)</f>
        <v>0</v>
      </c>
      <c r="Y23" s="55"/>
      <c r="Z23" s="55"/>
      <c r="AA23" s="55"/>
      <c r="AB23" s="55"/>
      <c r="AC23" s="56"/>
    </row>
    <row r="24" spans="1:29" ht="18" customHeight="1">
      <c r="A24" s="48" t="s">
        <v>12</v>
      </c>
      <c r="B24" s="49"/>
      <c r="C24" s="49"/>
      <c r="D24" s="50"/>
      <c r="E24" s="43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5"/>
    </row>
    <row r="25" spans="1:29" ht="18" customHeight="1">
      <c r="A25" s="48" t="s">
        <v>35</v>
      </c>
      <c r="B25" s="49"/>
      <c r="C25" s="49"/>
      <c r="D25" s="50"/>
      <c r="E25" s="46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47"/>
    </row>
    <row r="26" spans="1:29" ht="48" customHeight="1">
      <c r="A26" s="40" t="s">
        <v>13</v>
      </c>
      <c r="B26" s="41"/>
      <c r="C26" s="41"/>
      <c r="D26" s="42"/>
      <c r="E26" s="51" t="s">
        <v>11</v>
      </c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3"/>
    </row>
    <row r="33" spans="24:24">
      <c r="X33" s="6"/>
    </row>
  </sheetData>
  <mergeCells count="107">
    <mergeCell ref="E16:F16"/>
    <mergeCell ref="E17:F17"/>
    <mergeCell ref="E18:F18"/>
    <mergeCell ref="E19:F19"/>
    <mergeCell ref="E20:F20"/>
    <mergeCell ref="E21:F21"/>
    <mergeCell ref="E22:F22"/>
    <mergeCell ref="U23:W23"/>
    <mergeCell ref="R23:T23"/>
    <mergeCell ref="U17:W17"/>
    <mergeCell ref="J23:M23"/>
    <mergeCell ref="R17:T17"/>
    <mergeCell ref="N17:Q17"/>
    <mergeCell ref="U16:W16"/>
    <mergeCell ref="X17:AC17"/>
    <mergeCell ref="X16:AC16"/>
    <mergeCell ref="J16:M16"/>
    <mergeCell ref="J21:M21"/>
    <mergeCell ref="X21:AC21"/>
    <mergeCell ref="J22:M22"/>
    <mergeCell ref="R20:T20"/>
    <mergeCell ref="R21:T21"/>
    <mergeCell ref="N19:Q19"/>
    <mergeCell ref="N20:Q20"/>
    <mergeCell ref="N21:Q21"/>
    <mergeCell ref="B19:D19"/>
    <mergeCell ref="B20:D20"/>
    <mergeCell ref="B21:D21"/>
    <mergeCell ref="J19:M19"/>
    <mergeCell ref="J20:M20"/>
    <mergeCell ref="AE8:AP8"/>
    <mergeCell ref="AB1:AC1"/>
    <mergeCell ref="AB3:AC3"/>
    <mergeCell ref="Y1:AA1"/>
    <mergeCell ref="Y3:AA3"/>
    <mergeCell ref="E5:Q5"/>
    <mergeCell ref="R5:AC5"/>
    <mergeCell ref="E7:Q7"/>
    <mergeCell ref="H16:I16"/>
    <mergeCell ref="B1:B3"/>
    <mergeCell ref="J18:M18"/>
    <mergeCell ref="H18:I18"/>
    <mergeCell ref="N18:Q18"/>
    <mergeCell ref="R18:T18"/>
    <mergeCell ref="R19:T19"/>
    <mergeCell ref="H20:I20"/>
    <mergeCell ref="H21:I21"/>
    <mergeCell ref="R15:T15"/>
    <mergeCell ref="A12:B12"/>
    <mergeCell ref="B22:D22"/>
    <mergeCell ref="B16:D16"/>
    <mergeCell ref="A26:D26"/>
    <mergeCell ref="E24:AC25"/>
    <mergeCell ref="A24:D24"/>
    <mergeCell ref="A25:D25"/>
    <mergeCell ref="E26:AC26"/>
    <mergeCell ref="A23:I23"/>
    <mergeCell ref="X23:AC23"/>
    <mergeCell ref="N23:Q23"/>
    <mergeCell ref="X18:AC18"/>
    <mergeCell ref="U22:W22"/>
    <mergeCell ref="U18:W18"/>
    <mergeCell ref="X22:AC22"/>
    <mergeCell ref="H22:I22"/>
    <mergeCell ref="U19:W19"/>
    <mergeCell ref="U20:W20"/>
    <mergeCell ref="U21:W21"/>
    <mergeCell ref="X19:AC19"/>
    <mergeCell ref="X20:AC20"/>
    <mergeCell ref="R22:T22"/>
    <mergeCell ref="N16:Q16"/>
    <mergeCell ref="N22:Q22"/>
    <mergeCell ref="H19:I19"/>
    <mergeCell ref="B17:D17"/>
    <mergeCell ref="H17:I17"/>
    <mergeCell ref="J17:M17"/>
    <mergeCell ref="B18:D18"/>
    <mergeCell ref="R16:T16"/>
    <mergeCell ref="A4:AC4"/>
    <mergeCell ref="R13:AC13"/>
    <mergeCell ref="A7:B7"/>
    <mergeCell ref="C7:D7"/>
    <mergeCell ref="A9:AC9"/>
    <mergeCell ref="A10:D10"/>
    <mergeCell ref="X15:AC15"/>
    <mergeCell ref="C12:D12"/>
    <mergeCell ref="A8:Q8"/>
    <mergeCell ref="R7:AC7"/>
    <mergeCell ref="A13:Q13"/>
    <mergeCell ref="R12:AC12"/>
    <mergeCell ref="U15:W15"/>
    <mergeCell ref="E10:Q10"/>
    <mergeCell ref="R10:AC10"/>
    <mergeCell ref="E12:Q12"/>
    <mergeCell ref="N15:Q15"/>
    <mergeCell ref="J15:M15"/>
    <mergeCell ref="A11:AC11"/>
    <mergeCell ref="R1:T1"/>
    <mergeCell ref="B15:D15"/>
    <mergeCell ref="A5:D5"/>
    <mergeCell ref="E1:Q3"/>
    <mergeCell ref="R3:T3"/>
    <mergeCell ref="A6:AC6"/>
    <mergeCell ref="H15:I15"/>
    <mergeCell ref="A14:AC14"/>
    <mergeCell ref="R8:AC8"/>
    <mergeCell ref="E15:F15"/>
  </mergeCells>
  <phoneticPr fontId="0" type="noConversion"/>
  <printOptions horizontalCentered="1" verticalCentered="1"/>
  <pageMargins left="0.15748031496062992" right="0.15748031496062992" top="0.15748031496062992" bottom="0.16" header="0.15748031496062992" footer="0.16"/>
  <pageSetup paperSize="9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********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sayal4</dc:creator>
  <cp:lastModifiedBy>Mahdi Khajeh</cp:lastModifiedBy>
  <cp:lastPrinted>2024-05-10T09:12:34Z</cp:lastPrinted>
  <dcterms:created xsi:type="dcterms:W3CDTF">2009-04-12T08:21:16Z</dcterms:created>
  <dcterms:modified xsi:type="dcterms:W3CDTF">2026-08-28T15:12:14Z</dcterms:modified>
</cp:coreProperties>
</file>