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162</v>
      </c>
      <c r="C4" s="5" t="n">
        <v>285108</v>
      </c>
      <c r="D4" s="5" t="n">
        <v>245298</v>
      </c>
      <c r="E4" s="6" t="inlineStr">
        <is>
          <t>~ ₹1,962.38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55214</v>
      </c>
      <c r="C7" s="9" t="inlineStr">
        <is>
          <t>~ ₹1,492.27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125</v>
      </c>
      <c r="C10" s="12" t="n">
        <v>9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28-07-2026</t>
        </is>
      </c>
      <c r="C15" s="17" t="n">
        <v>1</v>
      </c>
      <c r="D15" s="18" t="n">
        <v>2480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27-07-2026</t>
        </is>
      </c>
      <c r="C16" s="21" t="n">
        <v>6</v>
      </c>
      <c r="D16" s="22" t="n">
        <v>13690</v>
      </c>
      <c r="F16" s="23" t="n">
        <v>46204</v>
      </c>
      <c r="G16" s="21" t="n">
        <v>125</v>
      </c>
      <c r="H16" s="22" t="n">
        <v>232022</v>
      </c>
    </row>
    <row r="17" ht="20" customHeight="1">
      <c r="B17" s="16" t="inlineStr">
        <is>
          <t>26-07-2026</t>
        </is>
      </c>
      <c r="C17" s="17" t="n">
        <v>8</v>
      </c>
      <c r="D17" s="18" t="n">
        <v>19070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25-07-2026</t>
        </is>
      </c>
      <c r="C18" s="21" t="n">
        <v>2</v>
      </c>
      <c r="D18" s="22" t="n">
        <v>5480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24-07-2026</t>
        </is>
      </c>
      <c r="C19" s="17" t="n">
        <v>2</v>
      </c>
      <c r="D19" s="18" t="n">
        <v>4960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23-07-2026</t>
        </is>
      </c>
      <c r="C20" s="21" t="n">
        <v>4</v>
      </c>
      <c r="D20" s="22" t="n">
        <v>5460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22-07-2026</t>
        </is>
      </c>
      <c r="C21" s="17" t="n">
        <v>3</v>
      </c>
      <c r="D21" s="18" t="n">
        <v>4170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21-07-2026</t>
        </is>
      </c>
      <c r="C22" s="21" t="n">
        <v>5</v>
      </c>
      <c r="D22" s="22" t="n">
        <v>6158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20-07-2026</t>
        </is>
      </c>
      <c r="C23" s="17" t="n">
        <v>4</v>
      </c>
      <c r="D23" s="18" t="n">
        <v>7248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19-07-2026</t>
        </is>
      </c>
      <c r="C24" s="21" t="n">
        <v>6</v>
      </c>
      <c r="D24" s="22" t="n">
        <v>14008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18-07-2026</t>
        </is>
      </c>
      <c r="C25" s="17" t="n">
        <v>2</v>
      </c>
      <c r="D25" s="18" t="n">
        <v>3256</v>
      </c>
    </row>
    <row r="26" ht="20" customHeight="1">
      <c r="B26" s="20" t="inlineStr">
        <is>
          <t>17-07-2026</t>
        </is>
      </c>
      <c r="C26" s="21" t="n">
        <v>5</v>
      </c>
      <c r="D26" s="22" t="n">
        <v>10538</v>
      </c>
    </row>
    <row r="27" ht="20" customHeight="1">
      <c r="B27" s="16" t="inlineStr">
        <is>
          <t>16-07-2026</t>
        </is>
      </c>
      <c r="C27" s="17" t="n">
        <v>2</v>
      </c>
      <c r="D27" s="18" t="n">
        <v>6704</v>
      </c>
    </row>
    <row r="28" ht="20" customHeight="1">
      <c r="B28" s="20" t="inlineStr">
        <is>
          <t>15-07-2026</t>
        </is>
      </c>
      <c r="C28" s="21" t="n">
        <v>3</v>
      </c>
      <c r="D28" s="22" t="n">
        <v>5738</v>
      </c>
    </row>
    <row r="29" ht="20" customHeight="1">
      <c r="B29" s="16" t="inlineStr">
        <is>
          <t>14-07-2026</t>
        </is>
      </c>
      <c r="C29" s="17" t="n">
        <v>1</v>
      </c>
      <c r="D29" s="18" t="n">
        <v>1032</v>
      </c>
    </row>
    <row r="30" ht="20" customHeight="1">
      <c r="B30" s="20" t="inlineStr">
        <is>
          <t>13-07-2026</t>
        </is>
      </c>
      <c r="C30" s="21" t="n">
        <v>4</v>
      </c>
      <c r="D30" s="22" t="n">
        <v>8024</v>
      </c>
    </row>
    <row r="31" ht="20" customHeight="1">
      <c r="B31" s="16" t="inlineStr">
        <is>
          <t>12-07-2026</t>
        </is>
      </c>
      <c r="C31" s="17" t="n">
        <v>5</v>
      </c>
      <c r="D31" s="18" t="n">
        <v>6078</v>
      </c>
    </row>
    <row r="32" ht="20" customHeight="1">
      <c r="B32" s="20" t="inlineStr">
        <is>
          <t>11-07-2026</t>
        </is>
      </c>
      <c r="C32" s="21" t="n">
        <v>3</v>
      </c>
      <c r="D32" s="22" t="n">
        <v>4776</v>
      </c>
    </row>
    <row r="33" ht="20" customHeight="1">
      <c r="B33" s="16" t="inlineStr">
        <is>
          <t>10-07-2026</t>
        </is>
      </c>
      <c r="C33" s="17" t="n">
        <v>10</v>
      </c>
      <c r="D33" s="18" t="n">
        <v>25501</v>
      </c>
    </row>
    <row r="34" ht="20" customHeight="1">
      <c r="B34" s="20" t="inlineStr">
        <is>
          <t>09-07-2026</t>
        </is>
      </c>
      <c r="C34" s="21" t="n">
        <v>7</v>
      </c>
      <c r="D34" s="22" t="n">
        <v>11059</v>
      </c>
    </row>
    <row r="35" ht="20" customHeight="1">
      <c r="B35" s="16" t="inlineStr">
        <is>
          <t>08-07-2026</t>
        </is>
      </c>
      <c r="C35" s="17" t="n">
        <v>3</v>
      </c>
      <c r="D35" s="18" t="n">
        <v>4825</v>
      </c>
    </row>
    <row r="36" ht="20" customHeight="1">
      <c r="B36" s="20" t="inlineStr">
        <is>
          <t>07-07-2026</t>
        </is>
      </c>
      <c r="C36" s="21" t="n">
        <v>5</v>
      </c>
      <c r="D36" s="22" t="n">
        <v>7068</v>
      </c>
    </row>
    <row r="37" ht="20" customHeight="1">
      <c r="B37" s="16" t="inlineStr">
        <is>
          <t>06-07-2026</t>
        </is>
      </c>
      <c r="C37" s="17" t="n">
        <v>4</v>
      </c>
      <c r="D37" s="18" t="n">
        <v>5022</v>
      </c>
    </row>
    <row r="38" ht="20" customHeight="1">
      <c r="B38" s="20" t="inlineStr">
        <is>
          <t>05-07-2026</t>
        </is>
      </c>
      <c r="C38" s="21" t="n">
        <v>3</v>
      </c>
      <c r="D38" s="22" t="n">
        <v>6234</v>
      </c>
    </row>
    <row r="39" ht="20" customHeight="1">
      <c r="B39" s="16" t="inlineStr">
        <is>
          <t>04-07-2026</t>
        </is>
      </c>
      <c r="C39" s="17" t="n">
        <v>6</v>
      </c>
      <c r="D39" s="18" t="n">
        <v>8636</v>
      </c>
    </row>
    <row r="40" ht="20" customHeight="1">
      <c r="B40" s="20" t="inlineStr">
        <is>
          <t>03-07-2026</t>
        </is>
      </c>
      <c r="C40" s="21" t="n">
        <v>6</v>
      </c>
      <c r="D40" s="22" t="n">
        <v>9805</v>
      </c>
    </row>
    <row r="41" ht="20" customHeight="1">
      <c r="B41" s="16" t="inlineStr">
        <is>
          <t>02-07-2026</t>
        </is>
      </c>
      <c r="C41" s="17" t="n">
        <v>12</v>
      </c>
      <c r="D41" s="18" t="n">
        <v>21468</v>
      </c>
    </row>
    <row r="42" ht="20" customHeight="1">
      <c r="B42" s="20" t="inlineStr">
        <is>
          <t>01-07-2026</t>
        </is>
      </c>
      <c r="C42" s="21" t="n">
        <v>3</v>
      </c>
      <c r="D42" s="22" t="n">
        <v>3534</v>
      </c>
    </row>
    <row r="43" ht="20" customHeight="1">
      <c r="B43" s="16" t="inlineStr">
        <is>
          <t>30-06-2026</t>
        </is>
      </c>
      <c r="C43" s="17" t="n">
        <v>4</v>
      </c>
      <c r="D43" s="18" t="n">
        <v>6040</v>
      </c>
    </row>
    <row r="44" ht="20" customHeight="1">
      <c r="B44" s="20" t="inlineStr">
        <is>
          <t>29-06-2026</t>
        </is>
      </c>
      <c r="C44" s="21" t="n">
        <v>6</v>
      </c>
      <c r="D44" s="22" t="n">
        <v>10144</v>
      </c>
    </row>
    <row r="45" ht="20" customHeight="1">
      <c r="B45" s="16" t="inlineStr">
        <is>
          <t>28-06-2026</t>
        </is>
      </c>
      <c r="C45" s="17" t="n">
        <v>1</v>
      </c>
      <c r="D45" s="18" t="n">
        <v>1290</v>
      </c>
    </row>
    <row r="46" ht="20" customHeight="1">
      <c r="B46" s="20" t="inlineStr">
        <is>
          <t>27-06-2026</t>
        </is>
      </c>
      <c r="C46" s="21" t="n">
        <v>12</v>
      </c>
      <c r="D46" s="22" t="n">
        <v>16476</v>
      </c>
    </row>
    <row r="47" ht="20" customHeight="1">
      <c r="B47" s="16" t="inlineStr">
        <is>
          <t>25-06-2026</t>
        </is>
      </c>
      <c r="C47" s="17" t="n">
        <v>7</v>
      </c>
      <c r="D47" s="18" t="n">
        <v>7980</v>
      </c>
    </row>
    <row r="48" ht="20" customHeight="1">
      <c r="B48" s="20" t="inlineStr">
        <is>
          <t>24-06-2026</t>
        </is>
      </c>
      <c r="C48" s="21" t="n">
        <v>6</v>
      </c>
      <c r="D48" s="22" t="n">
        <v>10044</v>
      </c>
    </row>
    <row r="49" ht="20" customHeight="1">
      <c r="B49" s="16" t="inlineStr">
        <is>
          <t>22-06-2026</t>
        </is>
      </c>
      <c r="C49" s="17" t="n">
        <v>1</v>
      </c>
      <c r="D49" s="18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0" customHeight="1">
      <c r="A127" s="28" t="inlineStr">
        <is>
          <t>#1114</t>
        </is>
      </c>
      <c r="B127" s="29" t="inlineStr">
        <is>
          <t>Kruthika Vignesh</t>
        </is>
      </c>
      <c r="C127" s="30" t="inlineStr">
        <is>
          <t>Wine Blossom Top - XL</t>
        </is>
      </c>
      <c r="D127" s="16" t="n">
        <v>46203</v>
      </c>
      <c r="E127" s="18" t="n">
        <v>1112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'600078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14112365216334</t>
        </is>
      </c>
      <c r="R127" s="28" t="inlineStr">
        <is>
          <t>https://shiprocket.co/tracking/14112365216334</t>
        </is>
      </c>
      <c r="S127" s="28" t="inlineStr">
        <is>
          <t>TOP-WB-PU-XL</t>
        </is>
      </c>
      <c r="T127" s="28" t="inlineStr">
        <is>
          <t>TOPS</t>
        </is>
      </c>
    </row>
    <row r="128" ht="20" customHeight="1">
      <c r="A128" s="24" t="inlineStr">
        <is>
          <t>#1113</t>
        </is>
      </c>
      <c r="B128" s="25" t="inlineStr">
        <is>
          <t>Maha Jayaraman</t>
        </is>
      </c>
      <c r="C128" s="26" t="inlineStr">
        <is>
          <t>Dainty Dots Teal - XL</t>
        </is>
      </c>
      <c r="D128" s="20" t="n">
        <v>46203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True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Pondicherry</t>
        </is>
      </c>
      <c r="M128" s="27" t="inlineStr">
        <is>
          <t>'605008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370503334064</t>
        </is>
      </c>
      <c r="R128" s="24" t="inlineStr">
        <is>
          <t>https://shiprocket.co/tracking/370503334064</t>
        </is>
      </c>
      <c r="S128" s="24" t="inlineStr">
        <is>
          <t>TOP-DD-RB-XL</t>
        </is>
      </c>
      <c r="T128" s="24" t="inlineStr">
        <is>
          <t>TOPS</t>
        </is>
      </c>
    </row>
    <row r="129" ht="20" customHeight="1">
      <c r="A129" s="28" t="inlineStr">
        <is>
          <t>#1112</t>
        </is>
      </c>
      <c r="B129" s="29" t="inlineStr">
        <is>
          <t>Perikala Vivekananda</t>
        </is>
      </c>
      <c r="C129" s="30" t="inlineStr">
        <is>
          <t>Daisy Dusk Yellow - S</t>
        </is>
      </c>
      <c r="D129" s="16" t="n">
        <v>46203</v>
      </c>
      <c r="E129" s="18" t="n">
        <v>1112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Tenali</t>
        </is>
      </c>
      <c r="M129" s="31" t="inlineStr">
        <is>
          <t>'522201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370503560906</t>
        </is>
      </c>
      <c r="R129" s="28" t="inlineStr">
        <is>
          <t>https://shiprocket.co/tracking/370503560906</t>
        </is>
      </c>
      <c r="S129" s="28" t="inlineStr">
        <is>
          <t>TOP-DD-YL-S</t>
        </is>
      </c>
      <c r="T129" s="28" t="inlineStr">
        <is>
          <t>TOPS</t>
        </is>
      </c>
    </row>
    <row r="130" ht="20" customHeight="1">
      <c r="A130" s="24" t="inlineStr">
        <is>
          <t>#1111</t>
        </is>
      </c>
      <c r="B130" s="25" t="inlineStr">
        <is>
          <t>Jeeva Ramprabu</t>
        </is>
      </c>
      <c r="C130" s="26" t="inlineStr">
        <is>
          <t>Purple Panache - L, Karunguyil Chudidhar Set - L</t>
        </is>
      </c>
      <c r="D130" s="20" t="n">
        <v>46203</v>
      </c>
      <c r="E130" s="22" t="n">
        <v>2784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Paramakudi , Ramanathapuram</t>
        </is>
      </c>
      <c r="M130" s="27" t="inlineStr">
        <is>
          <t>'626707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19041932647740</t>
        </is>
      </c>
      <c r="R130" s="24" t="inlineStr">
        <is>
          <t>https://shiprocket.co/tracking/19041932647740</t>
        </is>
      </c>
      <c r="S130" s="24" t="inlineStr">
        <is>
          <t>TOP-PP-PU-L, C-KA-NB-L</t>
        </is>
      </c>
      <c r="T130" s="24" t="inlineStr">
        <is>
          <t>TOPS, CHUDIDHAR</t>
        </is>
      </c>
    </row>
    <row r="131" ht="20" customHeight="1">
      <c r="A131" s="28" t="inlineStr">
        <is>
          <t>#1110</t>
        </is>
      </c>
      <c r="B131" s="29" t="inlineStr">
        <is>
          <t>Sharanyaa K</t>
        </is>
      </c>
      <c r="C131" s="30" t="inlineStr">
        <is>
          <t>Moss Majesty - M, Sunset Petal - M</t>
        </is>
      </c>
      <c r="D131" s="16" t="n">
        <v>46202</v>
      </c>
      <c r="E131" s="18" t="n">
        <v>2144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'605011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370494726459</t>
        </is>
      </c>
      <c r="R131" s="28" t="inlineStr">
        <is>
          <t>https://shiprocket.co/tracking/370494726459</t>
        </is>
      </c>
      <c r="S131" s="28" t="inlineStr">
        <is>
          <t>TOP-MM-BG-M, TOP-SP-DO-M</t>
        </is>
      </c>
      <c r="T131" s="28" t="inlineStr">
        <is>
          <t>TOPS, TOPS</t>
        </is>
      </c>
    </row>
    <row r="132" ht="20" customHeight="1">
      <c r="A132" s="24" t="inlineStr">
        <is>
          <t>#1109</t>
        </is>
      </c>
      <c r="B132" s="25" t="inlineStr">
        <is>
          <t>Anusha Anusha</t>
        </is>
      </c>
      <c r="C132" s="26" t="inlineStr">
        <is>
          <t>Purple Panache - 3XL</t>
        </is>
      </c>
      <c r="D132" s="20" t="n">
        <v>46202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Hyderbad</t>
        </is>
      </c>
      <c r="M132" s="27" t="inlineStr">
        <is>
          <t>'500086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7D131169474</t>
        </is>
      </c>
      <c r="R132" s="24" t="inlineStr">
        <is>
          <t>https://shiprocket.co/tracking/7D131169474</t>
        </is>
      </c>
      <c r="S132" s="24" t="inlineStr">
        <is>
          <t>TOP-PP-PU-3XL</t>
        </is>
      </c>
      <c r="T132" s="24" t="inlineStr">
        <is>
          <t>TOPS</t>
        </is>
      </c>
    </row>
    <row r="133" ht="20" customHeight="1">
      <c r="A133" s="28" t="inlineStr">
        <is>
          <t>#1108</t>
        </is>
      </c>
      <c r="B133" s="29" t="inlineStr">
        <is>
          <t>Bharathi Dinesh</t>
        </is>
      </c>
      <c r="C133" s="30" t="inlineStr">
        <is>
          <t>Bold Basil - 3XL</t>
        </is>
      </c>
      <c r="D133" s="16" t="n">
        <v>46202</v>
      </c>
      <c r="E133" s="18" t="n">
        <v>1032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-</t>
        </is>
      </c>
      <c r="L133" s="29" t="inlineStr">
        <is>
          <t>Chennai</t>
        </is>
      </c>
      <c r="M133" s="31" t="inlineStr">
        <is>
          <t>'600077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SRSC0319007800</t>
        </is>
      </c>
      <c r="R133" s="28" t="inlineStr">
        <is>
          <t>https://shiprocket.co/tracking/SRSC0319007800</t>
        </is>
      </c>
      <c r="S133" s="28" t="inlineStr">
        <is>
          <t>TOP-BB-LG-3XL</t>
        </is>
      </c>
      <c r="T133" s="28" t="inlineStr">
        <is>
          <t>TOPS</t>
        </is>
      </c>
    </row>
    <row r="134" ht="20" customHeight="1">
      <c r="A134" s="24" t="inlineStr">
        <is>
          <t>#1107</t>
        </is>
      </c>
      <c r="B134" s="25" t="inlineStr">
        <is>
          <t>Meghana R</t>
        </is>
      </c>
      <c r="C134" s="26" t="inlineStr">
        <is>
          <t>Aranya Grace Anarkali Dress - XL</t>
        </is>
      </c>
      <c r="D134" s="20" t="n">
        <v>46202</v>
      </c>
      <c r="E134" s="22" t="n">
        <v>2680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Customer Cancelled O T P Verified</t>
        </is>
      </c>
      <c r="L134" s="25" t="inlineStr">
        <is>
          <t>Kolar</t>
        </is>
      </c>
      <c r="M134" s="27" t="inlineStr">
        <is>
          <t>'563102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SF3593208175KR</t>
        </is>
      </c>
      <c r="R134" s="24" t="inlineStr">
        <is>
          <t>https://shiprocket.co/tracking/SF3593208175KR</t>
        </is>
      </c>
      <c r="S134" s="24" t="inlineStr">
        <is>
          <t>A-SUM9239-XL</t>
        </is>
      </c>
      <c r="T134" s="24" t="inlineStr">
        <is>
          <t>ANARKALI</t>
        </is>
      </c>
    </row>
    <row r="135" ht="20" customHeight="1">
      <c r="A135" s="28" t="inlineStr">
        <is>
          <t>#1105</t>
        </is>
      </c>
      <c r="B135" s="29" t="inlineStr">
        <is>
          <t>Akila Senthil</t>
        </is>
      </c>
      <c r="C135" s="30" t="inlineStr">
        <is>
          <t>Dainty Dots Teal - 2XL, Sunset Petal - XXL</t>
        </is>
      </c>
      <c r="D135" s="16" t="n">
        <v>46202</v>
      </c>
      <c r="E135" s="18" t="n">
        <v>2144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True</t>
        </is>
      </c>
      <c r="J135" s="28" t="inlineStr">
        <is>
          <t>Yes</t>
        </is>
      </c>
      <c r="K135" s="29" t="inlineStr">
        <is>
          <t>Customer Refused To Accept O T P Verified</t>
        </is>
      </c>
      <c r="L135" s="29" t="inlineStr">
        <is>
          <t>Salem</t>
        </is>
      </c>
      <c r="M135" s="31" t="inlineStr">
        <is>
          <t>'636005</t>
        </is>
      </c>
      <c r="N135" s="28" t="inlineStr">
        <is>
          <t>RTO DELIVERED</t>
        </is>
      </c>
      <c r="O135" s="28" t="inlineStr">
        <is>
          <t>No</t>
        </is>
      </c>
      <c r="P135" s="28" t="inlineStr">
        <is>
          <t>No</t>
        </is>
      </c>
      <c r="Q135" s="28" t="inlineStr">
        <is>
          <t>14112364415189</t>
        </is>
      </c>
      <c r="R135" s="28" t="inlineStr">
        <is>
          <t>https://shiprocket.co/tracking/14112364415189</t>
        </is>
      </c>
      <c r="S135" s="28" t="inlineStr">
        <is>
          <t>TOP-DD-RB-2XL, TOP-SP-DO-XXL</t>
        </is>
      </c>
      <c r="T135" s="28" t="inlineStr">
        <is>
          <t>TOPS, TOPS</t>
        </is>
      </c>
    </row>
    <row r="136" ht="20" customHeight="1">
      <c r="A136" s="24" t="inlineStr">
        <is>
          <t>#1104</t>
        </is>
      </c>
      <c r="B136" s="25" t="inlineStr">
        <is>
          <t>Gopal Kowsi</t>
        </is>
      </c>
      <c r="C136" s="26" t="inlineStr">
        <is>
          <t>Sunset Petal - XL</t>
        </is>
      </c>
      <c r="D136" s="20" t="n">
        <v>46202</v>
      </c>
      <c r="E136" s="22" t="n">
        <v>1112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Vanavasi</t>
        </is>
      </c>
      <c r="M136" s="27" t="inlineStr">
        <is>
          <t>'636457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SRSC9436482183</t>
        </is>
      </c>
      <c r="R136" s="24" t="inlineStr">
        <is>
          <t>https://shiprocket.co/tracking/SRSC9436482183</t>
        </is>
      </c>
      <c r="S136" s="24" t="inlineStr">
        <is>
          <t>TOP-SP-DO-XL</t>
        </is>
      </c>
      <c r="T136" s="24" t="inlineStr">
        <is>
          <t>TOPS</t>
        </is>
      </c>
    </row>
    <row r="137" ht="20" customHeight="1">
      <c r="A137" s="28" t="inlineStr">
        <is>
          <t>#1103</t>
        </is>
      </c>
      <c r="B137" s="29" t="inlineStr">
        <is>
          <t>Praveena Manoharan</t>
        </is>
      </c>
      <c r="C137" s="30" t="inlineStr">
        <is>
          <t>Purple Panache - XL</t>
        </is>
      </c>
      <c r="D137" s="16" t="n">
        <v>46201</v>
      </c>
      <c r="E137" s="18" t="n">
        <v>1290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Chennai</t>
        </is>
      </c>
      <c r="M137" s="31" t="inlineStr">
        <is>
          <t>'600100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SF3158678399SPF</t>
        </is>
      </c>
      <c r="R137" s="28" t="inlineStr">
        <is>
          <t>https://shiprocket.co/tracking/SF3158678399SPF</t>
        </is>
      </c>
      <c r="S137" s="28" t="inlineStr">
        <is>
          <t>TOP-PP-PU-XL</t>
        </is>
      </c>
      <c r="T137" s="28" t="inlineStr">
        <is>
          <t>TOPS</t>
        </is>
      </c>
    </row>
    <row r="138" ht="20" customHeight="1">
      <c r="A138" s="24" t="inlineStr">
        <is>
          <t>#1102</t>
        </is>
      </c>
      <c r="B138" s="25" t="inlineStr">
        <is>
          <t>Smitha Ag</t>
        </is>
      </c>
      <c r="C138" s="26" t="inlineStr">
        <is>
          <t>Mystic Mist Red - L</t>
        </is>
      </c>
      <c r="D138" s="20" t="n">
        <v>46200</v>
      </c>
      <c r="E138" s="22" t="n">
        <v>1032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Muvattupuzha</t>
        </is>
      </c>
      <c r="M138" s="27" t="inlineStr">
        <is>
          <t>'686661</t>
        </is>
      </c>
      <c r="N138" s="24" t="inlineStr">
        <is>
          <t>FULFILLED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-</t>
        </is>
      </c>
      <c r="R138" s="24" t="inlineStr">
        <is>
          <t>-</t>
        </is>
      </c>
      <c r="S138" s="24" t="inlineStr">
        <is>
          <t>TOP-MM-MR-L</t>
        </is>
      </c>
      <c r="T138" s="24" t="inlineStr">
        <is>
          <t>TOPS</t>
        </is>
      </c>
    </row>
    <row r="139" ht="20" customHeight="1">
      <c r="A139" s="28" t="inlineStr">
        <is>
          <t>#1101</t>
        </is>
      </c>
      <c r="B139" s="29" t="inlineStr">
        <is>
          <t>Apsara Reddy</t>
        </is>
      </c>
      <c r="C139" s="30" t="inlineStr">
        <is>
          <t>Sunset Petal - L, Teal Tempo - L, Purple Panache - L</t>
        </is>
      </c>
      <c r="D139" s="16" t="n">
        <v>46200</v>
      </c>
      <c r="E139" s="18" t="n">
        <v>3176</v>
      </c>
      <c r="F139" s="28" t="inlineStr">
        <is>
          <t>Prepaid (Razorpay)</t>
        </is>
      </c>
      <c r="G139" s="28" t="inlineStr">
        <is>
          <t>Yes</t>
        </is>
      </c>
      <c r="H139" s="28" t="inlineStr">
        <is>
          <t>No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Kurnool</t>
        </is>
      </c>
      <c r="M139" s="31" t="inlineStr">
        <is>
          <t>'518003</t>
        </is>
      </c>
      <c r="N139" s="28" t="inlineStr">
        <is>
          <t>FULFILLED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-</t>
        </is>
      </c>
      <c r="R139" s="28" t="inlineStr">
        <is>
          <t>-</t>
        </is>
      </c>
      <c r="S139" s="28" t="inlineStr">
        <is>
          <t>TOP-SP-DO-L, TOP-TT-BL-L, TOP-PP-PU-L</t>
        </is>
      </c>
      <c r="T139" s="28" t="inlineStr">
        <is>
          <t>TOPS, TOPS, TOPS</t>
        </is>
      </c>
    </row>
    <row r="140" ht="20" customHeight="1">
      <c r="A140" s="24" t="inlineStr">
        <is>
          <t>#1100</t>
        </is>
      </c>
      <c r="B140" s="25" t="inlineStr">
        <is>
          <t>Shailu Reddy</t>
        </is>
      </c>
      <c r="C140" s="26" t="inlineStr">
        <is>
          <t>Purple Panache - 2XL</t>
        </is>
      </c>
      <c r="D140" s="20" t="n">
        <v>46200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Warangal</t>
        </is>
      </c>
      <c r="M140" s="27" t="inlineStr">
        <is>
          <t>'506002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TOP-PP-PU-2XL</t>
        </is>
      </c>
      <c r="T140" s="24" t="inlineStr">
        <is>
          <t>TOPS</t>
        </is>
      </c>
    </row>
    <row r="141" ht="20" customHeight="1">
      <c r="A141" s="28" t="inlineStr">
        <is>
          <t>#1099</t>
        </is>
      </c>
      <c r="B141" s="29" t="inlineStr">
        <is>
          <t>Durai Kannan</t>
        </is>
      </c>
      <c r="C141" s="30" t="inlineStr">
        <is>
          <t>Moss Majesty - L</t>
        </is>
      </c>
      <c r="D141" s="16" t="n">
        <v>46200</v>
      </c>
      <c r="E141" s="18" t="n">
        <v>1032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Coimbatore</t>
        </is>
      </c>
      <c r="M141" s="31" t="inlineStr">
        <is>
          <t>'641008</t>
        </is>
      </c>
      <c r="N141" s="28" t="inlineStr">
        <is>
          <t>FULFILLED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-</t>
        </is>
      </c>
      <c r="R141" s="28" t="inlineStr">
        <is>
          <t>-</t>
        </is>
      </c>
      <c r="S141" s="28" t="inlineStr">
        <is>
          <t>TOP-MM-BG-L</t>
        </is>
      </c>
      <c r="T141" s="28" t="inlineStr">
        <is>
          <t>TOPS</t>
        </is>
      </c>
    </row>
    <row r="142" ht="20" customHeight="1">
      <c r="A142" s="24" t="inlineStr">
        <is>
          <t>#1098</t>
        </is>
      </c>
      <c r="B142" s="25" t="inlineStr">
        <is>
          <t>B Padmapriya</t>
        </is>
      </c>
      <c r="C142" s="26" t="inlineStr">
        <is>
          <t>Bold Basil - L</t>
        </is>
      </c>
      <c r="D142" s="20" t="n">
        <v>46200</v>
      </c>
      <c r="E142" s="22" t="n">
        <v>1032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Secunderabad</t>
        </is>
      </c>
      <c r="M142" s="27" t="inlineStr">
        <is>
          <t>'500017</t>
        </is>
      </c>
      <c r="N142" s="24" t="inlineStr">
        <is>
          <t>FULFILLED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TOP-BB-LG-L</t>
        </is>
      </c>
      <c r="T142" s="24" t="inlineStr">
        <is>
          <t>TOPS</t>
        </is>
      </c>
    </row>
    <row r="143" ht="20" customHeight="1">
      <c r="A143" s="28" t="inlineStr">
        <is>
          <t>#1097</t>
        </is>
      </c>
      <c r="B143" s="29" t="inlineStr">
        <is>
          <t>Krishna</t>
        </is>
      </c>
      <c r="C143" s="30" t="inlineStr">
        <is>
          <t>Grape Leaf Glam - M</t>
        </is>
      </c>
      <c r="D143" s="16" t="n">
        <v>46200</v>
      </c>
      <c r="E143" s="18" t="n">
        <v>1112</v>
      </c>
      <c r="F143" s="28" t="inlineStr">
        <is>
          <t>Prepaid (Razorpay)</t>
        </is>
      </c>
      <c r="G143" s="28" t="inlineStr">
        <is>
          <t>Yes</t>
        </is>
      </c>
      <c r="H143" s="28" t="inlineStr">
        <is>
          <t>No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Guntur</t>
        </is>
      </c>
      <c r="M143" s="31" t="inlineStr">
        <is>
          <t>'522007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TOP-GL-GR-M</t>
        </is>
      </c>
      <c r="T143" s="28" t="inlineStr">
        <is>
          <t>TOPS</t>
        </is>
      </c>
    </row>
    <row r="144" ht="20" customHeight="1">
      <c r="A144" s="24" t="inlineStr">
        <is>
          <t>#1096</t>
        </is>
      </c>
      <c r="B144" s="25" t="inlineStr">
        <is>
          <t>Indu Rekha</t>
        </is>
      </c>
      <c r="C144" s="26" t="inlineStr">
        <is>
          <t>Honey Bloom Top - 3XL, Ocean Elegance Top - 3XL</t>
        </is>
      </c>
      <c r="D144" s="20" t="n">
        <v>46200</v>
      </c>
      <c r="E144" s="22" t="n">
        <v>2224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Anantapur Urban</t>
        </is>
      </c>
      <c r="M144" s="27" t="inlineStr">
        <is>
          <t>'515001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TOP-HB-YL-3XL, TOP-OE-NB-3XL</t>
        </is>
      </c>
      <c r="T144" s="24" t="inlineStr">
        <is>
          <t>TOPS, TOPS</t>
        </is>
      </c>
    </row>
    <row r="145" ht="20" customHeight="1">
      <c r="A145" s="28" t="inlineStr">
        <is>
          <t>#1095</t>
        </is>
      </c>
      <c r="B145" s="29" t="inlineStr">
        <is>
          <t>Priya Dharshini Pd</t>
        </is>
      </c>
      <c r="C145" s="30" t="inlineStr">
        <is>
          <t>Wine Blossom Top - 2XL</t>
        </is>
      </c>
      <c r="D145" s="16" t="n">
        <v>46200</v>
      </c>
      <c r="E145" s="18" t="n">
        <v>1112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Villupuram</t>
        </is>
      </c>
      <c r="M145" s="31" t="inlineStr">
        <is>
          <t>'604204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TOP-WB-PU-2XL</t>
        </is>
      </c>
      <c r="T145" s="28" t="inlineStr">
        <is>
          <t>TOPS</t>
        </is>
      </c>
    </row>
    <row r="146" ht="20" customHeight="1">
      <c r="A146" s="24" t="inlineStr">
        <is>
          <t>#1094</t>
        </is>
      </c>
      <c r="B146" s="25" t="inlineStr">
        <is>
          <t>Usha .R</t>
        </is>
      </c>
      <c r="C146" s="26" t="inlineStr">
        <is>
          <t>Dainty Dots Teal - 3XL</t>
        </is>
      </c>
      <c r="D146" s="20" t="n">
        <v>46200</v>
      </c>
      <c r="E146" s="22" t="n">
        <v>1032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Hosur</t>
        </is>
      </c>
      <c r="M146" s="27" t="inlineStr">
        <is>
          <t>'635109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TOP-DD-RB-3XL</t>
        </is>
      </c>
      <c r="T146" s="24" t="inlineStr">
        <is>
          <t>TOPS</t>
        </is>
      </c>
    </row>
    <row r="147" ht="20" customHeight="1">
      <c r="A147" s="28" t="inlineStr">
        <is>
          <t>#1093</t>
        </is>
      </c>
      <c r="B147" s="29" t="inlineStr">
        <is>
          <t>Ramya Gowda</t>
        </is>
      </c>
      <c r="C147" s="30" t="inlineStr">
        <is>
          <t>Bold Basil - 2XL</t>
        </is>
      </c>
      <c r="D147" s="16" t="n">
        <v>46200</v>
      </c>
      <c r="E147" s="18" t="n">
        <v>1032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Bengaluru</t>
        </is>
      </c>
      <c r="M147" s="31" t="inlineStr">
        <is>
          <t>'560091</t>
        </is>
      </c>
      <c r="N147" s="28" t="inlineStr">
        <is>
          <t>FULFILLED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#1092</t>
        </is>
      </c>
      <c r="B148" s="25" t="inlineStr">
        <is>
          <t>Kowsalya</t>
        </is>
      </c>
      <c r="C148" s="26" t="inlineStr">
        <is>
          <t>Moss Majesty - S</t>
        </is>
      </c>
      <c r="D148" s="20" t="n">
        <v>46200</v>
      </c>
      <c r="E148" s="22" t="n">
        <v>1290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Chennai</t>
        </is>
      </c>
      <c r="M148" s="27" t="inlineStr">
        <is>
          <t>'600096</t>
        </is>
      </c>
      <c r="N148" s="24" t="inlineStr">
        <is>
          <t>FULFILLED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TOP-MM-BG-S</t>
        </is>
      </c>
      <c r="T148" s="24" t="inlineStr">
        <is>
          <t>TOPS</t>
        </is>
      </c>
    </row>
    <row r="149" ht="20" customHeight="1">
      <c r="A149" s="28" t="inlineStr">
        <is>
          <t>#1091</t>
        </is>
      </c>
      <c r="B149" s="29" t="inlineStr">
        <is>
          <t>Vijay Aadarsh Adarsh</t>
        </is>
      </c>
      <c r="C149" s="30" t="inlineStr">
        <is>
          <t>Wine Blossom Top - XL</t>
        </is>
      </c>
      <c r="D149" s="16" t="n">
        <v>46200</v>
      </c>
      <c r="E149" s="18" t="n">
        <v>1112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Coimbatore</t>
        </is>
      </c>
      <c r="M149" s="31" t="inlineStr">
        <is>
          <t>'641107</t>
        </is>
      </c>
      <c r="N149" s="28" t="inlineStr">
        <is>
          <t>FULFILLED</t>
        </is>
      </c>
      <c r="O149" s="28" t="inlineStr">
        <is>
          <t>No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TOP-WB-PU-XL</t>
        </is>
      </c>
      <c r="T149" s="28" t="inlineStr">
        <is>
          <t>TOPS</t>
        </is>
      </c>
    </row>
    <row r="150" ht="20" customHeight="1">
      <c r="A150" s="24" t="inlineStr">
        <is>
          <t>#1090</t>
        </is>
      </c>
      <c r="B150" s="25" t="inlineStr">
        <is>
          <t>Kamal Thiyagarajan</t>
        </is>
      </c>
      <c r="C150" s="26" t="inlineStr">
        <is>
          <t>Vanya Bloom Top - S</t>
        </is>
      </c>
      <c r="D150" s="20" t="n">
        <v>46198</v>
      </c>
      <c r="E150" s="22" t="n">
        <v>1112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Tirupur</t>
        </is>
      </c>
      <c r="M150" s="27" t="inlineStr">
        <is>
          <t>'641606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TOP-VB-GR-S</t>
        </is>
      </c>
      <c r="T150" s="24" t="inlineStr">
        <is>
          <t>TOPS</t>
        </is>
      </c>
    </row>
    <row r="151" ht="20" customHeight="1">
      <c r="A151" s="28" t="inlineStr">
        <is>
          <t>#1089</t>
        </is>
      </c>
      <c r="B151" s="29" t="inlineStr">
        <is>
          <t>Divya Divya</t>
        </is>
      </c>
      <c r="C151" s="30" t="inlineStr">
        <is>
          <t>Moss Majesty - L</t>
        </is>
      </c>
      <c r="D151" s="16" t="n">
        <v>46198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Kuppatti</t>
        </is>
      </c>
      <c r="M151" s="31" t="inlineStr">
        <is>
          <t>'635118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Yes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TOP-MM-BG-L</t>
        </is>
      </c>
      <c r="T151" s="28" t="inlineStr">
        <is>
          <t>TOPS</t>
        </is>
      </c>
    </row>
    <row r="152" ht="20" customHeight="1">
      <c r="A152" s="24" t="inlineStr">
        <is>
          <t>#1088</t>
        </is>
      </c>
      <c r="B152" s="25" t="inlineStr">
        <is>
          <t>Nutan Manerkar</t>
        </is>
      </c>
      <c r="C152" s="26" t="inlineStr">
        <is>
          <t>Wine Blossom Top - 2XL</t>
        </is>
      </c>
      <c r="D152" s="20" t="n">
        <v>46198</v>
      </c>
      <c r="E152" s="22" t="n">
        <v>1112</v>
      </c>
      <c r="F152" s="24" t="inlineStr">
        <is>
          <t>Prepaid (Razorpay)</t>
        </is>
      </c>
      <c r="G152" s="24" t="inlineStr">
        <is>
          <t>Yes</t>
        </is>
      </c>
      <c r="H152" s="24" t="inlineStr">
        <is>
          <t>No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Margao</t>
        </is>
      </c>
      <c r="M152" s="27" t="inlineStr">
        <is>
          <t>'403601</t>
        </is>
      </c>
      <c r="N152" s="24" t="inlineStr">
        <is>
          <t>FULFILLED</t>
        </is>
      </c>
      <c r="O152" s="24" t="inlineStr">
        <is>
          <t>Yes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TOP-WB-PU-2XL</t>
        </is>
      </c>
      <c r="T152" s="24" t="inlineStr">
        <is>
          <t>TOPS</t>
        </is>
      </c>
    </row>
    <row r="153" ht="20" customHeight="1">
      <c r="A153" s="28" t="inlineStr">
        <is>
          <t>#1087</t>
        </is>
      </c>
      <c r="B153" s="29" t="inlineStr">
        <is>
          <t>Devi Rv</t>
        </is>
      </c>
      <c r="C153" s="30" t="inlineStr">
        <is>
          <t>Bold Basil - 2XL</t>
        </is>
      </c>
      <c r="D153" s="16" t="n">
        <v>46198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Chennai</t>
        </is>
      </c>
      <c r="M153" s="31" t="inlineStr">
        <is>
          <t>'600110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SF3576445793KR</t>
        </is>
      </c>
      <c r="R153" s="28" t="inlineStr">
        <is>
          <t>https://track.shadowfax.in/track?awb=SF3576445793KR</t>
        </is>
      </c>
      <c r="S153" s="28" t="inlineStr">
        <is>
          <t>TOP-BB-LG-2XL</t>
        </is>
      </c>
      <c r="T153" s="28" t="inlineStr">
        <is>
          <t>TOPS</t>
        </is>
      </c>
    </row>
    <row r="154" ht="20" customHeight="1">
      <c r="A154" s="24" t="inlineStr">
        <is>
          <t>#1086</t>
        </is>
      </c>
      <c r="B154" s="25" t="inlineStr">
        <is>
          <t>D Keerthi</t>
        </is>
      </c>
      <c r="C154" s="26" t="inlineStr">
        <is>
          <t>Bold Basil - 3XL</t>
        </is>
      </c>
      <c r="D154" s="20" t="n">
        <v>46198</v>
      </c>
      <c r="E154" s="22" t="n">
        <v>1032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Chittoor</t>
        </is>
      </c>
      <c r="M154" s="27" t="inlineStr">
        <is>
          <t>'517234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TOP-BB-LG-3XL</t>
        </is>
      </c>
      <c r="T154" s="24" t="inlineStr">
        <is>
          <t>TOPS</t>
        </is>
      </c>
    </row>
    <row r="155" ht="20" customHeight="1">
      <c r="A155" s="28" t="inlineStr">
        <is>
          <t>#1085</t>
        </is>
      </c>
      <c r="B155" s="29" t="inlineStr">
        <is>
          <t>Mohanakrishnan Devanathan</t>
        </is>
      </c>
      <c r="C155" s="30" t="inlineStr">
        <is>
          <t>Purple Panache - M</t>
        </is>
      </c>
      <c r="D155" s="16" t="n">
        <v>46198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Puducherry</t>
        </is>
      </c>
      <c r="M155" s="31" t="inlineStr">
        <is>
          <t>'605006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TOP-PP-PU-M</t>
        </is>
      </c>
      <c r="T155" s="28" t="inlineStr">
        <is>
          <t>TOPS</t>
        </is>
      </c>
    </row>
    <row r="156" ht="20" customHeight="1">
      <c r="A156" s="24" t="inlineStr">
        <is>
          <t>#1084</t>
        </is>
      </c>
      <c r="B156" s="25" t="inlineStr">
        <is>
          <t>Gowri R</t>
        </is>
      </c>
      <c r="C156" s="26" t="inlineStr">
        <is>
          <t>Sunset Petal - XL</t>
        </is>
      </c>
      <c r="D156" s="20" t="n">
        <v>46198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'600096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TOP-SP-DO-XL</t>
        </is>
      </c>
      <c r="T156" s="24" t="inlineStr">
        <is>
          <t>TOPS</t>
        </is>
      </c>
    </row>
    <row r="157" ht="20" customHeight="1">
      <c r="A157" s="28" t="inlineStr">
        <is>
          <t>#1083</t>
        </is>
      </c>
      <c r="B157" s="29" t="inlineStr">
        <is>
          <t>Sukanya R</t>
        </is>
      </c>
      <c r="C157" s="30" t="inlineStr">
        <is>
          <t>Coral Bloom Top - M, Purple Panache - M</t>
        </is>
      </c>
      <c r="D157" s="16" t="n">
        <v>46197</v>
      </c>
      <c r="E157" s="18" t="n">
        <v>2144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Chennai</t>
        </is>
      </c>
      <c r="M157" s="31" t="inlineStr">
        <is>
          <t>'600095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TOP-CB-CRD-M, TOP-PP-PU-M</t>
        </is>
      </c>
      <c r="T157" s="28" t="inlineStr">
        <is>
          <t>TOPS, TOPS</t>
        </is>
      </c>
    </row>
    <row r="158" ht="20" customHeight="1">
      <c r="A158" s="24" t="inlineStr">
        <is>
          <t>#1082</t>
        </is>
      </c>
      <c r="B158" s="25" t="inlineStr">
        <is>
          <t>Harshini Rajendran</t>
        </is>
      </c>
      <c r="C158" s="26" t="inlineStr">
        <is>
          <t>Urban Ruby - XL</t>
        </is>
      </c>
      <c r="D158" s="20" t="n">
        <v>46197</v>
      </c>
      <c r="E158" s="22" t="n">
        <v>1290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True</t>
        </is>
      </c>
      <c r="J158" s="24" t="inlineStr">
        <is>
          <t>Yes</t>
        </is>
      </c>
      <c r="K158" s="25" t="inlineStr">
        <is>
          <t>Failed Delivery - Customer Denied &amp; RTO</t>
        </is>
      </c>
      <c r="L158" s="25" t="inlineStr">
        <is>
          <t>Karaikudi</t>
        </is>
      </c>
      <c r="M158" s="27" t="inlineStr">
        <is>
          <t>'630003</t>
        </is>
      </c>
      <c r="N158" s="24" t="inlineStr">
        <is>
          <t>RTO DELIVERED</t>
        </is>
      </c>
      <c r="O158" s="24" t="inlineStr">
        <is>
          <t>No</t>
        </is>
      </c>
      <c r="P158" s="24" t="inlineStr">
        <is>
          <t>No</t>
        </is>
      </c>
      <c r="Q158" s="24" t="inlineStr">
        <is>
          <t>1319460341769</t>
        </is>
      </c>
      <c r="R158" s="24" t="inlineStr">
        <is>
          <t>https://www.xpressbees.com/track?isAwb=true&amp;trackValue=1319460341769</t>
        </is>
      </c>
      <c r="S158" s="24" t="inlineStr">
        <is>
          <t>TOP-UR-RD-XL</t>
        </is>
      </c>
      <c r="T158" s="24" t="inlineStr">
        <is>
          <t>TOPS</t>
        </is>
      </c>
    </row>
    <row r="159" ht="20" customHeight="1">
      <c r="A159" s="28" t="inlineStr">
        <is>
          <t>#1081</t>
        </is>
      </c>
      <c r="B159" s="29" t="inlineStr">
        <is>
          <t>Harshini Rajendran</t>
        </is>
      </c>
      <c r="C159" s="30" t="inlineStr">
        <is>
          <t>Mystic Mist Red - S</t>
        </is>
      </c>
      <c r="D159" s="16" t="n">
        <v>46197</v>
      </c>
      <c r="E159" s="18" t="n">
        <v>1290</v>
      </c>
      <c r="F159" s="28" t="inlineStr">
        <is>
          <t>COD</t>
        </is>
      </c>
      <c r="G159" s="28" t="inlineStr">
        <is>
          <t>No</t>
        </is>
      </c>
      <c r="H159" s="28" t="inlineStr">
        <is>
          <t>Yes</t>
        </is>
      </c>
      <c r="I159" s="28" t="inlineStr">
        <is>
          <t>True</t>
        </is>
      </c>
      <c r="J159" s="28" t="inlineStr">
        <is>
          <t>Yes</t>
        </is>
      </c>
      <c r="K159" s="29" t="inlineStr">
        <is>
          <t>Failed Delivery - Customer Denied &amp; RTO</t>
        </is>
      </c>
      <c r="L159" s="29" t="inlineStr">
        <is>
          <t>Karaikudi</t>
        </is>
      </c>
      <c r="M159" s="31" t="inlineStr">
        <is>
          <t>'630003</t>
        </is>
      </c>
      <c r="N159" s="28" t="inlineStr">
        <is>
          <t>RTO DELIVERED</t>
        </is>
      </c>
      <c r="O159" s="28" t="inlineStr">
        <is>
          <t>No</t>
        </is>
      </c>
      <c r="P159" s="28" t="inlineStr">
        <is>
          <t>No</t>
        </is>
      </c>
      <c r="Q159" s="28" t="inlineStr">
        <is>
          <t>1319460341773</t>
        </is>
      </c>
      <c r="R159" s="28" t="inlineStr">
        <is>
          <t>https://www.xpressbees.com/track?isAwb=true&amp;trackValue=1319460341773</t>
        </is>
      </c>
      <c r="S159" s="28" t="inlineStr">
        <is>
          <t>TOP-MM-MR-S</t>
        </is>
      </c>
      <c r="T159" s="28" t="inlineStr">
        <is>
          <t>TOPS</t>
        </is>
      </c>
    </row>
    <row r="160" ht="20" customHeight="1">
      <c r="A160" s="24" t="inlineStr">
        <is>
          <t>#1080</t>
        </is>
      </c>
      <c r="B160" s="25" t="inlineStr">
        <is>
          <t>Chandraelectro Corporation</t>
        </is>
      </c>
      <c r="C160" s="26" t="inlineStr">
        <is>
          <t>Teal Tempo - 2XL, Mystic Mist Red - 2XL, Rustara - XXL</t>
        </is>
      </c>
      <c r="D160" s="20" t="n">
        <v>46197</v>
      </c>
      <c r="E160" s="22" t="n">
        <v>3176</v>
      </c>
      <c r="F160" s="24" t="inlineStr">
        <is>
          <t>Prepaid (Razorpay)</t>
        </is>
      </c>
      <c r="G160" s="24" t="inlineStr">
        <is>
          <t>Yes</t>
        </is>
      </c>
      <c r="H160" s="24" t="inlineStr">
        <is>
          <t>No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Madurai</t>
        </is>
      </c>
      <c r="M160" s="27" t="inlineStr">
        <is>
          <t>'625001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TOP-TT-BL-2XL, TOP-MM-MR-2XL, TOP-RU-DB-XXL</t>
        </is>
      </c>
      <c r="T160" s="24" t="inlineStr">
        <is>
          <t>TOPS, TOPS, TOPS</t>
        </is>
      </c>
    </row>
    <row r="161" ht="20" customHeight="1">
      <c r="A161" s="28" t="inlineStr">
        <is>
          <t>#1079</t>
        </is>
      </c>
      <c r="B161" s="29" t="inlineStr">
        <is>
          <t>Mohana Mona</t>
        </is>
      </c>
      <c r="C161" s="30" t="inlineStr">
        <is>
          <t>Moss Majesty - M</t>
        </is>
      </c>
      <c r="D161" s="16" t="n">
        <v>46197</v>
      </c>
      <c r="E161" s="18" t="n">
        <v>1032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False</t>
        </is>
      </c>
      <c r="J161" s="28" t="inlineStr">
        <is>
          <t>No</t>
        </is>
      </c>
      <c r="K161" s="29" t="inlineStr">
        <is>
          <t>-</t>
        </is>
      </c>
      <c r="L161" s="29" t="inlineStr">
        <is>
          <t>Dharmapuri</t>
        </is>
      </c>
      <c r="M161" s="31" t="inlineStr">
        <is>
          <t>'636705</t>
        </is>
      </c>
      <c r="N161" s="28" t="inlineStr">
        <is>
          <t>UNFULFILLED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-</t>
        </is>
      </c>
      <c r="R161" s="28" t="inlineStr">
        <is>
          <t>-</t>
        </is>
      </c>
      <c r="S161" s="28" t="inlineStr">
        <is>
          <t>TOP-MM-BG-M</t>
        </is>
      </c>
      <c r="T161" s="28" t="inlineStr">
        <is>
          <t>TOPS</t>
        </is>
      </c>
    </row>
    <row r="162" ht="20" customHeight="1">
      <c r="A162" s="24" t="inlineStr">
        <is>
          <t>#1078</t>
        </is>
      </c>
      <c r="B162" s="25" t="inlineStr">
        <is>
          <t>Gomathi Dhanapal</t>
        </is>
      </c>
      <c r="C162" s="26" t="inlineStr">
        <is>
          <t>Wine Blossom Top - XL</t>
        </is>
      </c>
      <c r="D162" s="20" t="n">
        <v>46197</v>
      </c>
      <c r="E162" s="22" t="n">
        <v>1112</v>
      </c>
      <c r="F162" s="24" t="inlineStr">
        <is>
          <t>Prepaid (Razorpay)</t>
        </is>
      </c>
      <c r="G162" s="24" t="inlineStr">
        <is>
          <t>Yes</t>
        </is>
      </c>
      <c r="H162" s="24" t="inlineStr">
        <is>
          <t>No</t>
        </is>
      </c>
      <c r="I162" s="24" t="inlineStr">
        <is>
          <t>False</t>
        </is>
      </c>
      <c r="J162" s="24" t="inlineStr">
        <is>
          <t>No</t>
        </is>
      </c>
      <c r="K162" s="25" t="inlineStr">
        <is>
          <t>-</t>
        </is>
      </c>
      <c r="L162" s="25" t="inlineStr">
        <is>
          <t>Chennai</t>
        </is>
      </c>
      <c r="M162" s="27" t="inlineStr">
        <is>
          <t>'600073</t>
        </is>
      </c>
      <c r="N162" s="24" t="inlineStr">
        <is>
          <t>FULFILLED</t>
        </is>
      </c>
      <c r="O162" s="24" t="inlineStr">
        <is>
          <t>Yes</t>
        </is>
      </c>
      <c r="P162" s="24" t="inlineStr">
        <is>
          <t>No</t>
        </is>
      </c>
      <c r="Q162" s="24" t="inlineStr">
        <is>
          <t>-</t>
        </is>
      </c>
      <c r="R162" s="24" t="inlineStr">
        <is>
          <t>-</t>
        </is>
      </c>
      <c r="S162" s="24" t="inlineStr">
        <is>
          <t>TOP-WB-PU-XL</t>
        </is>
      </c>
      <c r="T162" s="24" t="inlineStr">
        <is>
          <t>TOPS</t>
        </is>
      </c>
    </row>
    <row r="163" ht="20" customHeight="1">
      <c r="A163" s="28" t="inlineStr">
        <is>
          <t>#1071</t>
        </is>
      </c>
      <c r="B163" s="29" t="inlineStr">
        <is>
          <t>Soumya Shetty</t>
        </is>
      </c>
      <c r="C163" s="30" t="inlineStr">
        <is>
          <t>Sapphire Charm Top - M</t>
        </is>
      </c>
      <c r="D163" s="16" t="n">
        <v>46195</v>
      </c>
      <c r="E163" s="18" t="n">
        <v>1112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Bijapur</t>
        </is>
      </c>
      <c r="M163" s="31" t="inlineStr">
        <is>
          <t>'586101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TOP-SC-DB-M</t>
        </is>
      </c>
      <c r="T163" s="28" t="inlineStr">
        <is>
          <t>TOPS</t>
        </is>
      </c>
    </row>
    <row r="164" ht="22" customHeight="1">
      <c r="A164" s="32" t="inlineStr">
        <is>
          <t>Total Orders</t>
        </is>
      </c>
      <c r="B164" s="33">
        <f>COUNTA(A2:A163)</f>
        <v/>
      </c>
      <c r="C164" s="32" t="n"/>
      <c r="D164" s="34" t="inlineStr">
        <is>
          <t>Total Revenue</t>
        </is>
      </c>
      <c r="E164" s="35">
        <f>SUM(E2:E163)</f>
        <v/>
      </c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FULFILLED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-</t>
        </is>
      </c>
      <c r="R13" s="28" t="inlineStr">
        <is>
          <t>-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FULFILLED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-</t>
        </is>
      </c>
      <c r="R22" s="24" t="inlineStr">
        <is>
          <t>-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FULFILLED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-</t>
        </is>
      </c>
      <c r="R23" s="28" t="inlineStr">
        <is>
          <t>-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FULFILLED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-</t>
        </is>
      </c>
      <c r="R24" s="24" t="inlineStr">
        <is>
          <t>-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2" customHeight="1">
      <c r="A127" s="32" t="inlineStr">
        <is>
          <t>Total Orders</t>
        </is>
      </c>
      <c r="B127" s="33">
        <f>COUNTA(A2:A126)</f>
        <v/>
      </c>
      <c r="C127" s="32" t="n"/>
      <c r="D127" s="34" t="inlineStr">
        <is>
          <t>Total Revenue</t>
        </is>
      </c>
      <c r="E127" s="35">
        <f>SUM(E2:E126)</f>
        <v/>
      </c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2026-07-28T04:18:38Z</dcterms:created>
  <dcterms:modified xsi:type="dcterms:W3CDTF">2026-07-28T04:18:38Z</dcterms:modified>
</cp:coreProperties>
</file>