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26a73af94849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ulnerability Matrix" sheetId="1" r:id="R558d24e2477743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713F12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i/>
      <x:sz val="11"/>
      <x:color rgb="FF33415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DE68A"/>
      </x:patternFill>
    </x:fill>
    <x:fill>
      <x:patternFill patternType="solid">
        <x:fgColor rgb="FF0F766E"/>
      </x:patternFill>
    </x:fill>
    <x:fill>
      <x:patternFill patternType="solid">
        <x:fgColor rgb="FFE2E8F0"/>
      </x:patternFill>
    </x:fill>
  </x:fills>
  <x:borders count="10">
    <x:border/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8" xfId="0" applyNumberFormat="1" applyFont="1" applyFill="1" applyBorder="1" applyAlignment="1">
      <x:alignment horizontal="center"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f90b98246140ab" /><Relationship Type="http://schemas.openxmlformats.org/officeDocument/2006/relationships/theme" Target="/xl/theme/theme1.xml" Id="R71692e3ec2ef4a03" /><Relationship Type="http://schemas.openxmlformats.org/officeDocument/2006/relationships/sharedStrings" Target="/xl/sharedStrings.xml" Id="Rddc987b15ac64218" /><Relationship Type="http://schemas.openxmlformats.org/officeDocument/2006/relationships/worksheet" Target="/xl/worksheets/sheet1.xml" Id="R558d24e2477743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32" hidden="0" customWidth="1"/>
    <x:col min="4" max="4" width="55" hidden="0" customWidth="1"/>
    <x:col min="5" max="5" width="34" hidden="0" customWidth="1"/>
    <x:col min="6" max="6" width="38" hidden="0" customWidth="1"/>
  </x:cols>
  <x:sheetData>
    <x:row r="1" ht="30" customHeight="1">
      <x:c r="A1" s="4" t="str">
        <x:v>Bank of AMR — Security Vulnerability Matrix</x:v>
      </x:c>
      <x:c r="B1" s="4"/>
      <x:c r="C1" s="4"/>
      <x:c r="D1" s="4"/>
      <x:c r="E1" s="4"/>
      <x:c r="F1" s="4"/>
    </x:row>
    <x:row r="2" ht="30" customHeight="1">
      <x:c r="A2" s="9" t="str">
        <x:v>Local CTF training reference only — do not deploy these vulnerabilities outside an isolated lab.</x:v>
      </x:c>
      <x:c r="B2" s="9"/>
      <x:c r="C2" s="9"/>
      <x:c r="D2" s="9"/>
      <x:c r="E2" s="9"/>
      <x:c r="F2" s="9"/>
    </x:row>
    <x:row r="4" ht="35" customHeight="1">
      <x:c r="A4" s="14" t="str">
        <x:v>Vulnerability / Issue</x:v>
      </x:c>
      <x:c r="B4" s="14" t="str">
        <x:v>Difficulty</x:v>
      </x:c>
      <x:c r="C4" s="14" t="str">
        <x:v>OWASP Category</x:v>
      </x:c>
      <x:c r="D4" s="14" t="str">
        <x:v>Verification Steps</x:v>
      </x:c>
      <x:c r="E4" s="14" t="str">
        <x:v>Business / Security Impacts</x:v>
      </x:c>
      <x:c r="F4" s="14" t="str">
        <x:v>Defensive Remediation</x:v>
      </x:c>
    </x:row>
    <x:row r="5" ht="72" customHeight="1">
      <x:c r="A5" s="42" t="str">
        <x:v>Reflected XSS</x:v>
      </x:c>
      <x:c r="B5" s="45" t="str">
        <x:v>Easy</x:v>
      </x:c>
      <x:c r="C5" s="34" t="str">
        <x:v>A03 Injection</x:v>
      </x:c>
      <x:c r="D5" s="34" t="str">
        <x:v>1. Visit /api/lab/reflect?message=&lt;img src=x onerror=alert(1)&gt; in browser.
2. Inspect response HTML body and DOM tree.
3. Verify unsanitized input executes inline JavaScript script.</x:v>
      </x:c>
      <x:c r="E5" s="34" t="str">
        <x:v>Credential/session theft
Altered page content
Phishing within trusted origin</x:v>
      </x:c>
      <x:c r="F5" s="35" t="str">
        <x:v>Contextual output encoding
Avoid string-built HTML
Deploy a strict CSP</x:v>
      </x:c>
    </x:row>
    <x:row r="6" ht="72" customHeight="1">
      <x:c r="A6" s="43" t="str">
        <x:v>No rate limiting</x:v>
      </x:c>
      <x:c r="B6" s="46" t="str">
        <x:v>Easy</x:v>
      </x:c>
      <x:c r="C6" s="37" t="str">
        <x:v>A07 Identification &amp; Authentication Failures</x:v>
      </x:c>
      <x:c r="D6" s="37" t="str">
        <x:v>1. Send &gt;10 rapid POST requests to /api/auth/login within 60s.
2. Check Network tab for HTTP 429 status codes.
3. Verify all requests process without delay or IP throttling.</x:v>
      </x:c>
      <x:c r="E6" s="37" t="str">
        <x:v>Password spraying
Resource exhaustion
Noisy monitoring signals</x:v>
      </x:c>
      <x:c r="F6" s="38" t="str">
        <x:v>Per-IP and account limits
Progressive delays
Alert on anomalous attempts</x:v>
      </x:c>
    </x:row>
    <x:row r="7" ht="72" customHeight="1">
      <x:c r="A7" s="43" t="str">
        <x:v>Weak password policy</x:v>
      </x:c>
      <x:c r="B7" s="46" t="str">
        <x:v>Easy</x:v>
      </x:c>
      <x:c r="C7" s="37" t="str">
        <x:v>A07 Identification &amp; Authentication Failures</x:v>
      </x:c>
      <x:c r="D7" s="37" t="str">
        <x:v>1. Submit POST /api/auth/signup with 1-character password (e.g. "a").
2. Inspect API response code and error payload.
3. Confirm account creation succeeds without length enforcement.</x:v>
      </x:c>
      <x:c r="E7" s="37" t="str">
        <x:v>Easy guessing
Credential stuffing success
Account takeover</x:v>
      </x:c>
      <x:c r="F7" s="38" t="str">
        <x:v>Minimum passphrase length
Block breached passwords
MFA for sensitive actions</x:v>
      </x:c>
    </x:row>
    <x:row r="8" ht="72" customHeight="1">
      <x:c r="A8" s="43" t="str">
        <x:v>Verbose error messages</x:v>
      </x:c>
      <x:c r="B8" s="46" t="str">
        <x:v>Easy</x:v>
      </x:c>
      <x:c r="C8" s="37" t="str">
        <x:v>A05 Security Misconfiguration</x:v>
      </x:c>
      <x:c r="D8" s="37" t="str">
        <x:v>1. Send GET request to /api/lab/debug/error.
2. Inspect API JSON response payload.
3. Verify full stack trace, module paths, and server details are exposed.</x:v>
      </x:c>
      <x:c r="E8" s="37" t="str">
        <x:v>Source/path disclosure
Secret disclosure
Faster reconnaissance</x:v>
      </x:c>
      <x:c r="F8" s="38" t="str">
        <x:v>Generic client errors
Server-only logs
Scrub stack/configuration data</x:v>
      </x:c>
    </x:row>
    <x:row r="9" ht="72" customHeight="1">
      <x:c r="A9" s="43" t="str">
        <x:v>Outdated framework baseline</x:v>
      </x:c>
      <x:c r="B9" s="46" t="str">
        <x:v>Easy</x:v>
      </x:c>
      <x:c r="C9" s="37" t="str">
        <x:v>A06 Vulnerable and Outdated Components</x:v>
      </x:c>
      <x:c r="D9" s="37" t="str">
        <x:v>1. Inspect client/package.json for framework version pins.
2. Cross-reference dependencies against vulnerability databases.
3. Verify legacy versions contain unpatched advisories.</x:v>
      </x:c>
      <x:c r="E9" s="37" t="str">
        <x:v>Known exploit exposure
Unsupported patch path
Dependency conflicts</x:v>
      </x:c>
      <x:c r="F9" s="38" t="str">
        <x:v>Supported release cadence
SCA/SBOM scanning
Patch SLAs and upgrade tests</x:v>
      </x:c>
    </x:row>
    <x:row r="10" ht="72" customHeight="1">
      <x:c r="A10" s="43" t="str">
        <x:v>Long-lived sessions</x:v>
      </x:c>
      <x:c r="B10" s="46" t="str">
        <x:v>Medium</x:v>
      </x:c>
      <x:c r="C10" s="37" t="str">
        <x:v>A07 Identification &amp; Authentication Failures</x:v>
      </x:c>
      <x:c r="D10" s="37" t="str">
        <x:v>1. Authenticate via POST /api/auth/login and capture session cookie.
2. Query GET /api/session to inspect expiresAt timestamp.
3. Verify session TTL is set to 7 days of inactivity without cap.</x:v>
      </x:c>
      <x:c r="E10" s="37" t="str">
        <x:v>Stolen session reuse
Shared-device exposure
Delayed access revocation</x:v>
      </x:c>
      <x:c r="F10" s="38" t="str">
        <x:v>Short idle and absolute TTLs
Rotate tokens
Revoke sessions on risk events</x:v>
      </x:c>
    </x:row>
    <x:row r="11" ht="72" customHeight="1">
      <x:c r="A11" s="43" t="str">
        <x:v>Outdated server packages</x:v>
      </x:c>
      <x:c r="B11" s="46" t="str">
        <x:v>Medium</x:v>
      </x:c>
      <x:c r="C11" s="37" t="str">
        <x:v>A06 Vulnerable and Outdated Components</x:v>
      </x:c>
      <x:c r="D11" s="37" t="str">
        <x:v>1. Inspect server/package.json dependency declarations.
2. Run dependency audit against vulnerability databases.
3. Verify backend relies on outdated packages with known CVEs.</x:v>
      </x:c>
      <x:c r="E11" s="37" t="str">
        <x:v>Public CVEs
Transitive compromise
Compliance failures</x:v>
      </x:c>
      <x:c r="F11" s="38" t="str">
        <x:v>Pin supported versions
Automate dependency updates
Deploy security patches promptly</x:v>
      </x:c>
    </x:row>
    <x:row r="12" ht="72" customHeight="1">
      <x:c r="A12" s="43" t="str">
        <x:v>Stored XSS</x:v>
      </x:c>
      <x:c r="B12" s="46" t="str">
        <x:v>Medium</x:v>
      </x:c>
      <x:c r="C12" s="37" t="str">
        <x:v>A03 Injection</x:v>
      </x:c>
      <x:c r="D12" s="37" t="str">
        <x:v>1. Submit POST /api/transactions/transfer with JS payload in description.
2. Navigate to /app/transactions or GET /api/transactions/:id.
3. Verify raw payload executes in victim browser context.</x:v>
      </x:c>
      <x:c r="E12" s="37" t="str">
        <x:v>Persistent session theft
Cross-user defacement
Unauthorized actions in victim context</x:v>
      </x:c>
      <x:c r="F12" s="38" t="str">
        <x:v>Encode output
Avoid dangerouslySetInnerHTML
Sanitize rich text with an allowlist</x:v>
      </x:c>
    </x:row>
    <x:row r="13" ht="72" customHeight="1">
      <x:c r="A13" s="43" t="str">
        <x:v>Sensitive data exposure</x:v>
      </x:c>
      <x:c r="B13" s="46" t="str">
        <x:v>Medium</x:v>
      </x:c>
      <x:c r="C13" s="37" t="str">
        <x:v>A02 Cryptographic Failures</x:v>
      </x:c>
      <x:c r="D13" s="37" t="str">
        <x:v>1. Issue unauthenticated GET request to /api/lab/export.
2. Inspect response JSON structure and headers.
3. Verify raw user records, session tokens, and passwords are returned.</x:v>
      </x:c>
      <x:c r="E13" s="37" t="str">
        <x:v>Credential exposure
Session hijack
Privacy/regulatory incident</x:v>
      </x:c>
      <x:c r="F13" s="38" t="str">
        <x:v>Authenticate and authorize exports
Encrypt/minimize data
Never return secrets</x:v>
      </x:c>
    </x:row>
    <x:row r="14" ht="72" customHeight="1">
      <x:c r="A14" s="43" t="str">
        <x:v>IDOR</x:v>
      </x:c>
      <x:c r="B14" s="46" t="str">
        <x:v>Medium</x:v>
      </x:c>
      <x:c r="C14" s="37" t="str">
        <x:v>A01 Broken Access Control</x:v>
      </x:c>
      <x:c r="D14" s="37" t="str">
        <x:v>1. Log in as Customer A and identify Customer B's transaction ID.
2. Submit GET /api/transactions/:id using Customer A's session.
3. Verify API returns Customer B's details without ownership check.</x:v>
      </x:c>
      <x:c r="E14" s="37" t="str">
        <x:v>Private ledger disclosure
Fraud reconnaissance
Privacy breach</x:v>
      </x:c>
      <x:c r="F14" s="38" t="str">
        <x:v>Server-side ownership checks
Deny by default
Authorization tests</x:v>
      </x:c>
    </x:row>
    <x:row r="15" ht="72" customHeight="1">
      <x:c r="A15" s="43" t="str">
        <x:v>Privilege escalation</x:v>
      </x:c>
      <x:c r="B15" s="46" t="str">
        <x:v>Hard</x:v>
      </x:c>
      <x:c r="C15" s="37" t="str">
        <x:v>A01 Broken Access Control</x:v>
      </x:c>
      <x:c r="D15" s="37" t="str">
        <x:v>1. Log in as a standard customer account.
2. Send GET /api/admin/dashboard with header "X-AMR-Role: admin".
3. Verify admin data is returned solely based on client header.</x:v>
      </x:c>
      <x:c r="E15" s="37" t="str">
        <x:v>Administrative control
Account disruption
Audit/data compromise</x:v>
      </x:c>
      <x:c r="F15" s="38" t="str">
        <x:v>Trusted server-side roles only
Signed claims validation
Central authorization policies</x:v>
      </x:c>
    </x:row>
    <x:row r="16" ht="72" customHeight="1">
      <x:c r="A16" s="43" t="str">
        <x:v>Hardcoded secret</x:v>
      </x:c>
      <x:c r="B16" s="46" t="str">
        <x:v>Hard</x:v>
      </x:c>
      <x:c r="C16" s="37" t="str">
        <x:v>A02 Cryptographic Failures</x:v>
      </x:c>
      <x:c r="D16" s="37" t="str">
        <x:v>1. Inspect server/src/config.ts source code.
2. Search for SESSION_SECRET configuration key.
3. Verify signing secret is hardcoded in plaintext.</x:v>
      </x:c>
      <x:c r="E16" s="37" t="str">
        <x:v>Token forgery
Secret reuse risk
Repository-wide disclosure</x:v>
      </x:c>
      <x:c r="F16" s="38" t="str">
        <x:v>Secret manager
Runtime environment injection
Rotate leaked secrets</x:v>
      </x:c>
    </x:row>
    <x:row r="17" ht="72" customHeight="1">
      <x:c r="A17" s="43" t="str">
        <x:v>Business-logic flaw</x:v>
      </x:c>
      <x:c r="B17" s="46" t="str">
        <x:v>Hard</x:v>
      </x:c>
      <x:c r="C17" s="37" t="str">
        <x:v>A04 Insecure Design</x:v>
      </x:c>
      <x:c r="D17" s="37" t="str">
        <x:v>1. Submit POST /api/transactions/transfer with negative amount (e.g. -500).
2. Inspect sender and recipient balances post-transaction.
3. Verify sender balance increases while recipient balance decreases.</x:v>
      </x:c>
      <x:c r="E17" s="37" t="str">
        <x:v>Balance inflation
Ledger integrity loss
Financial reporting errors</x:v>
      </x:c>
      <x:c r="F17" s="38" t="str">
        <x:v>Strictly positive amounts
Double-entry invariants
Abuse-case tests</x:v>
      </x:c>
    </x:row>
    <x:row r="18" ht="72" customHeight="1">
      <x:c r="A18" s="43" t="str">
        <x:v>Plaintext password storage</x:v>
      </x:c>
      <x:c r="B18" s="46" t="str">
        <x:v>Hard</x:v>
      </x:c>
      <x:c r="C18" s="37" t="str">
        <x:v>A02 Cryptographic Failures</x:v>
      </x:c>
      <x:c r="D18" s="37" t="str">
        <x:v>1. Register a new user via POST /api/auth/signup.
2. Inspect data/runtime.json or GET /api/lab/export user record.
3. Verify password field contains unhashed, plaintext string.</x:v>
      </x:c>
      <x:c r="E18" s="37" t="str">
        <x:v>Immediate credential compromise
Password reuse fallout
Legal/compliance exposure</x:v>
      </x:c>
      <x:c r="F18" s="38" t="str">
        <x:v>Argon2id or bcrypt with salts
Never return password fields
Credential-handling reviews</x:v>
      </x:c>
    </x:row>
    <x:row r="19" ht="72" customHeight="1">
      <x:c r="A19" s="44" t="str">
        <x:v>No authentication logging</x:v>
      </x:c>
      <x:c r="B19" s="47" t="str">
        <x:v>Hard</x:v>
      </x:c>
      <x:c r="C19" s="40" t="str">
        <x:v>A09 Security Logging &amp; Monitoring Failures</x:v>
      </x:c>
      <x:c r="D19" s="40" t="str">
        <x:v>1. Authenticate via POST /api/auth/login.
2. Query GET /api/admin/audit or inspect audit log data store.
3. Verify no LOGIN action event is generated or persisted.</x:v>
      </x:c>
      <x:c r="E19" s="40" t="str">
        <x:v>Undetected account takeover
Weak incident timelines
Failed forensic/compliance review</x:v>
      </x:c>
      <x:c r="F19" s="41" t="str">
        <x:v>Safely log auth success/failure
Central immutable logs
Alert on suspicious patterns</x:v>
      </x:c>
    </x:row>
    <x:row r="22" ht="32" customHeight="1">
      <x:c r="A22" s="51" t="str">
        <x:v>Instructor reset checklist: keep the lab isolated; use only disposable data; remove /api/lab and restore security controls before reuse.</x:v>
      </x:c>
      <x:c r="B22" s="51"/>
      <x:c r="C22" s="51"/>
      <x:c r="D22" s="51"/>
      <x:c r="E22" s="51"/>
      <x:c r="F22" s="51"/>
    </x:row>
  </x:sheetData>
  <x:mergeCells>
    <x:mergeCell ref="A1:F1"/>
    <x:mergeCell ref="A2:F2"/>
    <x:mergeCell ref="A22:F22"/>
  </x:mergeCells>
  <x:conditionalFormatting sqref="B5:B19">
    <x:cfRule type="containsText" dxfId="0" priority="1" operator="containsText" text="Easy"/>
    <x:cfRule type="containsText" dxfId="1" priority="2" operator="containsText" text="Medium"/>
    <x:cfRule type="containsText" dxfId="2" priority="3" operator="containsText" text="Hard"/>
  </x:conditionalFormatting>
  <x:pageMargins left="0.7" right="0.7" top="0.75" bottom="0.75" header="0.3" footer="0.3"/>
</x:worksheet>
</file>