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39819_cognizant_com/Documents/Downloads/"/>
    </mc:Choice>
  </mc:AlternateContent>
  <xr:revisionPtr revIDLastSave="10" documentId="13_ncr:1_{8281BCDB-992F-4711-AE33-3C0285EAAD86}" xr6:coauthVersionLast="47" xr6:coauthVersionMax="47" xr10:uidLastSave="{999D0017-F7CC-4D1A-85CE-21A9B43D837E}"/>
  <bookViews>
    <workbookView xWindow="-110" yWindow="-110" windowWidth="19420" windowHeight="10300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1" l="1"/>
  <c r="J6" i="1"/>
  <c r="K6" i="1"/>
  <c r="L6" i="1"/>
  <c r="M6" i="1"/>
  <c r="N6" i="1"/>
  <c r="H6" i="1"/>
  <c r="G6" i="1" l="1"/>
  <c r="F6" i="1"/>
  <c r="D6" i="1" l="1"/>
  <c r="E6" i="1"/>
  <c r="C6" i="1"/>
</calcChain>
</file>

<file path=xl/sharedStrings.xml><?xml version="1.0" encoding="utf-8"?>
<sst xmlns="http://schemas.openxmlformats.org/spreadsheetml/2006/main" count="50" uniqueCount="36">
  <si>
    <t>Expense</t>
  </si>
  <si>
    <t>Income</t>
  </si>
  <si>
    <t>Savings</t>
  </si>
  <si>
    <t>Component</t>
  </si>
  <si>
    <t>Leisure</t>
  </si>
  <si>
    <t>Type</t>
  </si>
  <si>
    <t>Misc Income</t>
  </si>
  <si>
    <t>Rent</t>
  </si>
  <si>
    <t>Utilities</t>
  </si>
  <si>
    <t>Groceies</t>
  </si>
  <si>
    <t>Gas</t>
  </si>
  <si>
    <t>Misc Spending</t>
  </si>
  <si>
    <t>Job Income</t>
  </si>
  <si>
    <t>Investing</t>
  </si>
  <si>
    <t>Dining Out</t>
  </si>
  <si>
    <t>Gambling</t>
  </si>
  <si>
    <t>Other Needs</t>
  </si>
  <si>
    <t>Subscriptions</t>
  </si>
  <si>
    <t>Health</t>
  </si>
  <si>
    <t>January 2025</t>
  </si>
  <si>
    <t>February 2025</t>
  </si>
  <si>
    <t>Investments</t>
  </si>
  <si>
    <t>March 2025</t>
  </si>
  <si>
    <t>Illiquidating</t>
  </si>
  <si>
    <t>April 2025</t>
  </si>
  <si>
    <t>May 2025</t>
  </si>
  <si>
    <t>Cash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</si>
  <si>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</si>
  <si>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</si>
  <si>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</si>
  <si>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</si>
  <si>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</si>
  <si>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</si>
  <si>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</si>
  <si>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Portfolio</t>
  </si>
  <si>
    <t>Savings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</si>
</sst>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mm\ yyyy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606265"/>
      <name val="Verdana"/>
      <family val="2"/>
    </font>
    <font>
      <sz val="9"/>
      <color rgb="FF606265"/>
      <name val="Verdana"/>
      <family val="2"/>
    </font>
    <font>
      <sz val="12"/>
      <color rgb="FF0117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3" xfId="1" applyFont="1" applyFill="1" applyBorder="1"/>
    <xf numFmtId="164" fontId="0" fillId="0" borderId="1" xfId="1" applyFont="1" applyFill="1" applyBorder="1"/>
    <xf numFmtId="165" fontId="0" fillId="0" borderId="0" xfId="0" applyNumberFormat="1"/>
    <xf numFmtId="164" fontId="0" fillId="0" borderId="0" xfId="1" applyFont="1" applyFill="1"/>
    <xf numFmtId="164" fontId="0" fillId="0" borderId="2" xfId="1" applyFont="1" applyFill="1" applyBorder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/>
    <xf numFmtId="0" fontId="3" fillId="2" borderId="0" xfId="0" applyFont="1" applyFill="1" applyAlignment="1">
      <alignment horizontal="left" vertical="top" wrapText="1" indent="1"/>
    </xf>
    <xf numFmtId="0" fontId="4" fillId="2" borderId="0" xfId="0" applyFont="1" applyFill="1" applyAlignment="1">
      <alignment horizontal="right" vertical="top" wrapText="1" indent="1"/>
    </xf>
    <xf numFmtId="0" fontId="3" fillId="0" borderId="0" xfId="0" applyFon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mmm\-yy"/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1:N19" totalsRowShown="0" headerRowDxfId="15" dataDxfId="14">
  <autoFilter ref="A1:N19" xr:uid="{AF52FF37-9A77-4B81-89B3-F325D7A2208A}"/>
  <tableColumns count="14">
    <tableColumn id="1" xr3:uid="{58A01EA0-A8C1-4C29-A5B2-F93301FAB79F}" name="Component" dataDxfId="13"/>
    <tableColumn id="2" xr3:uid="{6494A8AB-3CB8-43CB-833A-6AAC6512DD30}" name="Type" dataDxfId="12"/>
    <tableColumn id="27" xr3:uid="{94F5ACE5-364A-4B99-B407-CA0D77B3B199}" name="January 2025" dataDxfId="11" dataCellStyle="Currency"/>
    <tableColumn id="28" xr3:uid="{3319EB84-9AC8-4617-85FB-61939BBCE1D5}" name="February 2025" dataDxfId="10" dataCellStyle="Currency"/>
    <tableColumn id="29" xr3:uid="{22B137FC-AC47-447B-B949-50A617B91487}" name="March 2025" dataDxfId="9" dataCellStyle="Currency"/>
    <tableColumn id="30" xr3:uid="{806041DA-D195-44B3-AE87-304F8AF6C6C9}" name="April 2025" dataDxfId="8" dataCellStyle="Currency"/>
    <tableColumn id="31" xr3:uid="{CA6F0D9E-6334-4FBD-9AF2-2E11E3D63470}" name="May 2025" dataDxfId="7" dataCellStyle="Currency"/>
    <tableColumn id="32" xr3:uid="{61AE8616-A6A7-4753-9584-0E6CB84E9FFF}" name="June 2025" dataDxfId="6" dataCellStyle="Currency"/>
    <tableColumn id="3" xr3:uid="{A05DD430-47E2-4815-BB1E-378B9041DE9B}" name="July 2025" dataDxfId="5" dataCellStyle="Currency"/>
    <tableColumn id="4" xr3:uid="{29FEFF5F-084A-43F1-9052-4D7A3DDE67C2}" name="August 2025" dataDxfId="4" dataCellStyle="Currency"/>
    <tableColumn id="5" xr3:uid="{CA98B2C7-15FB-4530-896D-C69ED3DDC71C}" name="September 2025" dataDxfId="3" dataCellStyle="Currency"/>
    <tableColumn id="6" xr3:uid="{3F8BB2C4-CB5C-4059-A6D7-B8468482CBC6}" name="October 2025" dataDxfId="2" dataCellStyle="Currency"/>
    <tableColumn id="7" xr3:uid="{74FE52DD-8C66-47A7-A41A-E03062F1AEF6}" name="November 2025" dataDxfId="1" dataCellStyle="Currency"/>
    <tableColumn id="8" xr3:uid="{A5DFCFF9-EB88-4E4C-916B-BDD451373244}" name="December 2025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1:N29"/>
  <sheetViews>
    <sheetView showGridLines="0" tabSelected="1" zoomScaleNormal="100" workbookViewId="0">
      <pane xSplit="1" topLeftCell="B1" activePane="topRight" state="frozen"/>
      <selection pane="topRight" activeCell="D9" sqref="D9"/>
    </sheetView>
  </sheetViews>
  <sheetFormatPr defaultRowHeight="14.5" x14ac:dyDescent="0.35"/>
  <cols>
    <col min="1" max="1" width="18.6328125" customWidth="1"/>
    <col min="2" max="2" width="15.6328125" customWidth="1"/>
    <col min="3" max="3" width="11.08984375" bestFit="1" customWidth="1"/>
    <col min="4" max="13" width="10.54296875" bestFit="1" customWidth="1"/>
  </cols>
  <sheetData>
    <row r="1" spans="1:14" x14ac:dyDescent="0.35">
      <c r="A1" t="s">
        <v>3</v>
      </c>
      <c r="B1" t="s">
        <v>5</v>
      </c>
      <c r="C1" s="3" t="s">
        <v>19</v>
      </c>
      <c r="D1" s="3" t="s">
        <v>20</v>
      </c>
      <c r="E1" s="3" t="s">
        <v>22</v>
      </c>
      <c r="F1" s="3" t="s">
        <v>24</v>
      </c>
      <c r="G1" s="3" t="s">
        <v>25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</row>
    <row r="2" spans="1:14" x14ac:dyDescent="0.35">
      <c r="A2" t="s">
        <v>12</v>
      </c>
      <c r="B2" t="s">
        <v>1</v>
      </c>
      <c r="C2" s="5">
        <v>38191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 x14ac:dyDescent="0.35">
      <c r="A3" t="s">
        <v>13</v>
      </c>
      <c r="B3" t="s">
        <v>1</v>
      </c>
      <c r="C3" s="2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x14ac:dyDescent="0.35">
      <c r="A4" t="s">
        <v>6</v>
      </c>
      <c r="B4" t="s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35">
      <c r="A5" t="s">
        <v>35</v>
      </c>
      <c r="B5" t="s">
        <v>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35">
      <c r="A6" t="s">
        <v>26</v>
      </c>
      <c r="B6" t="s">
        <v>2</v>
      </c>
      <c r="C6" s="4">
        <f t="shared" ref="C6:N6" si="0">SUM(C2:C4)-SUM(C5:C5)-SUM(C7:C18)</f>
        <v>25191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</row>
    <row r="7" spans="1:14" x14ac:dyDescent="0.35">
      <c r="A7" t="s">
        <v>13</v>
      </c>
      <c r="B7" t="s">
        <v>23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x14ac:dyDescent="0.35">
      <c r="A8" t="s">
        <v>7</v>
      </c>
      <c r="B8" t="s">
        <v>0</v>
      </c>
      <c r="C8" s="2">
        <v>8000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x14ac:dyDescent="0.35">
      <c r="A9" t="s">
        <v>8</v>
      </c>
      <c r="B9" t="s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x14ac:dyDescent="0.35">
      <c r="A10" t="s">
        <v>9</v>
      </c>
      <c r="B10" t="s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x14ac:dyDescent="0.35">
      <c r="A11" t="s">
        <v>10</v>
      </c>
      <c r="B11" t="s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35">
      <c r="A12" t="s">
        <v>15</v>
      </c>
      <c r="B12" t="s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35">
      <c r="A13" t="s">
        <v>4</v>
      </c>
      <c r="B13" t="s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x14ac:dyDescent="0.35">
      <c r="A14" t="s">
        <v>16</v>
      </c>
      <c r="B14" t="s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x14ac:dyDescent="0.35">
      <c r="A15" t="s">
        <v>14</v>
      </c>
      <c r="B15" t="s">
        <v>0</v>
      </c>
      <c r="C15" s="2">
        <v>5000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 x14ac:dyDescent="0.35">
      <c r="A16" t="s">
        <v>18</v>
      </c>
      <c r="B16" t="s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x14ac:dyDescent="0.35">
      <c r="A17" t="s">
        <v>11</v>
      </c>
      <c r="B17" t="s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 x14ac:dyDescent="0.35">
      <c r="A18" t="s">
        <v>17</v>
      </c>
      <c r="B18" t="s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35">
      <c r="A19" t="s">
        <v>34</v>
      </c>
      <c r="B19" t="s">
        <v>21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35">
      <c r="A20" s="6"/>
    </row>
    <row r="21" spans="1:14" x14ac:dyDescent="0.35">
      <c r="A21" s="6"/>
    </row>
    <row r="22" spans="1:14" x14ac:dyDescent="0.35">
      <c r="A22" s="7"/>
    </row>
    <row r="23" spans="1:14" x14ac:dyDescent="0.35">
      <c r="A23" s="6"/>
    </row>
    <row r="24" spans="1:14" x14ac:dyDescent="0.35">
      <c r="A24" s="12"/>
      <c r="B24" s="11"/>
    </row>
    <row r="25" spans="1:14" x14ac:dyDescent="0.35">
      <c r="A25" s="6"/>
    </row>
    <row r="26" spans="1:14" x14ac:dyDescent="0.35">
      <c r="A26" s="10"/>
      <c r="B26" s="11"/>
    </row>
    <row r="27" spans="1:14" x14ac:dyDescent="0.35">
      <c r="A27" s="6"/>
    </row>
    <row r="28" spans="1:14" x14ac:dyDescent="0.35">
      <c r="A28" s="8"/>
    </row>
    <row r="29" spans="1:14" ht="15.5" x14ac:dyDescent="0.35">
      <c r="A29" s="9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Sexton</dc:creator>
  <cp:lastModifiedBy>Maheswar Reddy, Avula (Cognizant)</cp:lastModifiedBy>
  <dcterms:modified xsi:type="dcterms:W3CDTF">2025-12-15T12:20:13Z</dcterms:modified>
</cp:coreProperties>
</file>