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hed\Downloads\"/>
    </mc:Choice>
  </mc:AlternateContent>
  <xr:revisionPtr revIDLastSave="0" documentId="13_ncr:1_{70140E85-753F-4C18-A037-FAC250BB1CFA}" xr6:coauthVersionLast="47" xr6:coauthVersionMax="47" xr10:uidLastSave="{00000000-0000-0000-0000-000000000000}"/>
  <bookViews>
    <workbookView xWindow="690" yWindow="915" windowWidth="19290" windowHeight="9285" tabRatio="760" firstSheet="2" activeTab="7" xr2:uid="{00000000-000D-0000-FFFF-FFFF00000000}"/>
  </bookViews>
  <sheets>
    <sheet name="Test Plan" sheetId="1" r:id="rId1"/>
    <sheet name="Mind Maps " sheetId="2" r:id="rId2"/>
    <sheet name="TestScenarios" sheetId="3" r:id="rId3"/>
    <sheet name="TestCase" sheetId="4" r:id="rId4"/>
    <sheet name="Test Summary Report" sheetId="5" r:id="rId5"/>
    <sheet name="Bug Report" sheetId="6" r:id="rId6"/>
    <sheet name="Test Metrics" sheetId="7" r:id="rId7"/>
    <sheet name="Recommandation" sheetId="8" r:id="rId8"/>
  </sheets>
  <definedNames>
    <definedName name="Google_Sheet_Link_1871615868" hidden="1">Remember_Me_checkbox_error</definedName>
    <definedName name="Remember_Me_checkbox_error">TestCase!#REF!</definedName>
  </definedNames>
  <calcPr calcId="0"/>
</workbook>
</file>

<file path=xl/sharedStrings.xml><?xml version="1.0" encoding="utf-8"?>
<sst xmlns="http://schemas.openxmlformats.org/spreadsheetml/2006/main" count="630" uniqueCount="408">
  <si>
    <t>RECOMMENDATIONS - QuickHire Job Portal</t>
  </si>
  <si>
    <t>#SL</t>
  </si>
  <si>
    <t>Area</t>
  </si>
  <si>
    <t>Observation</t>
  </si>
  <si>
    <t>Recommendation</t>
  </si>
  <si>
    <t>Priority</t>
  </si>
  <si>
    <t>Status</t>
  </si>
  <si>
    <t>Admin Panel Security</t>
  </si>
  <si>
    <t>The Admin Panel (/admin) is accessible without any authentication or login.</t>
  </si>
  <si>
    <t>Implement authentication/login for Admin Panel to prevent unauthorized job postings.</t>
  </si>
  <si>
    <t>High</t>
  </si>
  <si>
    <t>Open</t>
  </si>
  <si>
    <t>Job Search Feature</t>
  </si>
  <si>
    <t>No keyword search bar on Browse Jobs page.</t>
  </si>
  <si>
    <t>Add a search bar for users to find jobs by keyword, title, or company.</t>
  </si>
  <si>
    <t>Future Sprint</t>
  </si>
  <si>
    <t>Job Application Form</t>
  </si>
  <si>
    <t>No real-time inline validation on email or URL fields.</t>
  </si>
  <si>
    <t>Implement real-time field validation for better user experience.</t>
  </si>
  <si>
    <t>Medium</t>
  </si>
  <si>
    <t>Browse Jobs - Empty State</t>
  </si>
  <si>
    <t>No user-friendly message when filter returns 0 results.</t>
  </si>
  <si>
    <t>Add empty state message when no jobs match selected category filter.</t>
  </si>
  <si>
    <t>Low</t>
  </si>
  <si>
    <t>Email Confirmation</t>
  </si>
  <si>
    <t>No confirmation email sent after job application submission.</t>
  </si>
  <si>
    <t>Implement email confirmation for applicants post-application.</t>
  </si>
  <si>
    <t>Accessibility</t>
  </si>
  <si>
    <t>Missing alt texts and ARIA labels on some images and buttons.</t>
  </si>
  <si>
    <t>Add alt attributes and ARIA labels for WCAG 2.1 accessibility compliance.</t>
  </si>
  <si>
    <t>Pagination</t>
  </si>
  <si>
    <t>All jobs load on a single page which may become slow with more data.</t>
  </si>
  <si>
    <t>Implement pagination or infinite scroll for the job listing page.</t>
  </si>
  <si>
    <t>Performance Testing</t>
  </si>
  <si>
    <t>Page load time not tested under heavy traffic conditions.</t>
  </si>
  <si>
    <t>Conduct performance/load testing to ensure stability under high traffic.</t>
  </si>
  <si>
    <t>TEST PLAN - QuickHire Job Portal</t>
  </si>
  <si>
    <t>Project Name</t>
  </si>
  <si>
    <t>QuickHire - Job Portal Web Application</t>
  </si>
  <si>
    <t>Application URL</t>
  </si>
  <si>
    <t>https://reliable-rebirth-production-38e7.up.railway.app/</t>
  </si>
  <si>
    <t>Test Type</t>
  </si>
  <si>
    <t>Manual Testing</t>
  </si>
  <si>
    <t>Created By</t>
  </si>
  <si>
    <t>QA Engineer</t>
  </si>
  <si>
    <t>Creation Date</t>
  </si>
  <si>
    <t>2026-02-28</t>
  </si>
  <si>
    <t>Test Environment</t>
  </si>
  <si>
    <t>Google Chrome, Firefox, Edge - Windows 10</t>
  </si>
  <si>
    <t>Scope</t>
  </si>
  <si>
    <t>Homepage, Browse Jobs, Job Details, Apply, Admin Panel (Post Job)</t>
  </si>
  <si>
    <t>Out of Scope</t>
  </si>
  <si>
    <t>Backend internals, Database direct access</t>
  </si>
  <si>
    <t>Testing Types</t>
  </si>
  <si>
    <t>Functional, UI/UX, Browser Compatibility, Negative, Boundary Value</t>
  </si>
  <si>
    <t>MIND MAP - QuickHire Web Application</t>
  </si>
  <si>
    <t>MODULE</t>
  </si>
  <si>
    <t>SUB-MODULE / FEATURE</t>
  </si>
  <si>
    <t>Homepage</t>
  </si>
  <si>
    <t>Page Load, Navigation Bar (Home/Browse Jobs/Admin/Post a Job), Hero CTA, Category Buttons, How It Works, Statistics Counter, Footer</t>
  </si>
  <si>
    <t>Browse Jobs</t>
  </si>
  <si>
    <t>Job Listing Display, Category Filter, Job Card Info (title/company/location/type/salary), Empty State</t>
  </si>
  <si>
    <t>Job Details</t>
  </si>
  <si>
    <t>Full Job Description, Requirements, Company Info, Apply Button, Back Navigation</t>
  </si>
  <si>
    <t>Job Application</t>
  </si>
  <si>
    <t>Form Fields (Name/Email/Resume Link/Cover Letter), Field Validation, Submit, Success Message</t>
  </si>
  <si>
    <t>Admin Panel</t>
  </si>
  <si>
    <t>Post a Job Form, All Fields (Title/Company/Salary/Location/Category/Description), Submit</t>
  </si>
  <si>
    <t>UI / UX</t>
  </si>
  <si>
    <t>Responsive Design (Mobile/Tablet/Desktop), Font/Color/Alignment, Button Hover States, Error Messages</t>
  </si>
  <si>
    <t>Browser Compatibility</t>
  </si>
  <si>
    <t>Chrome, Firefox, Edge, Brave</t>
  </si>
  <si>
    <t>Negative Testing</t>
  </si>
  <si>
    <t>Empty Fields, Invalid Email, Invalid URL, Special Characters, Long Input</t>
  </si>
  <si>
    <t>Boundary Value</t>
  </si>
  <si>
    <t>Min/Max field lengths, Salary limits, Cover Letter character limits</t>
  </si>
  <si>
    <t>TEST SCENARIOS - QuickHire Job Portal</t>
  </si>
  <si>
    <t>QuickHire.com</t>
  </si>
  <si>
    <t>Reference Document</t>
  </si>
  <si>
    <t>FRS / UI Observation</t>
  </si>
  <si>
    <t>Test Scenario ID</t>
  </si>
  <si>
    <t>Reference</t>
  </si>
  <si>
    <t>Test Scenario Description</t>
  </si>
  <si>
    <t>Number of Test Cases</t>
  </si>
  <si>
    <t>TS_001</t>
  </si>
  <si>
    <t>TS_01</t>
  </si>
  <si>
    <t>Validate the QuickHire Homepage loads correctly in multiple browsers.</t>
  </si>
  <si>
    <t>P0</t>
  </si>
  <si>
    <t>TS_002</t>
  </si>
  <si>
    <t>TS_02</t>
  </si>
  <si>
    <t>Validate all Navigation Bar links (Home, Browse Jobs, Admin Panel, Post a Job).</t>
  </si>
  <si>
    <t>TS_003</t>
  </si>
  <si>
    <t>TS_03</t>
  </si>
  <si>
    <t>Validate Browse Jobs page listing and category filter functionality.</t>
  </si>
  <si>
    <t>TS_004</t>
  </si>
  <si>
    <t>TS_04</t>
  </si>
  <si>
    <t>Validate Job Details page opens correctly from Browse Jobs.</t>
  </si>
  <si>
    <t>P1</t>
  </si>
  <si>
    <t>TS_005</t>
  </si>
  <si>
    <t>TS_05</t>
  </si>
  <si>
    <t>Validate Job Application form fields and validations.</t>
  </si>
  <si>
    <t>TS_006</t>
  </si>
  <si>
    <t>TS_06</t>
  </si>
  <si>
    <t>Validate Admin Panel - Post a Job form submission.</t>
  </si>
  <si>
    <t>TS_007</t>
  </si>
  <si>
    <t>TS_07</t>
  </si>
  <si>
    <t>Validate Homepage Category Buttons redirect to correct filtered job list.</t>
  </si>
  <si>
    <t>TS_008</t>
  </si>
  <si>
    <t>TS_08</t>
  </si>
  <si>
    <t>Validate UI elements alignment, fonts, colors, responsiveness.</t>
  </si>
  <si>
    <t>P2</t>
  </si>
  <si>
    <t>TS_009</t>
  </si>
  <si>
    <t>TS_09</t>
  </si>
  <si>
    <t>Validate browser compatibility across Chrome, Firefox, Edge.</t>
  </si>
  <si>
    <t>TS_010</t>
  </si>
  <si>
    <t>TS_10</t>
  </si>
  <si>
    <t>Validate Footer Links navigation.</t>
  </si>
  <si>
    <t>P3</t>
  </si>
  <si>
    <t>TS_011</t>
  </si>
  <si>
    <t>TS_11</t>
  </si>
  <si>
    <t>Validate negative scenarios - empty fields and invalid inputs.</t>
  </si>
  <si>
    <t>TS_012</t>
  </si>
  <si>
    <t>TS_12</t>
  </si>
  <si>
    <t>Validate responsive design on mobile and tablet viewports.</t>
  </si>
  <si>
    <t>TEST CASES - QuickHire Job Portal</t>
  </si>
  <si>
    <t>Module</t>
  </si>
  <si>
    <t>Type of Testing</t>
  </si>
  <si>
    <t>Features</t>
  </si>
  <si>
    <t>Test Cases</t>
  </si>
  <si>
    <t>Expected Result</t>
  </si>
  <si>
    <t>Actual Result</t>
  </si>
  <si>
    <t>Test Data</t>
  </si>
  <si>
    <t>Reproducing Steps</t>
  </si>
  <si>
    <t>Bugs Screen Shot</t>
  </si>
  <si>
    <t>Dev Comments</t>
  </si>
  <si>
    <t>Final Status</t>
  </si>
  <si>
    <t>Remarks</t>
  </si>
  <si>
    <t>Browser Compatibility Testing</t>
  </si>
  <si>
    <t>Verify the QuickHire homepage loads correctly in Chrome, Firefox, and Edge.</t>
  </si>
  <si>
    <t>Page should load without errors in all browsers.</t>
  </si>
  <si>
    <t>Found as per expectation.</t>
  </si>
  <si>
    <t>Chrome, Firefox, Edge</t>
  </si>
  <si>
    <t>1. Open Chrome/Firefox/Edge
2. Go to https://reliable-rebirth-production-38e7.up.railway.app/
3. Verify page loads correctly.</t>
  </si>
  <si>
    <t>Passed</t>
  </si>
  <si>
    <t>UI Testing</t>
  </si>
  <si>
    <t>Navigation Bar</t>
  </si>
  <si>
    <t>Verify Navigation Bar shows Home, Browse Jobs, Admin Panel, Post a Job links.</t>
  </si>
  <si>
    <t>All navbar links visible and clickable.</t>
  </si>
  <si>
    <t>1. Go to homepage
2. Inspect top nav bar
3. Verify all links present.</t>
  </si>
  <si>
    <t>Functional</t>
  </si>
  <si>
    <t>Verify clicking Browse Jobs navigates to /jobs page.</t>
  </si>
  <si>
    <t>User redirected to /jobs.</t>
  </si>
  <si>
    <t>1. Go to homepage
2. Click Browse Jobs
3. Verify URL = /jobs.</t>
  </si>
  <si>
    <t>Verify clicking Admin Panel navigates to /admin.</t>
  </si>
  <si>
    <t>User redirected to /admin.</t>
  </si>
  <si>
    <t>1. Go to homepage
2. Click Admin Panel
3. Verify URL = /admin.</t>
  </si>
  <si>
    <t>Post a Job Button</t>
  </si>
  <si>
    <t>Verify Post a Job button in nav header navigates to /admin.</t>
  </si>
  <si>
    <t>User redirected to job posting form.</t>
  </si>
  <si>
    <t>1. Go to homepage
2. Click Post a Job
3. Verify redirection to /admin.</t>
  </si>
  <si>
    <t>Browse by Category</t>
  </si>
  <si>
    <t>Verify Engineering category button filters jobs by Engineering.</t>
  </si>
  <si>
    <t>Only Engineering jobs shown.</t>
  </si>
  <si>
    <t>1. Go to homepage
2. Click Engineering category
3. Verify filtered results.</t>
  </si>
  <si>
    <t>Verify Design category button filters jobs by Design.</t>
  </si>
  <si>
    <t>Only Design jobs shown.</t>
  </si>
  <si>
    <t>1. Go to homepage
2. Click Design category
3. Verify results.</t>
  </si>
  <si>
    <t>Verify Marketing category button filters by Marketing.</t>
  </si>
  <si>
    <t>Only Marketing jobs shown.</t>
  </si>
  <si>
    <t>1. Go to homepage
2. Click Marketing category
3. Verify results.</t>
  </si>
  <si>
    <t>Statistics Counter</t>
  </si>
  <si>
    <t>Verify stats show 500+ Active Jobs, 120+ Companies, 2000+ Candidates Hired.</t>
  </si>
  <si>
    <t>All 3 counters display correct values.</t>
  </si>
  <si>
    <t>1. Go to homepage
2. Scroll to statistics section
3. Verify all numbers.</t>
  </si>
  <si>
    <t>Footer</t>
  </si>
  <si>
    <t>Verify footer contains Quick Links and Categories with correct links.</t>
  </si>
  <si>
    <t>All footer links visible and correct.</t>
  </si>
  <si>
    <t>1. Go to homepage
2. Scroll to footer
3. Check all links.</t>
  </si>
  <si>
    <t>Hero CTA</t>
  </si>
  <si>
    <t>Verify Browse All Jobs button in hero section navigates to /jobs.</t>
  </si>
  <si>
    <t>1. Go to homepage
2. Click Browse All Jobs in hero
3. Verify URL.</t>
  </si>
  <si>
    <t>How It Works</t>
  </si>
  <si>
    <t>Verify How It Works shows 3 steps: Browse Jobs, Apply Easily, Get Hired.</t>
  </si>
  <si>
    <t>All 3 steps visible with correct descriptions.</t>
  </si>
  <si>
    <t>1. Go to homepage
2. Scroll to How It Works
3. Check all 3 steps.</t>
  </si>
  <si>
    <t>Job Listing</t>
  </si>
  <si>
    <t>Verify /jobs page displays job cards with title, company, and location.</t>
  </si>
  <si>
    <t>Each card shows title, company, location.</t>
  </si>
  <si>
    <t>1. Go to /jobs
2. Inspect job cards
3. Check fields.</t>
  </si>
  <si>
    <t>Category Filter</t>
  </si>
  <si>
    <t>Verify filtering by Data Science shows only Data Science jobs.</t>
  </si>
  <si>
    <t>Only Data Science jobs visible.</t>
  </si>
  <si>
    <t>Filter: Data Science</t>
  </si>
  <si>
    <t>1. Go to /jobs
2. Select Data Science filter
3. Verify results.</t>
  </si>
  <si>
    <t>Verify filtering by DevOps shows only DevOps jobs.</t>
  </si>
  <si>
    <t>Only DevOps jobs visible.</t>
  </si>
  <si>
    <t>Filter: DevOps</t>
  </si>
  <si>
    <t>1. Go to /jobs
2. Select DevOps filter
3. Verify results.</t>
  </si>
  <si>
    <t>Verify filtering by Product shows only Product jobs.</t>
  </si>
  <si>
    <t>Only Product jobs visible.</t>
  </si>
  <si>
    <t>Filter: Product</t>
  </si>
  <si>
    <t>1. Go to /jobs
2. Select Product filter
3. Verify results.</t>
  </si>
  <si>
    <t>Job Cards</t>
  </si>
  <si>
    <t>Verify job cards display company name, job title, location, job type, and salary.</t>
  </si>
  <si>
    <t>All job card fields visible and aligned.</t>
  </si>
  <si>
    <t>1. Go to /jobs
2. Inspect job cards
3. Verify all fields.</t>
  </si>
  <si>
    <t>Job Card Click</t>
  </si>
  <si>
    <t>Verify clicking on a job card opens the Job Details page.</t>
  </si>
  <si>
    <t>Job details page opens correctly.</t>
  </si>
  <si>
    <t>1. Go to /jobs
2. Click any job card
3. Verify details page loads.</t>
  </si>
  <si>
    <t>Empty State</t>
  </si>
  <si>
    <t>Verify appropriate empty message shown when no jobs match filter.</t>
  </si>
  <si>
    <t>No jobs found message appears.</t>
  </si>
  <si>
    <t>Filter with 0 results</t>
  </si>
  <si>
    <t>1. Go to /jobs
2. Apply filter with no matching jobs
3. Check empty state.</t>
  </si>
  <si>
    <t>Job Information</t>
  </si>
  <si>
    <t>Verify Job Details page shows full description, requirements, company, location, salary.</t>
  </si>
  <si>
    <t>All job details visible.</t>
  </si>
  <si>
    <t>1. Click a job from /jobs
2. Review all info on details page.</t>
  </si>
  <si>
    <t>Apply Button</t>
  </si>
  <si>
    <t>Verify Apply Now button on details page opens application form.</t>
  </si>
  <si>
    <t>Application form appears on click.</t>
  </si>
  <si>
    <t>1. Open job details
2. Click Apply Now
3. Form appears.</t>
  </si>
  <si>
    <t>Application Form Fields</t>
  </si>
  <si>
    <t>Verify form contains: Full Name, Email, Resume Link, Cover Letter fields.</t>
  </si>
  <si>
    <t>All 4 fields present and editable.</t>
  </si>
  <si>
    <t>1. Open apply form
2. Check all 4 fields are present.</t>
  </si>
  <si>
    <t>Form Validation - Empty</t>
  </si>
  <si>
    <t>Verify submitting empty form shows validation errors.</t>
  </si>
  <si>
    <t>Error messages for each required field.</t>
  </si>
  <si>
    <t>All fields empty</t>
  </si>
  <si>
    <t>1. Open apply form
2. Leave all fields blank
3. Click Submit
4. Check errors.</t>
  </si>
  <si>
    <t>Form Validation - Email</t>
  </si>
  <si>
    <t>Verify invalid email format shows error message.</t>
  </si>
  <si>
    <t>Error: Please enter a valid email.</t>
  </si>
  <si>
    <t>Email: testinvalidemail</t>
  </si>
  <si>
    <t>1. Open apply form
2. Enter testinvalidemail
3. Submit
4. Check error.</t>
  </si>
  <si>
    <t>Form Validation - Valid Submit</t>
  </si>
  <si>
    <t>Verify valid form submission shows success message.</t>
  </si>
  <si>
    <t>Success message appears.</t>
  </si>
  <si>
    <t>Name: Test User
Email: test@gmail.com
Resume: https://drive.google.com/test
Cover: I am interested.</t>
  </si>
  <si>
    <t>1. Open apply form
2. Fill all valid data
3. Click Submit
4. Verify success.</t>
  </si>
  <si>
    <t>Name Field</t>
  </si>
  <si>
    <t>Verify special chars only in Name field is handled gracefully.</t>
  </si>
  <si>
    <t>Error or input rejection.</t>
  </si>
  <si>
    <t>Name: @#$%^&amp;*()</t>
  </si>
  <si>
    <t>1. Open apply form
2. Enter @#$%^&amp;*() in Name
3. Submit
4. Check behavior.</t>
  </si>
  <si>
    <t>Resume Link</t>
  </si>
  <si>
    <t>Verify entering plain text (non-URL) in Resume Link shows error.</t>
  </si>
  <si>
    <t>Error: Please enter a valid URL.</t>
  </si>
  <si>
    <t>Resume: not-a-valid-url</t>
  </si>
  <si>
    <t>1. Open apply form
2. Enter not-a-valid-url in resume
3. Submit
4. Check error.</t>
  </si>
  <si>
    <t>Boundary Value Testing</t>
  </si>
  <si>
    <t>Cover Letter</t>
  </si>
  <si>
    <t>Verify behavior with 5000+ character cover letter input.</t>
  </si>
  <si>
    <t>Accept or show character limit error.</t>
  </si>
  <si>
    <t>5000 char string</t>
  </si>
  <si>
    <t>1. Open apply form
2. Paste 5000+ chars in cover letter
3. Submit
4. Check.</t>
  </si>
  <si>
    <t>Email Validation - Valid</t>
  </si>
  <si>
    <t>Verify valid email format accepted without error.</t>
  </si>
  <si>
    <t>No email error for valid format.</t>
  </si>
  <si>
    <t>Email: validuser@example.com</t>
  </si>
  <si>
    <t>1. Enter valid email
2. Submit
3. No email field error.</t>
  </si>
  <si>
    <t>Post a Job Form Load</t>
  </si>
  <si>
    <t>Verify /admin page loads Post a Job form.</t>
  </si>
  <si>
    <t>Form with all fields visible.</t>
  </si>
  <si>
    <t>1. Navigate to /admin
2. Verify form loads.</t>
  </si>
  <si>
    <t>Form Fields Present</t>
  </si>
  <si>
    <t>Verify all required fields: Title, Company, Location, Salary, Category, Description.</t>
  </si>
  <si>
    <t>All 6 fields present and fillable.</t>
  </si>
  <si>
    <t>1. Go to /admin
2. Check all form fields.</t>
  </si>
  <si>
    <t>Category Dropdown</t>
  </si>
  <si>
    <t>Verify Category dropdown has all 6 options: Engineering, Design, Marketing, Product, Data Science, DevOps.</t>
  </si>
  <si>
    <t>All 6 categories in dropdown.</t>
  </si>
  <si>
    <t>1. Go to /admin
2. Click Category dropdown
3. Verify all options present.</t>
  </si>
  <si>
    <t>Post a Job - Valid Submit</t>
  </si>
  <si>
    <t>Verify valid job posting creates a new listing visible on /jobs.</t>
  </si>
  <si>
    <t>New job appears in /jobs page.</t>
  </si>
  <si>
    <t>Title: QA Engineer
Company: TestCorp
Location: Dhaka
Salary: 50000
Category: Engineering</t>
  </si>
  <si>
    <t>1. Go to /admin
2. Fill all valid fields
3. Submit
4. Go to /jobs
5. Verify new listing.</t>
  </si>
  <si>
    <t>Empty Submit</t>
  </si>
  <si>
    <t>Verify submitting empty Post a Job form shows validation errors.</t>
  </si>
  <si>
    <t>Validation errors for required fields.</t>
  </si>
  <si>
    <t>1. Go to /admin
2. Leave all fields empty
3. Submit
4. Check errors.</t>
  </si>
  <si>
    <t>Invalid Salary</t>
  </si>
  <si>
    <t>Verify entering alphabets in Salary field is rejected.</t>
  </si>
  <si>
    <t>System rejects alphabets in salary.</t>
  </si>
  <si>
    <t>Salary: abc</t>
  </si>
  <si>
    <t>1. Go to /admin
2. Enter abc in salary
3. Submit
4. Check behavior.</t>
  </si>
  <si>
    <t>Job Title - Min Length</t>
  </si>
  <si>
    <t>Verify Job Title with 1 character is handled.</t>
  </si>
  <si>
    <t>Error or accept minimum length.</t>
  </si>
  <si>
    <t>Title: A</t>
  </si>
  <si>
    <t>1. Go to /admin
2. Enter A in Title
3. Submit
4. Check behavior.</t>
  </si>
  <si>
    <t>Posted Job Verification</t>
  </si>
  <si>
    <t>Verify posted job via Admin appears on Browse Jobs page.</t>
  </si>
  <si>
    <t>New job visible in /jobs after posting.</t>
  </si>
  <si>
    <t>New job data</t>
  </si>
  <si>
    <t>1. Post new job via /admin
2. Navigate to /jobs
3. Verify new job appears.</t>
  </si>
  <si>
    <t>UI/UX</t>
  </si>
  <si>
    <t>Responsive Testing</t>
  </si>
  <si>
    <t>Mobile View</t>
  </si>
  <si>
    <t>Verify homepage is responsive on 375px mobile screen.</t>
  </si>
  <si>
    <t>No horizontal scroll, layout adapts.</t>
  </si>
  <si>
    <t>Viewport: 375px</t>
  </si>
  <si>
    <t>1. Open homepage
2. DevTools &gt; set 375px viewport
3. Check layout.</t>
  </si>
  <si>
    <t>Tablet View</t>
  </si>
  <si>
    <t>Verify Browse Jobs page responsive on 768px tablet.</t>
  </si>
  <si>
    <t>Job cards reflow correctly.</t>
  </si>
  <si>
    <t>Viewport: 768px</t>
  </si>
  <si>
    <t>1. Go to /jobs
2. DevTools &gt; 768px viewport
3. Check layout.</t>
  </si>
  <si>
    <t>Button Hover States</t>
  </si>
  <si>
    <t>Verify primary buttons have hover effects.</t>
  </si>
  <si>
    <t>Button style changes on hover.</t>
  </si>
  <si>
    <t>1. Hover over Browse All Jobs, Post a Job, Start Browsing Jobs buttons
2. Check hover styles.</t>
  </si>
  <si>
    <t>Page Title</t>
  </si>
  <si>
    <t>Verify browser tab shows QuickHire - Find Your Dream Job on homepage.</t>
  </si>
  <si>
    <t>Correct title in browser tab.</t>
  </si>
  <si>
    <t>1. Open homepage
2. Check browser tab title.</t>
  </si>
  <si>
    <t>Bottom CTA Button</t>
  </si>
  <si>
    <t>Verify Start Browsing Jobs button at bottom CTA navigates to /jobs.</t>
  </si>
  <si>
    <t>1. Go to homepage
2. Scroll to bottom CTA
3. Click Start Browsing Jobs
4. Verify URL.</t>
  </si>
  <si>
    <t>TEST SUMMARY REPORT - QuickHire Job Portal</t>
  </si>
  <si>
    <t>QuickHire Job Portal</t>
  </si>
  <si>
    <t>Module Name</t>
  </si>
  <si>
    <t>Homepage, Browse Jobs, Job Application, Admin Panel, UI/UX</t>
  </si>
  <si>
    <t>Feature Name</t>
  </si>
  <si>
    <t>Job Browsing, Application Submission, Job Posting</t>
  </si>
  <si>
    <t>Test Case Version</t>
  </si>
  <si>
    <t>1.0</t>
  </si>
  <si>
    <t>Written By</t>
  </si>
  <si>
    <t>Executed By</t>
  </si>
  <si>
    <t>Reviewed By</t>
  </si>
  <si>
    <t>Test Lead</t>
  </si>
  <si>
    <t>Google Chrome - Windows 10</t>
  </si>
  <si>
    <t>TEST EXECUTION SUMMARY</t>
  </si>
  <si>
    <t>Test Case</t>
  </si>
  <si>
    <t>PASS</t>
  </si>
  <si>
    <t>FAIL</t>
  </si>
  <si>
    <t>Not Executed</t>
  </si>
  <si>
    <t>Out Of Scope</t>
  </si>
  <si>
    <t>Total TC</t>
  </si>
  <si>
    <t>Grand Total</t>
  </si>
  <si>
    <t>TESTING TYPES IN SCOPE</t>
  </si>
  <si>
    <t>Testing Type</t>
  </si>
  <si>
    <t>Description</t>
  </si>
  <si>
    <t>Functional Testing</t>
  </si>
  <si>
    <t>Verifies each feature works as per requirements.</t>
  </si>
  <si>
    <t>UI/UX Testing</t>
  </si>
  <si>
    <t>Verifies visual elements, alignment, fonts, colors, user experience.</t>
  </si>
  <si>
    <t>Tests with invalid/unexpected input to ensure graceful failure.</t>
  </si>
  <si>
    <t>Tests at edge of allowed input ranges.</t>
  </si>
  <si>
    <t>Ensures application works across Chrome, Firefox, Edge.</t>
  </si>
  <si>
    <t>Responsive/Mobile Testing</t>
  </si>
  <si>
    <t>Verifies layout adapts to different screen sizes.</t>
  </si>
  <si>
    <t>BUG REPORT - QuickHire Job Portal</t>
  </si>
  <si>
    <t>Bug ID</t>
  </si>
  <si>
    <t>Issue Description</t>
  </si>
  <si>
    <t>Steps to Reproduce</t>
  </si>
  <si>
    <t>Severity</t>
  </si>
  <si>
    <t>Reported By</t>
  </si>
  <si>
    <t>N/A</t>
  </si>
  <si>
    <t>All Modules</t>
  </si>
  <si>
    <t>No bugs found during this test cycle. All 42 test cases passed successfully.</t>
  </si>
  <si>
    <t>TEST METRICS - QuickHire Job Portal</t>
  </si>
  <si>
    <t>Metrics</t>
  </si>
  <si>
    <t>Formula</t>
  </si>
  <si>
    <t>Result (%)</t>
  </si>
  <si>
    <t>Percentage of Test Cases Executed</t>
  </si>
  <si>
    <t>Ratio of executed vs total written.</t>
  </si>
  <si>
    <t>(TC Executed / Total TC Written) * 100</t>
  </si>
  <si>
    <t>(42/42)*100 = 100%</t>
  </si>
  <si>
    <t>Percentage of Test Cases Not Executed</t>
  </si>
  <si>
    <t>Ratio of not executed vs total.</t>
  </si>
  <si>
    <t>(TC Not Executed / Total TC Written) * 100</t>
  </si>
  <si>
    <t>(0/42)*100 = 0%</t>
  </si>
  <si>
    <t>Percentage of Test Cases Passed</t>
  </si>
  <si>
    <t>Ratio of passed vs total executed.</t>
  </si>
  <si>
    <t>(TC Passed / Total TC Executed) * 100</t>
  </si>
  <si>
    <t>Percentage of Test Cases Failed</t>
  </si>
  <si>
    <t>Ratio of failed vs total executed.</t>
  </si>
  <si>
    <t>(TC Failed / Total TC Executed) * 100</t>
  </si>
  <si>
    <t>Percentage of Test Cases Blocked</t>
  </si>
  <si>
    <t>Ratio of blocked vs total executed.</t>
  </si>
  <si>
    <t>(TC Blocked / Total TC Executed) * 100</t>
  </si>
  <si>
    <t>Defect Density</t>
  </si>
  <si>
    <t>Defects found per requirement.</t>
  </si>
  <si>
    <t>No. of Defects / No. of Requirements</t>
  </si>
  <si>
    <t>0 / 12 = 0</t>
  </si>
  <si>
    <t>Defect Removal Efficiency (DRE)</t>
  </si>
  <si>
    <t>Defects removed before production.</t>
  </si>
  <si>
    <t>(Fixed / (Fixed + Missed)) * 100</t>
  </si>
  <si>
    <t>N/A (No defects found)</t>
  </si>
  <si>
    <t>Defect Leakage</t>
  </si>
  <si>
    <t>Defects found in UAT vs testing.</t>
  </si>
  <si>
    <t>(UAT Defects / Testing Defects) * 100</t>
  </si>
  <si>
    <t>N/A (UAT not done)</t>
  </si>
  <si>
    <t>Defect Rejection Ratio</t>
  </si>
  <si>
    <t>Defects rejected by dev team.</t>
  </si>
  <si>
    <t>(Rejected / Total Raised) * 100</t>
  </si>
  <si>
    <t>0 (None raised)</t>
  </si>
  <si>
    <t>Defect Age</t>
  </si>
  <si>
    <t>Time between reported and fixed.</t>
  </si>
  <si>
    <t>Fixed Date - Reported Date</t>
  </si>
  <si>
    <t>Customer Satisfaction</t>
  </si>
  <si>
    <t>Complaints per period.</t>
  </si>
  <si>
    <t>No. of Complaints per Period</t>
  </si>
  <si>
    <t>Please Click Here to show my testplan full PDF.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</si>
</sst>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scheme val="minor"/>
    </font>
    <font>
      <u/>
      <sz val="10"/>
      <color theme="10"/>
      <name val="Calibri"/>
      <scheme val="minor"/>
    </font>
    <font>
      <b/>
      <sz val="14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3" fillId="3" borderId="2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7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1" fillId="0" borderId="1" xfId="1"/>
  </cellXfs>
  <cellStyles count="2">
    <cellStyle name="Hyperlink" xfId="1" builtinId="8"/>
    <cellStyle name="Normal" xfId="0" builtinId="0"/>
  </cellStyles>
  <dxfs count="4"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1drv.ms/b/c/9e1d4e5f1ec31301/IQDRARkD2kONSKodMApsDfjMAc1O7NbP8f9o4FnmZmuJJzQ?e=kAbxHC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2219325</xdr:colOff>
      <xdr:row>17</xdr:row>
      <xdr:rowOff>142875</xdr:rowOff>
    </xdr:from>
    <xdr:ext cx="2800350" cy="264560"/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A203CA-9A3F-7639-B648-969B94ACF3AC}"/>
            </a:ext>
          </a:extLst>
        </xdr:cNvPr>
        <xdr:cNvSpPr txBox="1"/>
      </xdr:nvSpPr>
      <xdr:spPr>
        <a:xfrm>
          <a:off x="3886200" y="3114675"/>
          <a:ext cx="28003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Quickhire</a:t>
          </a:r>
          <a:r>
            <a:rPr lang="en-US" sz="1100" baseline="0"/>
            <a:t> testplan PDF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1238250</xdr:colOff>
      <xdr:row>21</xdr:row>
      <xdr:rowOff>95250</xdr:rowOff>
    </xdr:from>
    <xdr:to>
      <xdr:col>53</xdr:col>
      <xdr:colOff>571500</xdr:colOff>
      <xdr:row>224</xdr:row>
      <xdr:rowOff>39461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5F09947-5969-63E3-45FC-08C99401B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" y="4286250"/>
          <a:ext cx="65246250" cy="38615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1drv.ms/b/c/9e1d4e5f1ec31301/IQDRARkD2kONSKodMApsDfjMAc1O7NbP8f9o4FnmZmuJJzQ?e=rLs1C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zoomScaleNormal="100" workbookViewId="0">
      <selection activeCell="C15" sqref="C15"/>
    </sheetView>
  </sheetViews>
  <sheetFormatPr defaultColWidth="14.42578125" defaultRowHeight="15" customHeight="1" x14ac:dyDescent="0.2"/>
  <cols>
    <col min="1" max="1" width="25" customWidth="1"/>
    <col min="2" max="2" width="60" customWidth="1"/>
    <col min="3" max="3" width="37.5703125" customWidth="1"/>
    <col min="4" max="4" width="25" customWidth="1"/>
    <col min="5" max="5" width="38.28515625" customWidth="1"/>
    <col min="6" max="6" width="12.7109375" customWidth="1"/>
    <col min="7" max="7" width="54" customWidth="1"/>
    <col min="8" max="8" width="38.28515625" customWidth="1"/>
    <col min="9" max="26" width="12.7109375" customWidth="1"/>
  </cols>
  <sheetData>
    <row r="1" spans="1:7" ht="30" customHeight="1" x14ac:dyDescent="0.2">
      <c r="A1" s="22" t="s">
        <v>36</v>
      </c>
      <c r="B1" s="23"/>
      <c r="C1" s="23"/>
      <c r="D1" s="23"/>
      <c r="E1" s="23"/>
      <c r="F1" s="23"/>
      <c r="G1" s="23"/>
    </row>
    <row r="2" spans="1:7" ht="12.75" customHeight="1" x14ac:dyDescent="0.2"/>
    <row r="3" spans="1:7" ht="12.75" customHeight="1" x14ac:dyDescent="0.2">
      <c r="A3" s="5" t="s">
        <v>37</v>
      </c>
      <c r="B3" s="6" t="s">
        <v>38</v>
      </c>
    </row>
    <row r="4" spans="1:7" ht="12.75" customHeight="1" x14ac:dyDescent="0.2">
      <c r="A4" s="5" t="s">
        <v>39</v>
      </c>
      <c r="B4" s="6" t="s">
        <v>40</v>
      </c>
    </row>
    <row r="5" spans="1:7" ht="12.75" customHeight="1" x14ac:dyDescent="0.2">
      <c r="A5" s="5" t="s">
        <v>41</v>
      </c>
      <c r="B5" s="6" t="s">
        <v>42</v>
      </c>
    </row>
    <row r="6" spans="1:7" ht="12.75" customHeight="1" x14ac:dyDescent="0.2">
      <c r="A6" s="5" t="s">
        <v>43</v>
      </c>
      <c r="B6" s="6" t="s">
        <v>44</v>
      </c>
    </row>
    <row r="7" spans="1:7" ht="12.75" customHeight="1" x14ac:dyDescent="0.2">
      <c r="A7" s="5" t="s">
        <v>45</v>
      </c>
      <c r="B7" s="6" t="s">
        <v>46</v>
      </c>
    </row>
    <row r="8" spans="1:7" ht="12.75" customHeight="1" x14ac:dyDescent="0.2">
      <c r="A8" s="5" t="s">
        <v>47</v>
      </c>
      <c r="B8" s="6" t="s">
        <v>48</v>
      </c>
    </row>
    <row r="9" spans="1:7" ht="12.75" customHeight="1" x14ac:dyDescent="0.2">
      <c r="A9" s="5" t="s">
        <v>49</v>
      </c>
      <c r="B9" s="6" t="s">
        <v>50</v>
      </c>
    </row>
    <row r="10" spans="1:7" ht="12.75" customHeight="1" x14ac:dyDescent="0.2">
      <c r="A10" s="5" t="s">
        <v>51</v>
      </c>
      <c r="B10" s="6" t="s">
        <v>52</v>
      </c>
    </row>
    <row r="11" spans="1:7" ht="12.75" customHeight="1" x14ac:dyDescent="0.2">
      <c r="A11" s="5" t="s">
        <v>53</v>
      </c>
      <c r="B11" s="6" t="s">
        <v>54</v>
      </c>
    </row>
    <row r="12" spans="1:7" ht="12.75" customHeight="1" x14ac:dyDescent="0.2"/>
    <row r="13" spans="1:7" ht="12.75" customHeight="1" x14ac:dyDescent="0.2"/>
    <row r="14" spans="1:7" ht="12.75" customHeight="1" x14ac:dyDescent="0.2"/>
    <row r="15" spans="1:7" ht="12.75" customHeight="1" x14ac:dyDescent="0.2">
      <c r="C15" s="27" t="s">
        <v>407</v>
      </c>
    </row>
    <row r="16" spans="1:7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1:G1"/>
  </mergeCells>
  <hyperlinks>
    <hyperlink ref="C15" r:id="rId1" xr:uid="{742D6396-B273-4E9C-9E05-2558D365583A}"/>
  </hyperlinks>
  <pageMargins left="0.78749999999999998" right="0.78749999999999998" top="1.05277777777778" bottom="1.05277777777778" header="0" footer="0"/>
  <pageSetup orientation="portrait"/>
  <headerFooter>
    <oddHeader>&amp;Cffffff&amp;A</oddHeader>
    <oddFooter>&amp;CffffffPage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9"/>
  <sheetViews>
    <sheetView zoomScale="10" zoomScaleNormal="10" workbookViewId="0">
      <selection activeCell="BR64" sqref="BR64"/>
    </sheetView>
  </sheetViews>
  <sheetFormatPr defaultColWidth="14.42578125" defaultRowHeight="15" customHeight="1" x14ac:dyDescent="0.2"/>
  <cols>
    <col min="1" max="1" width="20" customWidth="1"/>
    <col min="2" max="2" width="80" customWidth="1"/>
    <col min="3" max="30" width="20" customWidth="1"/>
  </cols>
  <sheetData>
    <row r="1" spans="1:2" ht="30" customHeight="1" x14ac:dyDescent="0.2">
      <c r="A1" s="22" t="s">
        <v>55</v>
      </c>
      <c r="B1" s="23"/>
    </row>
    <row r="2" spans="1:2" ht="12.75" customHeight="1" x14ac:dyDescent="0.2">
      <c r="A2" s="7" t="s">
        <v>56</v>
      </c>
      <c r="B2" s="7" t="s">
        <v>57</v>
      </c>
    </row>
    <row r="3" spans="1:2" ht="12.75" customHeight="1" x14ac:dyDescent="0.2">
      <c r="A3" s="8" t="s">
        <v>58</v>
      </c>
      <c r="B3" s="6" t="s">
        <v>59</v>
      </c>
    </row>
    <row r="4" spans="1:2" ht="12.75" customHeight="1" x14ac:dyDescent="0.2">
      <c r="A4" s="9" t="s">
        <v>60</v>
      </c>
      <c r="B4" s="10" t="s">
        <v>61</v>
      </c>
    </row>
    <row r="5" spans="1:2" ht="12.75" customHeight="1" x14ac:dyDescent="0.2">
      <c r="A5" s="8" t="s">
        <v>62</v>
      </c>
      <c r="B5" s="6" t="s">
        <v>63</v>
      </c>
    </row>
    <row r="6" spans="1:2" ht="12.75" customHeight="1" x14ac:dyDescent="0.2">
      <c r="A6" s="9" t="s">
        <v>64</v>
      </c>
      <c r="B6" s="10" t="s">
        <v>65</v>
      </c>
    </row>
    <row r="7" spans="1:2" ht="12.75" customHeight="1" x14ac:dyDescent="0.2">
      <c r="A7" s="8" t="s">
        <v>66</v>
      </c>
      <c r="B7" s="6" t="s">
        <v>67</v>
      </c>
    </row>
    <row r="8" spans="1:2" ht="12.75" customHeight="1" x14ac:dyDescent="0.2">
      <c r="A8" s="9" t="s">
        <v>68</v>
      </c>
      <c r="B8" s="10" t="s">
        <v>69</v>
      </c>
    </row>
    <row r="9" spans="1:2" ht="12.75" customHeight="1" x14ac:dyDescent="0.2">
      <c r="A9" s="8" t="s">
        <v>70</v>
      </c>
      <c r="B9" s="6" t="s">
        <v>71</v>
      </c>
    </row>
    <row r="10" spans="1:2" ht="12.75" customHeight="1" x14ac:dyDescent="0.2">
      <c r="A10" s="9" t="s">
        <v>72</v>
      </c>
      <c r="B10" s="10" t="s">
        <v>73</v>
      </c>
    </row>
    <row r="11" spans="1:2" ht="12.75" customHeight="1" x14ac:dyDescent="0.2">
      <c r="A11" s="8" t="s">
        <v>74</v>
      </c>
      <c r="B11" s="6" t="s">
        <v>75</v>
      </c>
    </row>
    <row r="12" spans="1:2" ht="12.75" customHeight="1" x14ac:dyDescent="0.2"/>
    <row r="13" spans="1:2" ht="12.75" customHeight="1" x14ac:dyDescent="0.2"/>
    <row r="14" spans="1:2" ht="12.75" customHeight="1" x14ac:dyDescent="0.2"/>
    <row r="15" spans="1:2" ht="12.75" customHeight="1" x14ac:dyDescent="0.2"/>
    <row r="16" spans="1:2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</sheetData>
  <mergeCells count="1">
    <mergeCell ref="A1:B1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zoomScale="70" zoomScaleNormal="70" workbookViewId="0">
      <selection activeCell="S12" sqref="S12"/>
    </sheetView>
  </sheetViews>
  <sheetFormatPr defaultColWidth="14.42578125" defaultRowHeight="15" customHeight="1" x14ac:dyDescent="0.2"/>
  <cols>
    <col min="1" max="1" width="15" customWidth="1"/>
    <col min="2" max="2" width="12" customWidth="1"/>
    <col min="3" max="3" width="60" customWidth="1"/>
    <col min="4" max="4" width="10" customWidth="1"/>
    <col min="5" max="5" width="20" customWidth="1"/>
    <col min="6" max="26" width="8.7109375" customWidth="1"/>
  </cols>
  <sheetData>
    <row r="1" spans="1:5" ht="30" customHeight="1" x14ac:dyDescent="0.2">
      <c r="A1" s="22" t="s">
        <v>76</v>
      </c>
      <c r="B1" s="23"/>
      <c r="C1" s="23"/>
      <c r="D1" s="23"/>
      <c r="E1" s="23"/>
    </row>
    <row r="2" spans="1:5" ht="12.75" customHeight="1" x14ac:dyDescent="0.2">
      <c r="A2" s="11" t="s">
        <v>37</v>
      </c>
      <c r="B2" s="12" t="s">
        <v>77</v>
      </c>
    </row>
    <row r="3" spans="1:5" ht="12.75" customHeight="1" x14ac:dyDescent="0.2">
      <c r="A3" s="11" t="s">
        <v>78</v>
      </c>
      <c r="B3" s="12" t="s">
        <v>79</v>
      </c>
    </row>
    <row r="4" spans="1:5" ht="12.75" customHeight="1" x14ac:dyDescent="0.2">
      <c r="A4" s="11" t="s">
        <v>43</v>
      </c>
      <c r="B4" s="12" t="s">
        <v>44</v>
      </c>
    </row>
    <row r="5" spans="1:5" ht="12.75" customHeight="1" x14ac:dyDescent="0.2">
      <c r="A5" s="11" t="s">
        <v>45</v>
      </c>
      <c r="B5" s="12" t="s">
        <v>46</v>
      </c>
    </row>
    <row r="6" spans="1:5" ht="12.75" customHeight="1" x14ac:dyDescent="0.2"/>
    <row r="7" spans="1:5" ht="12.75" customHeight="1" x14ac:dyDescent="0.2">
      <c r="A7" s="7" t="s">
        <v>80</v>
      </c>
      <c r="B7" s="7" t="s">
        <v>81</v>
      </c>
      <c r="C7" s="7" t="s">
        <v>82</v>
      </c>
      <c r="D7" s="7" t="s">
        <v>5</v>
      </c>
      <c r="E7" s="7" t="s">
        <v>83</v>
      </c>
    </row>
    <row r="8" spans="1:5" ht="12.75" customHeight="1" x14ac:dyDescent="0.2">
      <c r="A8" s="10" t="s">
        <v>84</v>
      </c>
      <c r="B8" s="10" t="s">
        <v>85</v>
      </c>
      <c r="C8" s="10" t="s">
        <v>86</v>
      </c>
      <c r="D8" s="10" t="s">
        <v>87</v>
      </c>
      <c r="E8" s="10">
        <v>3</v>
      </c>
    </row>
    <row r="9" spans="1:5" ht="12.75" customHeight="1" x14ac:dyDescent="0.2">
      <c r="A9" s="6" t="s">
        <v>88</v>
      </c>
      <c r="B9" s="6" t="s">
        <v>89</v>
      </c>
      <c r="C9" s="6" t="s">
        <v>90</v>
      </c>
      <c r="D9" s="6" t="s">
        <v>87</v>
      </c>
      <c r="E9" s="6">
        <v>5</v>
      </c>
    </row>
    <row r="10" spans="1:5" ht="12.75" customHeight="1" x14ac:dyDescent="0.2">
      <c r="A10" s="10" t="s">
        <v>91</v>
      </c>
      <c r="B10" s="10" t="s">
        <v>92</v>
      </c>
      <c r="C10" s="10" t="s">
        <v>93</v>
      </c>
      <c r="D10" s="10" t="s">
        <v>87</v>
      </c>
      <c r="E10" s="10">
        <v>6</v>
      </c>
    </row>
    <row r="11" spans="1:5" ht="12.75" customHeight="1" x14ac:dyDescent="0.2">
      <c r="A11" s="6" t="s">
        <v>94</v>
      </c>
      <c r="B11" s="6" t="s">
        <v>95</v>
      </c>
      <c r="C11" s="6" t="s">
        <v>96</v>
      </c>
      <c r="D11" s="6" t="s">
        <v>97</v>
      </c>
      <c r="E11" s="6">
        <v>5</v>
      </c>
    </row>
    <row r="12" spans="1:5" ht="12.75" customHeight="1" x14ac:dyDescent="0.2">
      <c r="A12" s="10" t="s">
        <v>98</v>
      </c>
      <c r="B12" s="10" t="s">
        <v>99</v>
      </c>
      <c r="C12" s="10" t="s">
        <v>100</v>
      </c>
      <c r="D12" s="10" t="s">
        <v>87</v>
      </c>
      <c r="E12" s="10">
        <v>8</v>
      </c>
    </row>
    <row r="13" spans="1:5" ht="12.75" customHeight="1" x14ac:dyDescent="0.2">
      <c r="A13" s="6" t="s">
        <v>101</v>
      </c>
      <c r="B13" s="6" t="s">
        <v>102</v>
      </c>
      <c r="C13" s="6" t="s">
        <v>103</v>
      </c>
      <c r="D13" s="6" t="s">
        <v>97</v>
      </c>
      <c r="E13" s="6">
        <v>7</v>
      </c>
    </row>
    <row r="14" spans="1:5" ht="12.75" customHeight="1" x14ac:dyDescent="0.2">
      <c r="A14" s="10" t="s">
        <v>104</v>
      </c>
      <c r="B14" s="10" t="s">
        <v>105</v>
      </c>
      <c r="C14" s="10" t="s">
        <v>106</v>
      </c>
      <c r="D14" s="10" t="s">
        <v>97</v>
      </c>
      <c r="E14" s="10">
        <v>4</v>
      </c>
    </row>
    <row r="15" spans="1:5" ht="12.75" customHeight="1" x14ac:dyDescent="0.2">
      <c r="A15" s="6" t="s">
        <v>107</v>
      </c>
      <c r="B15" s="6" t="s">
        <v>108</v>
      </c>
      <c r="C15" s="6" t="s">
        <v>109</v>
      </c>
      <c r="D15" s="6" t="s">
        <v>110</v>
      </c>
      <c r="E15" s="6">
        <v>5</v>
      </c>
    </row>
    <row r="16" spans="1:5" ht="12.75" customHeight="1" x14ac:dyDescent="0.2">
      <c r="A16" s="10" t="s">
        <v>111</v>
      </c>
      <c r="B16" s="10" t="s">
        <v>112</v>
      </c>
      <c r="C16" s="10" t="s">
        <v>113</v>
      </c>
      <c r="D16" s="10" t="s">
        <v>110</v>
      </c>
      <c r="E16" s="10">
        <v>3</v>
      </c>
    </row>
    <row r="17" spans="1:5" ht="12.75" customHeight="1" x14ac:dyDescent="0.2">
      <c r="A17" s="6" t="s">
        <v>114</v>
      </c>
      <c r="B17" s="6" t="s">
        <v>115</v>
      </c>
      <c r="C17" s="6" t="s">
        <v>116</v>
      </c>
      <c r="D17" s="6" t="s">
        <v>117</v>
      </c>
      <c r="E17" s="6">
        <v>4</v>
      </c>
    </row>
    <row r="18" spans="1:5" ht="12.75" customHeight="1" x14ac:dyDescent="0.2">
      <c r="A18" s="10" t="s">
        <v>118</v>
      </c>
      <c r="B18" s="10" t="s">
        <v>119</v>
      </c>
      <c r="C18" s="10" t="s">
        <v>120</v>
      </c>
      <c r="D18" s="10" t="s">
        <v>97</v>
      </c>
      <c r="E18" s="10">
        <v>6</v>
      </c>
    </row>
    <row r="19" spans="1:5" ht="12.75" customHeight="1" x14ac:dyDescent="0.2">
      <c r="A19" s="6" t="s">
        <v>121</v>
      </c>
      <c r="B19" s="6" t="s">
        <v>122</v>
      </c>
      <c r="C19" s="6" t="s">
        <v>123</v>
      </c>
      <c r="D19" s="6" t="s">
        <v>110</v>
      </c>
      <c r="E19" s="6">
        <v>3</v>
      </c>
    </row>
    <row r="20" spans="1:5" ht="12.75" customHeight="1" x14ac:dyDescent="0.2"/>
    <row r="21" spans="1:5" ht="12.75" customHeight="1" x14ac:dyDescent="0.2"/>
    <row r="22" spans="1:5" ht="12.75" customHeight="1" x14ac:dyDescent="0.2"/>
    <row r="23" spans="1:5" ht="12.75" customHeight="1" x14ac:dyDescent="0.2"/>
    <row r="24" spans="1:5" ht="12.75" customHeight="1" x14ac:dyDescent="0.2"/>
    <row r="25" spans="1:5" ht="12.75" customHeight="1" x14ac:dyDescent="0.2"/>
    <row r="26" spans="1:5" ht="12.75" customHeight="1" x14ac:dyDescent="0.2"/>
    <row r="27" spans="1:5" ht="12.75" customHeight="1" x14ac:dyDescent="0.2"/>
    <row r="28" spans="1:5" ht="12.75" customHeight="1" x14ac:dyDescent="0.2"/>
    <row r="29" spans="1:5" ht="12.75" customHeight="1" x14ac:dyDescent="0.2"/>
    <row r="30" spans="1:5" ht="12.75" customHeight="1" x14ac:dyDescent="0.2"/>
    <row r="31" spans="1:5" ht="12.75" customHeight="1" x14ac:dyDescent="0.2"/>
    <row r="32" spans="1:5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1:E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50"/>
  <sheetViews>
    <sheetView zoomScale="70" zoomScaleNormal="70" workbookViewId="0">
      <pane ySplit="2" topLeftCell="A21" activePane="bottomLeft" state="frozen"/>
      <selection pane="bottomLeft" activeCell="J18" sqref="J18"/>
    </sheetView>
  </sheetViews>
  <sheetFormatPr defaultColWidth="14.42578125" defaultRowHeight="15" customHeight="1" x14ac:dyDescent="0.2"/>
  <cols>
    <col min="1" max="1" width="5" style="1" customWidth="1"/>
    <col min="2" max="2" width="15" customWidth="1"/>
    <col min="3" max="3" width="20" customWidth="1"/>
    <col min="4" max="4" width="18" customWidth="1"/>
    <col min="5" max="5" width="45" customWidth="1"/>
    <col min="6" max="6" width="35" style="4" customWidth="1"/>
    <col min="7" max="7" width="25" customWidth="1"/>
    <col min="8" max="8" width="30" style="3" customWidth="1"/>
    <col min="9" max="9" width="45" style="1" customWidth="1"/>
    <col min="10" max="11" width="15" customWidth="1"/>
    <col min="12" max="12" width="12" customWidth="1"/>
    <col min="13" max="13" width="10" customWidth="1"/>
    <col min="14" max="14" width="67.7109375" customWidth="1"/>
    <col min="15" max="29" width="12.7109375" customWidth="1"/>
  </cols>
  <sheetData>
    <row r="1" spans="1:13" ht="30" customHeight="1" x14ac:dyDescent="0.2">
      <c r="A1" s="22" t="s">
        <v>124</v>
      </c>
      <c r="B1" s="23"/>
      <c r="C1" s="23"/>
      <c r="D1" s="23"/>
      <c r="E1" s="23"/>
      <c r="F1" s="24"/>
      <c r="G1" s="23"/>
      <c r="H1" s="25"/>
      <c r="I1" s="26"/>
      <c r="J1" s="23"/>
      <c r="K1" s="23"/>
      <c r="L1" s="23"/>
      <c r="M1" s="23"/>
    </row>
    <row r="2" spans="1:13" ht="24.95" customHeight="1" thickBot="1" x14ac:dyDescent="0.25">
      <c r="A2" s="7" t="s">
        <v>1</v>
      </c>
      <c r="B2" s="7" t="s">
        <v>125</v>
      </c>
      <c r="C2" s="7" t="s">
        <v>126</v>
      </c>
      <c r="D2" s="7" t="s">
        <v>127</v>
      </c>
      <c r="E2" s="7" t="s">
        <v>128</v>
      </c>
      <c r="F2" s="7" t="s">
        <v>129</v>
      </c>
      <c r="G2" s="7" t="s">
        <v>130</v>
      </c>
      <c r="H2" s="7" t="s">
        <v>131</v>
      </c>
      <c r="I2" s="7" t="s">
        <v>132</v>
      </c>
      <c r="J2" s="7" t="s">
        <v>133</v>
      </c>
      <c r="K2" s="7" t="s">
        <v>134</v>
      </c>
      <c r="L2" s="7" t="s">
        <v>135</v>
      </c>
      <c r="M2" s="7" t="s">
        <v>136</v>
      </c>
    </row>
    <row r="3" spans="1:13" ht="69.95" customHeight="1" thickBot="1" x14ac:dyDescent="0.25">
      <c r="A3" s="6">
        <v>1</v>
      </c>
      <c r="B3" s="6" t="s">
        <v>58</v>
      </c>
      <c r="C3" s="6" t="s">
        <v>137</v>
      </c>
      <c r="D3" s="6" t="s">
        <v>58</v>
      </c>
      <c r="E3" s="6" t="s">
        <v>138</v>
      </c>
      <c r="F3" s="6" t="s">
        <v>139</v>
      </c>
      <c r="G3" s="6" t="s">
        <v>140</v>
      </c>
      <c r="H3" s="6" t="s">
        <v>141</v>
      </c>
      <c r="I3" s="6" t="s">
        <v>142</v>
      </c>
      <c r="J3" s="6"/>
      <c r="K3" s="6"/>
      <c r="L3" s="13" t="s">
        <v>143</v>
      </c>
      <c r="M3" s="6"/>
    </row>
    <row r="4" spans="1:13" ht="69.95" customHeight="1" thickBot="1" x14ac:dyDescent="0.25">
      <c r="A4" s="10">
        <v>2</v>
      </c>
      <c r="B4" s="10" t="s">
        <v>58</v>
      </c>
      <c r="C4" s="10" t="s">
        <v>144</v>
      </c>
      <c r="D4" s="10" t="s">
        <v>145</v>
      </c>
      <c r="E4" s="10" t="s">
        <v>146</v>
      </c>
      <c r="F4" s="10" t="s">
        <v>147</v>
      </c>
      <c r="G4" s="10" t="s">
        <v>140</v>
      </c>
      <c r="H4" s="10"/>
      <c r="I4" s="10" t="s">
        <v>148</v>
      </c>
      <c r="J4" s="10"/>
      <c r="K4" s="10"/>
      <c r="L4" s="13" t="s">
        <v>143</v>
      </c>
      <c r="M4" s="10"/>
    </row>
    <row r="5" spans="1:13" ht="69.95" customHeight="1" thickBot="1" x14ac:dyDescent="0.25">
      <c r="A5" s="6">
        <v>3</v>
      </c>
      <c r="B5" s="6" t="s">
        <v>58</v>
      </c>
      <c r="C5" s="6" t="s">
        <v>149</v>
      </c>
      <c r="D5" s="6" t="s">
        <v>145</v>
      </c>
      <c r="E5" s="6" t="s">
        <v>150</v>
      </c>
      <c r="F5" s="6" t="s">
        <v>151</v>
      </c>
      <c r="G5" s="6" t="s">
        <v>140</v>
      </c>
      <c r="H5" s="6"/>
      <c r="I5" s="6" t="s">
        <v>152</v>
      </c>
      <c r="J5" s="6"/>
      <c r="K5" s="6"/>
      <c r="L5" s="13" t="s">
        <v>143</v>
      </c>
      <c r="M5" s="6"/>
    </row>
    <row r="6" spans="1:13" ht="69.95" customHeight="1" thickBot="1" x14ac:dyDescent="0.25">
      <c r="A6" s="10">
        <v>4</v>
      </c>
      <c r="B6" s="10" t="s">
        <v>58</v>
      </c>
      <c r="C6" s="10" t="s">
        <v>149</v>
      </c>
      <c r="D6" s="10" t="s">
        <v>145</v>
      </c>
      <c r="E6" s="10" t="s">
        <v>153</v>
      </c>
      <c r="F6" s="10" t="s">
        <v>154</v>
      </c>
      <c r="G6" s="10" t="s">
        <v>140</v>
      </c>
      <c r="H6" s="10"/>
      <c r="I6" s="10" t="s">
        <v>155</v>
      </c>
      <c r="J6" s="10"/>
      <c r="K6" s="10"/>
      <c r="L6" s="13" t="s">
        <v>143</v>
      </c>
      <c r="M6" s="10"/>
    </row>
    <row r="7" spans="1:13" ht="69.95" customHeight="1" thickBot="1" x14ac:dyDescent="0.25">
      <c r="A7" s="6">
        <v>5</v>
      </c>
      <c r="B7" s="6" t="s">
        <v>58</v>
      </c>
      <c r="C7" s="6" t="s">
        <v>149</v>
      </c>
      <c r="D7" s="6" t="s">
        <v>156</v>
      </c>
      <c r="E7" s="6" t="s">
        <v>157</v>
      </c>
      <c r="F7" s="6" t="s">
        <v>158</v>
      </c>
      <c r="G7" s="6" t="s">
        <v>140</v>
      </c>
      <c r="H7" s="6"/>
      <c r="I7" s="6" t="s">
        <v>159</v>
      </c>
      <c r="J7" s="6"/>
      <c r="K7" s="6"/>
      <c r="L7" s="13" t="s">
        <v>143</v>
      </c>
      <c r="M7" s="6"/>
    </row>
    <row r="8" spans="1:13" ht="69.95" customHeight="1" thickBot="1" x14ac:dyDescent="0.25">
      <c r="A8" s="10">
        <v>6</v>
      </c>
      <c r="B8" s="10" t="s">
        <v>58</v>
      </c>
      <c r="C8" s="10" t="s">
        <v>149</v>
      </c>
      <c r="D8" s="10" t="s">
        <v>160</v>
      </c>
      <c r="E8" s="10" t="s">
        <v>161</v>
      </c>
      <c r="F8" s="10" t="s">
        <v>162</v>
      </c>
      <c r="G8" s="10" t="s">
        <v>140</v>
      </c>
      <c r="H8" s="10"/>
      <c r="I8" s="10" t="s">
        <v>163</v>
      </c>
      <c r="J8" s="10"/>
      <c r="K8" s="10"/>
      <c r="L8" s="13" t="s">
        <v>143</v>
      </c>
      <c r="M8" s="10"/>
    </row>
    <row r="9" spans="1:13" ht="69.95" customHeight="1" thickBot="1" x14ac:dyDescent="0.25">
      <c r="A9" s="6">
        <v>7</v>
      </c>
      <c r="B9" s="6" t="s">
        <v>58</v>
      </c>
      <c r="C9" s="6" t="s">
        <v>149</v>
      </c>
      <c r="D9" s="6" t="s">
        <v>160</v>
      </c>
      <c r="E9" s="6" t="s">
        <v>164</v>
      </c>
      <c r="F9" s="6" t="s">
        <v>165</v>
      </c>
      <c r="G9" s="6" t="s">
        <v>140</v>
      </c>
      <c r="H9" s="6"/>
      <c r="I9" s="6" t="s">
        <v>166</v>
      </c>
      <c r="J9" s="6"/>
      <c r="K9" s="6"/>
      <c r="L9" s="13" t="s">
        <v>143</v>
      </c>
      <c r="M9" s="6"/>
    </row>
    <row r="10" spans="1:13" ht="69.95" customHeight="1" thickBot="1" x14ac:dyDescent="0.25">
      <c r="A10" s="10">
        <v>8</v>
      </c>
      <c r="B10" s="10" t="s">
        <v>58</v>
      </c>
      <c r="C10" s="10" t="s">
        <v>149</v>
      </c>
      <c r="D10" s="10" t="s">
        <v>160</v>
      </c>
      <c r="E10" s="10" t="s">
        <v>167</v>
      </c>
      <c r="F10" s="10" t="s">
        <v>168</v>
      </c>
      <c r="G10" s="10" t="s">
        <v>140</v>
      </c>
      <c r="H10" s="10"/>
      <c r="I10" s="10" t="s">
        <v>169</v>
      </c>
      <c r="J10" s="10"/>
      <c r="K10" s="10"/>
      <c r="L10" s="13" t="s">
        <v>143</v>
      </c>
      <c r="M10" s="10"/>
    </row>
    <row r="11" spans="1:13" ht="69.95" customHeight="1" thickBot="1" x14ac:dyDescent="0.25">
      <c r="A11" s="6">
        <v>9</v>
      </c>
      <c r="B11" s="6" t="s">
        <v>58</v>
      </c>
      <c r="C11" s="6" t="s">
        <v>144</v>
      </c>
      <c r="D11" s="6" t="s">
        <v>170</v>
      </c>
      <c r="E11" s="6" t="s">
        <v>171</v>
      </c>
      <c r="F11" s="6" t="s">
        <v>172</v>
      </c>
      <c r="G11" s="6" t="s">
        <v>140</v>
      </c>
      <c r="H11" s="6"/>
      <c r="I11" s="6" t="s">
        <v>173</v>
      </c>
      <c r="J11" s="6"/>
      <c r="K11" s="6"/>
      <c r="L11" s="13" t="s">
        <v>143</v>
      </c>
      <c r="M11" s="6"/>
    </row>
    <row r="12" spans="1:13" ht="69.95" customHeight="1" thickBot="1" x14ac:dyDescent="0.25">
      <c r="A12" s="10">
        <v>10</v>
      </c>
      <c r="B12" s="10" t="s">
        <v>58</v>
      </c>
      <c r="C12" s="10" t="s">
        <v>144</v>
      </c>
      <c r="D12" s="10" t="s">
        <v>174</v>
      </c>
      <c r="E12" s="10" t="s">
        <v>175</v>
      </c>
      <c r="F12" s="10" t="s">
        <v>176</v>
      </c>
      <c r="G12" s="10" t="s">
        <v>140</v>
      </c>
      <c r="H12" s="10"/>
      <c r="I12" s="10" t="s">
        <v>177</v>
      </c>
      <c r="J12" s="10"/>
      <c r="K12" s="10"/>
      <c r="L12" s="13" t="s">
        <v>143</v>
      </c>
      <c r="M12" s="10"/>
    </row>
    <row r="13" spans="1:13" ht="69.95" customHeight="1" thickBot="1" x14ac:dyDescent="0.25">
      <c r="A13" s="6">
        <v>11</v>
      </c>
      <c r="B13" s="6" t="s">
        <v>58</v>
      </c>
      <c r="C13" s="6" t="s">
        <v>149</v>
      </c>
      <c r="D13" s="6" t="s">
        <v>178</v>
      </c>
      <c r="E13" s="6" t="s">
        <v>179</v>
      </c>
      <c r="F13" s="6" t="s">
        <v>151</v>
      </c>
      <c r="G13" s="6" t="s">
        <v>140</v>
      </c>
      <c r="H13" s="6"/>
      <c r="I13" s="6" t="s">
        <v>180</v>
      </c>
      <c r="J13" s="6"/>
      <c r="K13" s="6"/>
      <c r="L13" s="13" t="s">
        <v>143</v>
      </c>
      <c r="M13" s="6"/>
    </row>
    <row r="14" spans="1:13" ht="69.95" customHeight="1" thickBot="1" x14ac:dyDescent="0.25">
      <c r="A14" s="10">
        <v>12</v>
      </c>
      <c r="B14" s="10" t="s">
        <v>58</v>
      </c>
      <c r="C14" s="10" t="s">
        <v>149</v>
      </c>
      <c r="D14" s="10" t="s">
        <v>181</v>
      </c>
      <c r="E14" s="10" t="s">
        <v>182</v>
      </c>
      <c r="F14" s="10" t="s">
        <v>183</v>
      </c>
      <c r="G14" s="10" t="s">
        <v>140</v>
      </c>
      <c r="H14" s="10"/>
      <c r="I14" s="10" t="s">
        <v>184</v>
      </c>
      <c r="J14" s="10"/>
      <c r="K14" s="10"/>
      <c r="L14" s="13" t="s">
        <v>143</v>
      </c>
      <c r="M14" s="10"/>
    </row>
    <row r="15" spans="1:13" ht="69.95" customHeight="1" thickBot="1" x14ac:dyDescent="0.25">
      <c r="A15" s="6">
        <v>13</v>
      </c>
      <c r="B15" s="6" t="s">
        <v>60</v>
      </c>
      <c r="C15" s="6" t="s">
        <v>149</v>
      </c>
      <c r="D15" s="6" t="s">
        <v>185</v>
      </c>
      <c r="E15" s="6" t="s">
        <v>186</v>
      </c>
      <c r="F15" s="6" t="s">
        <v>187</v>
      </c>
      <c r="G15" s="6" t="s">
        <v>140</v>
      </c>
      <c r="H15" s="6"/>
      <c r="I15" s="6" t="s">
        <v>188</v>
      </c>
      <c r="J15" s="6"/>
      <c r="K15" s="6"/>
      <c r="L15" s="13" t="s">
        <v>143</v>
      </c>
      <c r="M15" s="6"/>
    </row>
    <row r="16" spans="1:13" ht="69.95" customHeight="1" thickBot="1" x14ac:dyDescent="0.25">
      <c r="A16" s="10">
        <v>14</v>
      </c>
      <c r="B16" s="10" t="s">
        <v>60</v>
      </c>
      <c r="C16" s="10" t="s">
        <v>149</v>
      </c>
      <c r="D16" s="10" t="s">
        <v>189</v>
      </c>
      <c r="E16" s="10" t="s">
        <v>190</v>
      </c>
      <c r="F16" s="10" t="s">
        <v>191</v>
      </c>
      <c r="G16" s="10" t="s">
        <v>140</v>
      </c>
      <c r="H16" s="10" t="s">
        <v>192</v>
      </c>
      <c r="I16" s="10" t="s">
        <v>193</v>
      </c>
      <c r="J16" s="10"/>
      <c r="K16" s="10"/>
      <c r="L16" s="13" t="s">
        <v>143</v>
      </c>
      <c r="M16" s="10"/>
    </row>
    <row r="17" spans="1:13" s="2" customFormat="1" ht="69.95" customHeight="1" thickBot="1" x14ac:dyDescent="0.25">
      <c r="A17" s="6">
        <v>15</v>
      </c>
      <c r="B17" s="6" t="s">
        <v>60</v>
      </c>
      <c r="C17" s="6" t="s">
        <v>149</v>
      </c>
      <c r="D17" s="6" t="s">
        <v>189</v>
      </c>
      <c r="E17" s="6" t="s">
        <v>194</v>
      </c>
      <c r="F17" s="6" t="s">
        <v>195</v>
      </c>
      <c r="G17" s="6" t="s">
        <v>140</v>
      </c>
      <c r="H17" s="6" t="s">
        <v>196</v>
      </c>
      <c r="I17" s="6" t="s">
        <v>197</v>
      </c>
      <c r="J17" s="6"/>
      <c r="K17" s="6"/>
      <c r="L17" s="13" t="s">
        <v>143</v>
      </c>
      <c r="M17" s="6"/>
    </row>
    <row r="18" spans="1:13" ht="69.95" customHeight="1" thickBot="1" x14ac:dyDescent="0.25">
      <c r="A18" s="10">
        <v>16</v>
      </c>
      <c r="B18" s="10" t="s">
        <v>60</v>
      </c>
      <c r="C18" s="10" t="s">
        <v>149</v>
      </c>
      <c r="D18" s="10" t="s">
        <v>189</v>
      </c>
      <c r="E18" s="10" t="s">
        <v>198</v>
      </c>
      <c r="F18" s="10" t="s">
        <v>199</v>
      </c>
      <c r="G18" s="10" t="s">
        <v>140</v>
      </c>
      <c r="H18" s="10" t="s">
        <v>200</v>
      </c>
      <c r="I18" s="10" t="s">
        <v>201</v>
      </c>
      <c r="J18" s="10"/>
      <c r="K18" s="10"/>
      <c r="L18" s="13" t="s">
        <v>143</v>
      </c>
      <c r="M18" s="10"/>
    </row>
    <row r="19" spans="1:13" ht="69.95" customHeight="1" thickBot="1" x14ac:dyDescent="0.25">
      <c r="A19" s="6">
        <v>17</v>
      </c>
      <c r="B19" s="6" t="s">
        <v>60</v>
      </c>
      <c r="C19" s="6" t="s">
        <v>144</v>
      </c>
      <c r="D19" s="6" t="s">
        <v>202</v>
      </c>
      <c r="E19" s="6" t="s">
        <v>203</v>
      </c>
      <c r="F19" s="6" t="s">
        <v>204</v>
      </c>
      <c r="G19" s="6" t="s">
        <v>140</v>
      </c>
      <c r="H19" s="6"/>
      <c r="I19" s="6" t="s">
        <v>205</v>
      </c>
      <c r="J19" s="6"/>
      <c r="K19" s="6"/>
      <c r="L19" s="13" t="s">
        <v>143</v>
      </c>
      <c r="M19" s="6"/>
    </row>
    <row r="20" spans="1:13" ht="69.95" customHeight="1" thickBot="1" x14ac:dyDescent="0.25">
      <c r="A20" s="10">
        <v>18</v>
      </c>
      <c r="B20" s="10" t="s">
        <v>60</v>
      </c>
      <c r="C20" s="10" t="s">
        <v>149</v>
      </c>
      <c r="D20" s="10" t="s">
        <v>206</v>
      </c>
      <c r="E20" s="10" t="s">
        <v>207</v>
      </c>
      <c r="F20" s="10" t="s">
        <v>208</v>
      </c>
      <c r="G20" s="10" t="s">
        <v>140</v>
      </c>
      <c r="H20" s="10"/>
      <c r="I20" s="10" t="s">
        <v>209</v>
      </c>
      <c r="J20" s="10"/>
      <c r="K20" s="10"/>
      <c r="L20" s="13" t="s">
        <v>143</v>
      </c>
      <c r="M20" s="10"/>
    </row>
    <row r="21" spans="1:13" ht="69.95" customHeight="1" thickBot="1" x14ac:dyDescent="0.25">
      <c r="A21" s="6">
        <v>19</v>
      </c>
      <c r="B21" s="6" t="s">
        <v>60</v>
      </c>
      <c r="C21" s="6" t="s">
        <v>72</v>
      </c>
      <c r="D21" s="6" t="s">
        <v>210</v>
      </c>
      <c r="E21" s="6" t="s">
        <v>211</v>
      </c>
      <c r="F21" s="6" t="s">
        <v>212</v>
      </c>
      <c r="G21" s="6" t="s">
        <v>140</v>
      </c>
      <c r="H21" s="6" t="s">
        <v>213</v>
      </c>
      <c r="I21" s="6" t="s">
        <v>214</v>
      </c>
      <c r="J21" s="6"/>
      <c r="K21" s="6"/>
      <c r="L21" s="13" t="s">
        <v>143</v>
      </c>
      <c r="M21" s="6"/>
    </row>
    <row r="22" spans="1:13" ht="69.95" customHeight="1" thickBot="1" x14ac:dyDescent="0.25">
      <c r="A22" s="10">
        <v>20</v>
      </c>
      <c r="B22" s="10" t="s">
        <v>62</v>
      </c>
      <c r="C22" s="10" t="s">
        <v>149</v>
      </c>
      <c r="D22" s="10" t="s">
        <v>215</v>
      </c>
      <c r="E22" s="10" t="s">
        <v>216</v>
      </c>
      <c r="F22" s="10" t="s">
        <v>217</v>
      </c>
      <c r="G22" s="10" t="s">
        <v>140</v>
      </c>
      <c r="H22" s="10"/>
      <c r="I22" s="10" t="s">
        <v>218</v>
      </c>
      <c r="J22" s="10"/>
      <c r="K22" s="10"/>
      <c r="L22" s="13" t="s">
        <v>143</v>
      </c>
      <c r="M22" s="10"/>
    </row>
    <row r="23" spans="1:13" ht="69.95" customHeight="1" thickBot="1" x14ac:dyDescent="0.25">
      <c r="A23" s="6">
        <v>21</v>
      </c>
      <c r="B23" s="6" t="s">
        <v>62</v>
      </c>
      <c r="C23" s="6" t="s">
        <v>149</v>
      </c>
      <c r="D23" s="6" t="s">
        <v>219</v>
      </c>
      <c r="E23" s="6" t="s">
        <v>220</v>
      </c>
      <c r="F23" s="6" t="s">
        <v>221</v>
      </c>
      <c r="G23" s="6" t="s">
        <v>140</v>
      </c>
      <c r="H23" s="6"/>
      <c r="I23" s="6" t="s">
        <v>222</v>
      </c>
      <c r="J23" s="6"/>
      <c r="K23" s="6"/>
      <c r="L23" s="13" t="s">
        <v>143</v>
      </c>
      <c r="M23" s="6"/>
    </row>
    <row r="24" spans="1:13" ht="69.95" customHeight="1" thickBot="1" x14ac:dyDescent="0.25">
      <c r="A24" s="10">
        <v>22</v>
      </c>
      <c r="B24" s="10" t="s">
        <v>64</v>
      </c>
      <c r="C24" s="10" t="s">
        <v>144</v>
      </c>
      <c r="D24" s="10" t="s">
        <v>223</v>
      </c>
      <c r="E24" s="10" t="s">
        <v>224</v>
      </c>
      <c r="F24" s="10" t="s">
        <v>225</v>
      </c>
      <c r="G24" s="10" t="s">
        <v>140</v>
      </c>
      <c r="H24" s="10"/>
      <c r="I24" s="10" t="s">
        <v>226</v>
      </c>
      <c r="J24" s="10"/>
      <c r="K24" s="10"/>
      <c r="L24" s="13" t="s">
        <v>143</v>
      </c>
      <c r="M24" s="10"/>
    </row>
    <row r="25" spans="1:13" ht="69.95" customHeight="1" thickBot="1" x14ac:dyDescent="0.25">
      <c r="A25" s="6">
        <v>23</v>
      </c>
      <c r="B25" s="6" t="s">
        <v>64</v>
      </c>
      <c r="C25" s="6" t="s">
        <v>149</v>
      </c>
      <c r="D25" s="6" t="s">
        <v>227</v>
      </c>
      <c r="E25" s="6" t="s">
        <v>228</v>
      </c>
      <c r="F25" s="6" t="s">
        <v>229</v>
      </c>
      <c r="G25" s="6" t="s">
        <v>140</v>
      </c>
      <c r="H25" s="6" t="s">
        <v>230</v>
      </c>
      <c r="I25" s="6" t="s">
        <v>231</v>
      </c>
      <c r="J25" s="6"/>
      <c r="K25" s="6"/>
      <c r="L25" s="13" t="s">
        <v>143</v>
      </c>
      <c r="M25" s="6"/>
    </row>
    <row r="26" spans="1:13" ht="69.95" customHeight="1" thickBot="1" x14ac:dyDescent="0.25">
      <c r="A26" s="10">
        <v>24</v>
      </c>
      <c r="B26" s="10" t="s">
        <v>64</v>
      </c>
      <c r="C26" s="10" t="s">
        <v>149</v>
      </c>
      <c r="D26" s="10" t="s">
        <v>232</v>
      </c>
      <c r="E26" s="10" t="s">
        <v>233</v>
      </c>
      <c r="F26" s="10" t="s">
        <v>234</v>
      </c>
      <c r="G26" s="10" t="s">
        <v>140</v>
      </c>
      <c r="H26" s="10" t="s">
        <v>235</v>
      </c>
      <c r="I26" s="10" t="s">
        <v>236</v>
      </c>
      <c r="J26" s="10"/>
      <c r="K26" s="10"/>
      <c r="L26" s="13" t="s">
        <v>143</v>
      </c>
      <c r="M26" s="10"/>
    </row>
    <row r="27" spans="1:13" ht="69.95" customHeight="1" thickBot="1" x14ac:dyDescent="0.25">
      <c r="A27" s="6">
        <v>25</v>
      </c>
      <c r="B27" s="6" t="s">
        <v>64</v>
      </c>
      <c r="C27" s="6" t="s">
        <v>149</v>
      </c>
      <c r="D27" s="6" t="s">
        <v>237</v>
      </c>
      <c r="E27" s="6" t="s">
        <v>238</v>
      </c>
      <c r="F27" s="6" t="s">
        <v>239</v>
      </c>
      <c r="G27" s="6" t="s">
        <v>140</v>
      </c>
      <c r="H27" s="6" t="s">
        <v>240</v>
      </c>
      <c r="I27" s="6" t="s">
        <v>241</v>
      </c>
      <c r="J27" s="6"/>
      <c r="K27" s="6"/>
      <c r="L27" s="13" t="s">
        <v>143</v>
      </c>
      <c r="M27" s="6"/>
    </row>
    <row r="28" spans="1:13" ht="69.95" customHeight="1" thickBot="1" x14ac:dyDescent="0.25">
      <c r="A28" s="10">
        <v>26</v>
      </c>
      <c r="B28" s="10" t="s">
        <v>64</v>
      </c>
      <c r="C28" s="10" t="s">
        <v>72</v>
      </c>
      <c r="D28" s="10" t="s">
        <v>242</v>
      </c>
      <c r="E28" s="10" t="s">
        <v>243</v>
      </c>
      <c r="F28" s="10" t="s">
        <v>244</v>
      </c>
      <c r="G28" s="10" t="s">
        <v>140</v>
      </c>
      <c r="H28" s="10" t="s">
        <v>245</v>
      </c>
      <c r="I28" s="10" t="s">
        <v>246</v>
      </c>
      <c r="J28" s="10"/>
      <c r="K28" s="10"/>
      <c r="L28" s="13" t="s">
        <v>143</v>
      </c>
      <c r="M28" s="10"/>
    </row>
    <row r="29" spans="1:13" ht="69.95" customHeight="1" thickBot="1" x14ac:dyDescent="0.25">
      <c r="A29" s="6">
        <v>27</v>
      </c>
      <c r="B29" s="6" t="s">
        <v>64</v>
      </c>
      <c r="C29" s="6" t="s">
        <v>72</v>
      </c>
      <c r="D29" s="6" t="s">
        <v>247</v>
      </c>
      <c r="E29" s="6" t="s">
        <v>248</v>
      </c>
      <c r="F29" s="6" t="s">
        <v>249</v>
      </c>
      <c r="G29" s="6" t="s">
        <v>140</v>
      </c>
      <c r="H29" s="6" t="s">
        <v>250</v>
      </c>
      <c r="I29" s="6" t="s">
        <v>251</v>
      </c>
      <c r="J29" s="6"/>
      <c r="K29" s="6"/>
      <c r="L29" s="13" t="s">
        <v>143</v>
      </c>
      <c r="M29" s="6"/>
    </row>
    <row r="30" spans="1:13" ht="69.95" customHeight="1" thickBot="1" x14ac:dyDescent="0.25">
      <c r="A30" s="10">
        <v>28</v>
      </c>
      <c r="B30" s="10" t="s">
        <v>64</v>
      </c>
      <c r="C30" s="10" t="s">
        <v>252</v>
      </c>
      <c r="D30" s="10" t="s">
        <v>253</v>
      </c>
      <c r="E30" s="10" t="s">
        <v>254</v>
      </c>
      <c r="F30" s="10" t="s">
        <v>255</v>
      </c>
      <c r="G30" s="10" t="s">
        <v>140</v>
      </c>
      <c r="H30" s="10" t="s">
        <v>256</v>
      </c>
      <c r="I30" s="10" t="s">
        <v>257</v>
      </c>
      <c r="J30" s="10"/>
      <c r="K30" s="10"/>
      <c r="L30" s="13" t="s">
        <v>143</v>
      </c>
      <c r="M30" s="10"/>
    </row>
    <row r="31" spans="1:13" ht="69.95" customHeight="1" thickBot="1" x14ac:dyDescent="0.25">
      <c r="A31" s="6">
        <v>29</v>
      </c>
      <c r="B31" s="6" t="s">
        <v>64</v>
      </c>
      <c r="C31" s="6" t="s">
        <v>149</v>
      </c>
      <c r="D31" s="6" t="s">
        <v>258</v>
      </c>
      <c r="E31" s="6" t="s">
        <v>259</v>
      </c>
      <c r="F31" s="6" t="s">
        <v>260</v>
      </c>
      <c r="G31" s="6" t="s">
        <v>140</v>
      </c>
      <c r="H31" s="6" t="s">
        <v>261</v>
      </c>
      <c r="I31" s="6" t="s">
        <v>262</v>
      </c>
      <c r="J31" s="6"/>
      <c r="K31" s="6"/>
      <c r="L31" s="13" t="s">
        <v>143</v>
      </c>
      <c r="M31" s="6"/>
    </row>
    <row r="32" spans="1:13" ht="69.95" customHeight="1" thickBot="1" x14ac:dyDescent="0.25">
      <c r="A32" s="10">
        <v>30</v>
      </c>
      <c r="B32" s="10" t="s">
        <v>66</v>
      </c>
      <c r="C32" s="10" t="s">
        <v>149</v>
      </c>
      <c r="D32" s="10" t="s">
        <v>263</v>
      </c>
      <c r="E32" s="10" t="s">
        <v>264</v>
      </c>
      <c r="F32" s="10" t="s">
        <v>265</v>
      </c>
      <c r="G32" s="10" t="s">
        <v>140</v>
      </c>
      <c r="H32" s="10"/>
      <c r="I32" s="10" t="s">
        <v>266</v>
      </c>
      <c r="J32" s="10"/>
      <c r="K32" s="10"/>
      <c r="L32" s="13" t="s">
        <v>143</v>
      </c>
      <c r="M32" s="10"/>
    </row>
    <row r="33" spans="1:13" ht="69.95" customHeight="1" thickBot="1" x14ac:dyDescent="0.25">
      <c r="A33" s="6">
        <v>31</v>
      </c>
      <c r="B33" s="6" t="s">
        <v>66</v>
      </c>
      <c r="C33" s="6" t="s">
        <v>149</v>
      </c>
      <c r="D33" s="6" t="s">
        <v>267</v>
      </c>
      <c r="E33" s="6" t="s">
        <v>268</v>
      </c>
      <c r="F33" s="6" t="s">
        <v>269</v>
      </c>
      <c r="G33" s="6" t="s">
        <v>140</v>
      </c>
      <c r="H33" s="6"/>
      <c r="I33" s="6" t="s">
        <v>270</v>
      </c>
      <c r="J33" s="6"/>
      <c r="K33" s="6"/>
      <c r="L33" s="13" t="s">
        <v>143</v>
      </c>
      <c r="M33" s="6"/>
    </row>
    <row r="34" spans="1:13" ht="69.95" customHeight="1" thickBot="1" x14ac:dyDescent="0.25">
      <c r="A34" s="10">
        <v>32</v>
      </c>
      <c r="B34" s="10" t="s">
        <v>66</v>
      </c>
      <c r="C34" s="10" t="s">
        <v>149</v>
      </c>
      <c r="D34" s="10" t="s">
        <v>271</v>
      </c>
      <c r="E34" s="10" t="s">
        <v>272</v>
      </c>
      <c r="F34" s="10" t="s">
        <v>273</v>
      </c>
      <c r="G34" s="10" t="s">
        <v>140</v>
      </c>
      <c r="H34" s="10"/>
      <c r="I34" s="10" t="s">
        <v>274</v>
      </c>
      <c r="J34" s="10"/>
      <c r="K34" s="10"/>
      <c r="L34" s="13" t="s">
        <v>143</v>
      </c>
      <c r="M34" s="10"/>
    </row>
    <row r="35" spans="1:13" ht="69.95" customHeight="1" thickBot="1" x14ac:dyDescent="0.25">
      <c r="A35" s="6">
        <v>33</v>
      </c>
      <c r="B35" s="6" t="s">
        <v>66</v>
      </c>
      <c r="C35" s="6" t="s">
        <v>149</v>
      </c>
      <c r="D35" s="6" t="s">
        <v>275</v>
      </c>
      <c r="E35" s="6" t="s">
        <v>276</v>
      </c>
      <c r="F35" s="6" t="s">
        <v>277</v>
      </c>
      <c r="G35" s="6" t="s">
        <v>140</v>
      </c>
      <c r="H35" s="6" t="s">
        <v>278</v>
      </c>
      <c r="I35" s="6" t="s">
        <v>279</v>
      </c>
      <c r="J35" s="6"/>
      <c r="K35" s="6"/>
      <c r="L35" s="13" t="s">
        <v>143</v>
      </c>
      <c r="M35" s="6"/>
    </row>
    <row r="36" spans="1:13" ht="69.95" customHeight="1" thickBot="1" x14ac:dyDescent="0.25">
      <c r="A36" s="10">
        <v>34</v>
      </c>
      <c r="B36" s="10" t="s">
        <v>66</v>
      </c>
      <c r="C36" s="10" t="s">
        <v>72</v>
      </c>
      <c r="D36" s="10" t="s">
        <v>280</v>
      </c>
      <c r="E36" s="10" t="s">
        <v>281</v>
      </c>
      <c r="F36" s="10" t="s">
        <v>282</v>
      </c>
      <c r="G36" s="10" t="s">
        <v>140</v>
      </c>
      <c r="H36" s="10" t="s">
        <v>230</v>
      </c>
      <c r="I36" s="10" t="s">
        <v>283</v>
      </c>
      <c r="J36" s="10"/>
      <c r="K36" s="10"/>
      <c r="L36" s="13" t="s">
        <v>143</v>
      </c>
      <c r="M36" s="10"/>
    </row>
    <row r="37" spans="1:13" ht="69.95" customHeight="1" thickBot="1" x14ac:dyDescent="0.25">
      <c r="A37" s="6">
        <v>35</v>
      </c>
      <c r="B37" s="6" t="s">
        <v>66</v>
      </c>
      <c r="C37" s="6" t="s">
        <v>72</v>
      </c>
      <c r="D37" s="6" t="s">
        <v>284</v>
      </c>
      <c r="E37" s="6" t="s">
        <v>285</v>
      </c>
      <c r="F37" s="6" t="s">
        <v>286</v>
      </c>
      <c r="G37" s="6" t="s">
        <v>140</v>
      </c>
      <c r="H37" s="6" t="s">
        <v>287</v>
      </c>
      <c r="I37" s="6" t="s">
        <v>288</v>
      </c>
      <c r="J37" s="6"/>
      <c r="K37" s="6"/>
      <c r="L37" s="13" t="s">
        <v>143</v>
      </c>
      <c r="M37" s="6"/>
    </row>
    <row r="38" spans="1:13" ht="69.95" customHeight="1" thickBot="1" x14ac:dyDescent="0.25">
      <c r="A38" s="10">
        <v>36</v>
      </c>
      <c r="B38" s="10" t="s">
        <v>66</v>
      </c>
      <c r="C38" s="10" t="s">
        <v>252</v>
      </c>
      <c r="D38" s="10" t="s">
        <v>289</v>
      </c>
      <c r="E38" s="10" t="s">
        <v>290</v>
      </c>
      <c r="F38" s="10" t="s">
        <v>291</v>
      </c>
      <c r="G38" s="10" t="s">
        <v>140</v>
      </c>
      <c r="H38" s="10" t="s">
        <v>292</v>
      </c>
      <c r="I38" s="10" t="s">
        <v>293</v>
      </c>
      <c r="J38" s="10"/>
      <c r="K38" s="10"/>
      <c r="L38" s="13" t="s">
        <v>143</v>
      </c>
      <c r="M38" s="10"/>
    </row>
    <row r="39" spans="1:13" ht="69.95" customHeight="1" thickBot="1" x14ac:dyDescent="0.25">
      <c r="A39" s="6">
        <v>37</v>
      </c>
      <c r="B39" s="6" t="s">
        <v>66</v>
      </c>
      <c r="C39" s="6" t="s">
        <v>149</v>
      </c>
      <c r="D39" s="6" t="s">
        <v>294</v>
      </c>
      <c r="E39" s="6" t="s">
        <v>295</v>
      </c>
      <c r="F39" s="6" t="s">
        <v>296</v>
      </c>
      <c r="G39" s="6" t="s">
        <v>140</v>
      </c>
      <c r="H39" s="6" t="s">
        <v>297</v>
      </c>
      <c r="I39" s="6" t="s">
        <v>298</v>
      </c>
      <c r="J39" s="6"/>
      <c r="K39" s="6"/>
      <c r="L39" s="13" t="s">
        <v>143</v>
      </c>
      <c r="M39" s="6"/>
    </row>
    <row r="40" spans="1:13" ht="69.95" customHeight="1" thickBot="1" x14ac:dyDescent="0.25">
      <c r="A40" s="10">
        <v>38</v>
      </c>
      <c r="B40" s="10" t="s">
        <v>299</v>
      </c>
      <c r="C40" s="10" t="s">
        <v>300</v>
      </c>
      <c r="D40" s="10" t="s">
        <v>301</v>
      </c>
      <c r="E40" s="10" t="s">
        <v>302</v>
      </c>
      <c r="F40" s="10" t="s">
        <v>303</v>
      </c>
      <c r="G40" s="10" t="s">
        <v>140</v>
      </c>
      <c r="H40" s="10" t="s">
        <v>304</v>
      </c>
      <c r="I40" s="10" t="s">
        <v>305</v>
      </c>
      <c r="J40" s="10"/>
      <c r="K40" s="10"/>
      <c r="L40" s="13" t="s">
        <v>143</v>
      </c>
      <c r="M40" s="10"/>
    </row>
    <row r="41" spans="1:13" ht="69.95" customHeight="1" thickBot="1" x14ac:dyDescent="0.25">
      <c r="A41" s="6">
        <v>39</v>
      </c>
      <c r="B41" s="6" t="s">
        <v>299</v>
      </c>
      <c r="C41" s="6" t="s">
        <v>300</v>
      </c>
      <c r="D41" s="6" t="s">
        <v>306</v>
      </c>
      <c r="E41" s="6" t="s">
        <v>307</v>
      </c>
      <c r="F41" s="6" t="s">
        <v>308</v>
      </c>
      <c r="G41" s="6" t="s">
        <v>140</v>
      </c>
      <c r="H41" s="6" t="s">
        <v>309</v>
      </c>
      <c r="I41" s="6" t="s">
        <v>310</v>
      </c>
      <c r="J41" s="6"/>
      <c r="K41" s="6"/>
      <c r="L41" s="13" t="s">
        <v>143</v>
      </c>
      <c r="M41" s="6"/>
    </row>
    <row r="42" spans="1:13" ht="69.95" customHeight="1" thickBot="1" x14ac:dyDescent="0.25">
      <c r="A42" s="10">
        <v>40</v>
      </c>
      <c r="B42" s="10" t="s">
        <v>299</v>
      </c>
      <c r="C42" s="10" t="s">
        <v>144</v>
      </c>
      <c r="D42" s="10" t="s">
        <v>311</v>
      </c>
      <c r="E42" s="10" t="s">
        <v>312</v>
      </c>
      <c r="F42" s="10" t="s">
        <v>313</v>
      </c>
      <c r="G42" s="10" t="s">
        <v>140</v>
      </c>
      <c r="H42" s="10"/>
      <c r="I42" s="10" t="s">
        <v>314</v>
      </c>
      <c r="J42" s="10"/>
      <c r="K42" s="10"/>
      <c r="L42" s="13" t="s">
        <v>143</v>
      </c>
      <c r="M42" s="10"/>
    </row>
    <row r="43" spans="1:13" ht="69.95" customHeight="1" thickBot="1" x14ac:dyDescent="0.25">
      <c r="A43" s="6">
        <v>41</v>
      </c>
      <c r="B43" s="6" t="s">
        <v>299</v>
      </c>
      <c r="C43" s="6" t="s">
        <v>144</v>
      </c>
      <c r="D43" s="6" t="s">
        <v>315</v>
      </c>
      <c r="E43" s="6" t="s">
        <v>316</v>
      </c>
      <c r="F43" s="6" t="s">
        <v>317</v>
      </c>
      <c r="G43" s="6" t="s">
        <v>140</v>
      </c>
      <c r="H43" s="6"/>
      <c r="I43" s="6" t="s">
        <v>318</v>
      </c>
      <c r="J43" s="6"/>
      <c r="K43" s="6"/>
      <c r="L43" s="13" t="s">
        <v>143</v>
      </c>
      <c r="M43" s="6"/>
    </row>
    <row r="44" spans="1:13" ht="69.95" customHeight="1" thickBot="1" x14ac:dyDescent="0.25">
      <c r="A44" s="10">
        <v>42</v>
      </c>
      <c r="B44" s="10" t="s">
        <v>58</v>
      </c>
      <c r="C44" s="10" t="s">
        <v>149</v>
      </c>
      <c r="D44" s="10" t="s">
        <v>319</v>
      </c>
      <c r="E44" s="10" t="s">
        <v>320</v>
      </c>
      <c r="F44" s="10" t="s">
        <v>151</v>
      </c>
      <c r="G44" s="10" t="s">
        <v>140</v>
      </c>
      <c r="H44" s="10"/>
      <c r="I44" s="10" t="s">
        <v>321</v>
      </c>
      <c r="J44" s="10"/>
      <c r="K44" s="10"/>
      <c r="L44" s="13" t="s">
        <v>143</v>
      </c>
      <c r="M44" s="10"/>
    </row>
    <row r="45" spans="1:13" ht="15.75" customHeight="1" thickBot="1" x14ac:dyDescent="0.25"/>
    <row r="46" spans="1:13" ht="15.75" customHeight="1" thickBot="1" x14ac:dyDescent="0.25"/>
    <row r="47" spans="1:13" ht="15.75" customHeight="1" thickBot="1" x14ac:dyDescent="0.25"/>
    <row r="48" spans="1:13" ht="15.75" customHeight="1" thickBot="1" x14ac:dyDescent="0.25"/>
    <row r="49" ht="15.75" customHeight="1" thickBot="1" x14ac:dyDescent="0.25"/>
    <row r="50" ht="15.75" customHeight="1" thickBot="1" x14ac:dyDescent="0.25"/>
    <row r="51" ht="15.75" customHeight="1" thickBot="1" x14ac:dyDescent="0.25"/>
    <row r="52" ht="15.75" customHeight="1" thickBot="1" x14ac:dyDescent="0.25"/>
    <row r="53" ht="15.75" customHeight="1" thickBot="1" x14ac:dyDescent="0.25"/>
    <row r="54" ht="15.75" customHeight="1" thickBot="1" x14ac:dyDescent="0.25"/>
    <row r="55" ht="15.75" customHeight="1" thickBot="1" x14ac:dyDescent="0.25"/>
    <row r="56" ht="15.75" customHeight="1" thickBot="1" x14ac:dyDescent="0.25"/>
    <row r="57" ht="15.75" customHeight="1" thickBot="1" x14ac:dyDescent="0.25"/>
    <row r="58" ht="15.75" customHeight="1" thickBot="1" x14ac:dyDescent="0.25"/>
    <row r="59" ht="15.75" customHeight="1" thickBot="1" x14ac:dyDescent="0.25"/>
    <row r="60" ht="15.75" customHeight="1" thickBot="1" x14ac:dyDescent="0.25"/>
    <row r="61" ht="15.75" customHeight="1" thickBot="1" x14ac:dyDescent="0.25"/>
    <row r="62" ht="15.75" customHeight="1" thickBot="1" x14ac:dyDescent="0.25"/>
    <row r="63" ht="15.75" customHeight="1" thickBot="1" x14ac:dyDescent="0.25"/>
    <row r="64" ht="15.75" customHeight="1" thickBot="1" x14ac:dyDescent="0.25"/>
    <row r="65" ht="15.75" customHeight="1" thickBot="1" x14ac:dyDescent="0.25"/>
    <row r="66" ht="15.75" customHeight="1" thickBot="1" x14ac:dyDescent="0.25"/>
    <row r="67" ht="15.75" customHeight="1" thickBot="1" x14ac:dyDescent="0.25"/>
    <row r="68" ht="15.75" customHeight="1" thickBot="1" x14ac:dyDescent="0.25"/>
    <row r="69" ht="15.75" customHeight="1" thickBot="1" x14ac:dyDescent="0.25"/>
    <row r="70" ht="15.75" customHeight="1" thickBot="1" x14ac:dyDescent="0.25"/>
    <row r="71" ht="15.75" customHeight="1" thickBot="1" x14ac:dyDescent="0.25"/>
    <row r="72" ht="15.75" customHeight="1" thickBot="1" x14ac:dyDescent="0.25"/>
    <row r="73" ht="15.75" customHeight="1" thickBot="1" x14ac:dyDescent="0.25"/>
    <row r="74" ht="15.75" customHeight="1" thickBot="1" x14ac:dyDescent="0.25"/>
    <row r="75" ht="15.75" customHeight="1" thickBot="1" x14ac:dyDescent="0.25"/>
    <row r="76" ht="15.75" customHeight="1" thickBot="1" x14ac:dyDescent="0.25"/>
    <row r="77" ht="15.75" customHeight="1" thickBot="1" x14ac:dyDescent="0.25"/>
    <row r="78" ht="15.75" customHeight="1" thickBot="1" x14ac:dyDescent="0.25"/>
    <row r="79" ht="15.75" customHeight="1" thickBot="1" x14ac:dyDescent="0.25"/>
    <row r="80" ht="15.75" customHeight="1" thickBot="1" x14ac:dyDescent="0.25"/>
    <row r="81" ht="15.75" customHeight="1" thickBot="1" x14ac:dyDescent="0.25"/>
    <row r="82" ht="15.75" customHeight="1" thickBot="1" x14ac:dyDescent="0.25"/>
    <row r="83" ht="15.75" customHeight="1" thickBot="1" x14ac:dyDescent="0.25"/>
    <row r="84" ht="15.75" customHeight="1" thickBot="1" x14ac:dyDescent="0.25"/>
    <row r="85" ht="15.75" customHeight="1" thickBot="1" x14ac:dyDescent="0.25"/>
    <row r="86" ht="15.75" customHeight="1" thickBot="1" x14ac:dyDescent="0.25"/>
    <row r="87" ht="15.75" customHeight="1" thickBot="1" x14ac:dyDescent="0.25"/>
    <row r="88" ht="15.75" customHeight="1" thickBot="1" x14ac:dyDescent="0.25"/>
    <row r="89" ht="15.75" customHeight="1" thickBot="1" x14ac:dyDescent="0.25"/>
    <row r="90" ht="15.75" customHeight="1" thickBot="1" x14ac:dyDescent="0.25"/>
    <row r="91" ht="15.75" customHeight="1" thickBot="1" x14ac:dyDescent="0.25"/>
    <row r="92" ht="15.75" customHeight="1" thickBot="1" x14ac:dyDescent="0.25"/>
    <row r="93" ht="15.75" customHeight="1" thickBot="1" x14ac:dyDescent="0.25"/>
    <row r="94" ht="15.75" customHeight="1" thickBot="1" x14ac:dyDescent="0.25"/>
    <row r="95" ht="15.75" customHeight="1" thickBot="1" x14ac:dyDescent="0.25"/>
    <row r="96" ht="15.75" customHeight="1" thickBot="1" x14ac:dyDescent="0.25"/>
    <row r="97" ht="15.75" customHeight="1" thickBot="1" x14ac:dyDescent="0.25"/>
    <row r="98" ht="15.75" customHeight="1" thickBot="1" x14ac:dyDescent="0.25"/>
    <row r="99" ht="15.75" customHeight="1" thickBot="1" x14ac:dyDescent="0.25"/>
    <row r="100" ht="15.75" customHeight="1" thickBot="1" x14ac:dyDescent="0.25"/>
    <row r="101" ht="15.75" customHeight="1" thickBot="1" x14ac:dyDescent="0.25"/>
    <row r="102" ht="15.75" customHeight="1" thickBot="1" x14ac:dyDescent="0.25"/>
    <row r="103" ht="15.75" customHeight="1" thickBot="1" x14ac:dyDescent="0.25"/>
    <row r="104" ht="15.75" customHeight="1" thickBot="1" x14ac:dyDescent="0.25"/>
    <row r="105" ht="15.75" customHeight="1" thickBot="1" x14ac:dyDescent="0.25"/>
    <row r="106" ht="15.75" customHeight="1" thickBot="1" x14ac:dyDescent="0.25"/>
    <row r="107" ht="15.75" customHeight="1" thickBot="1" x14ac:dyDescent="0.25"/>
    <row r="108" ht="15.75" customHeight="1" thickBot="1" x14ac:dyDescent="0.25"/>
    <row r="109" ht="15.75" customHeight="1" thickBot="1" x14ac:dyDescent="0.25"/>
    <row r="110" ht="15.75" customHeight="1" thickBot="1" x14ac:dyDescent="0.25"/>
    <row r="111" ht="15.75" customHeight="1" thickBot="1" x14ac:dyDescent="0.25"/>
    <row r="112" ht="15.75" customHeight="1" thickBot="1" x14ac:dyDescent="0.25"/>
    <row r="113" ht="15.75" customHeight="1" thickBot="1" x14ac:dyDescent="0.25"/>
    <row r="114" ht="15.75" customHeight="1" thickBot="1" x14ac:dyDescent="0.25"/>
    <row r="115" ht="15.75" customHeight="1" thickBot="1" x14ac:dyDescent="0.25"/>
    <row r="116" ht="15.75" customHeight="1" thickBot="1" x14ac:dyDescent="0.25"/>
    <row r="117" ht="15.75" customHeight="1" thickBot="1" x14ac:dyDescent="0.25"/>
    <row r="118" ht="15.75" customHeight="1" thickBot="1" x14ac:dyDescent="0.25"/>
    <row r="119" ht="15.75" customHeight="1" thickBot="1" x14ac:dyDescent="0.25"/>
    <row r="120" ht="15.75" customHeight="1" thickBot="1" x14ac:dyDescent="0.25"/>
    <row r="121" ht="15.75" customHeight="1" thickBot="1" x14ac:dyDescent="0.25"/>
    <row r="122" ht="15.75" customHeight="1" thickBot="1" x14ac:dyDescent="0.25"/>
    <row r="123" ht="15.75" customHeight="1" thickBot="1" x14ac:dyDescent="0.25"/>
    <row r="124" ht="15.75" customHeight="1" thickBot="1" x14ac:dyDescent="0.25"/>
    <row r="125" ht="15.75" customHeight="1" thickBot="1" x14ac:dyDescent="0.25"/>
    <row r="126" ht="15.75" customHeight="1" thickBot="1" x14ac:dyDescent="0.25"/>
    <row r="127" ht="15.75" customHeight="1" thickBot="1" x14ac:dyDescent="0.25"/>
    <row r="128" ht="15.75" customHeight="1" thickBot="1" x14ac:dyDescent="0.25"/>
    <row r="129" ht="15.75" customHeight="1" thickBot="1" x14ac:dyDescent="0.25"/>
    <row r="130" ht="15.75" customHeight="1" thickBot="1" x14ac:dyDescent="0.25"/>
    <row r="131" ht="15.75" customHeight="1" thickBot="1" x14ac:dyDescent="0.25"/>
    <row r="132" ht="15.75" customHeight="1" thickBot="1" x14ac:dyDescent="0.25"/>
    <row r="133" ht="15.75" customHeight="1" thickBot="1" x14ac:dyDescent="0.25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9.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30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</sheetData>
  <mergeCells count="1">
    <mergeCell ref="A1:M1"/>
  </mergeCells>
  <conditionalFormatting sqref="L3:L42 L44:L54 L56:L59 L61:L65 L67:L68 L70:L76 L78:L335 K169:K174 K176:K177 K214 K228:K237">
    <cfRule type="cellIs" dxfId="3" priority="1" operator="equal">
      <formula>"Passed"</formula>
    </cfRule>
    <cfRule type="cellIs" dxfId="2" priority="2" operator="equal">
      <formula>"Failed"</formula>
    </cfRule>
    <cfRule type="cellIs" dxfId="1" priority="3" operator="equal">
      <formula>"Not Executed"</formula>
    </cfRule>
    <cfRule type="cellIs" dxfId="0" priority="4" operator="equal">
      <formula>"Out of Scope"</formula>
    </cfRule>
  </conditionalFormatting>
  <dataValidations count="1">
    <dataValidation type="list" allowBlank="1" sqref="K169:L174 K176:L177 K214:L214 K228:L237 L3:L42 L44:L54 L56:L59 L61:L65 L67:L68 L70:L76 L78:L168 L175 L178:L182 L185:L186 L189 L192:L203 L205:L213 L215:L217 L220:L221 L223 L225:L227 L238:L267 L280:L283 L303:L335" xr:uid="{00000000-0002-0000-0300-000000000000}">
      <formula1>"Passed,Failed,Not Executed,Out of Scope"</formula1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topLeftCell="A5" zoomScale="85" zoomScaleNormal="85" workbookViewId="0">
      <selection activeCell="C11" sqref="C11:G11"/>
    </sheetView>
  </sheetViews>
  <sheetFormatPr defaultColWidth="14.42578125" defaultRowHeight="15" customHeight="1" x14ac:dyDescent="0.2"/>
  <cols>
    <col min="1" max="1" width="25" customWidth="1"/>
    <col min="2" max="2" width="58.42578125" customWidth="1"/>
    <col min="3" max="5" width="15" customWidth="1"/>
    <col min="6" max="6" width="12" customWidth="1"/>
    <col min="7" max="11" width="15" customWidth="1"/>
    <col min="12" max="12" width="40.7109375" customWidth="1"/>
    <col min="13" max="13" width="28.140625" customWidth="1"/>
    <col min="14" max="14" width="24.140625" customWidth="1"/>
    <col min="15" max="15" width="30.7109375" customWidth="1"/>
    <col min="16" max="16" width="25" customWidth="1"/>
    <col min="17" max="18" width="14.28515625" customWidth="1"/>
    <col min="19" max="26" width="12.7109375" customWidth="1"/>
  </cols>
  <sheetData>
    <row r="1" spans="1:6" ht="30" customHeight="1" x14ac:dyDescent="0.2">
      <c r="A1" s="22" t="s">
        <v>322</v>
      </c>
      <c r="B1" s="23"/>
      <c r="C1" s="23"/>
      <c r="D1" s="23"/>
      <c r="E1" s="23"/>
      <c r="F1" s="23"/>
    </row>
    <row r="2" spans="1:6" ht="15.75" customHeight="1" x14ac:dyDescent="0.2">
      <c r="A2" s="11" t="s">
        <v>37</v>
      </c>
      <c r="B2" s="12" t="s">
        <v>323</v>
      </c>
    </row>
    <row r="3" spans="1:6" ht="30" customHeight="1" x14ac:dyDescent="0.2">
      <c r="A3" s="11" t="s">
        <v>324</v>
      </c>
      <c r="B3" s="12" t="s">
        <v>325</v>
      </c>
    </row>
    <row r="4" spans="1:6" ht="25.5" customHeight="1" x14ac:dyDescent="0.2">
      <c r="A4" s="11" t="s">
        <v>326</v>
      </c>
      <c r="B4" s="12" t="s">
        <v>327</v>
      </c>
    </row>
    <row r="5" spans="1:6" ht="15.75" customHeight="1" x14ac:dyDescent="0.2">
      <c r="A5" s="11" t="s">
        <v>328</v>
      </c>
      <c r="B5" s="12" t="s">
        <v>329</v>
      </c>
    </row>
    <row r="6" spans="1:6" ht="15.75" customHeight="1" x14ac:dyDescent="0.2">
      <c r="A6" s="11" t="s">
        <v>330</v>
      </c>
      <c r="B6" s="12" t="s">
        <v>44</v>
      </c>
    </row>
    <row r="7" spans="1:6" ht="15.75" customHeight="1" x14ac:dyDescent="0.2">
      <c r="A7" s="11" t="s">
        <v>331</v>
      </c>
      <c r="B7" s="12" t="s">
        <v>44</v>
      </c>
    </row>
    <row r="8" spans="1:6" ht="15.75" customHeight="1" x14ac:dyDescent="0.2">
      <c r="A8" s="11" t="s">
        <v>332</v>
      </c>
      <c r="B8" s="12" t="s">
        <v>333</v>
      </c>
    </row>
    <row r="9" spans="1:6" ht="15.75" customHeight="1" x14ac:dyDescent="0.2">
      <c r="A9" s="11" t="s">
        <v>47</v>
      </c>
      <c r="B9" s="12" t="s">
        <v>334</v>
      </c>
    </row>
    <row r="10" spans="1:6" ht="15.75" customHeight="1" x14ac:dyDescent="0.2"/>
    <row r="11" spans="1:6" ht="15.75" customHeight="1" x14ac:dyDescent="0.2">
      <c r="A11" s="7" t="s">
        <v>335</v>
      </c>
    </row>
    <row r="12" spans="1:6" ht="15.75" customHeight="1" x14ac:dyDescent="0.2">
      <c r="A12" s="14" t="s">
        <v>336</v>
      </c>
      <c r="B12" s="14" t="s">
        <v>337</v>
      </c>
      <c r="C12" s="14" t="s">
        <v>338</v>
      </c>
      <c r="D12" s="14" t="s">
        <v>339</v>
      </c>
      <c r="E12" s="14" t="s">
        <v>340</v>
      </c>
      <c r="F12" s="14" t="s">
        <v>341</v>
      </c>
    </row>
    <row r="13" spans="1:6" ht="15.75" customHeight="1" x14ac:dyDescent="0.2">
      <c r="A13" s="12" t="s">
        <v>342</v>
      </c>
      <c r="B13" s="15">
        <v>42</v>
      </c>
      <c r="C13" s="16">
        <v>0</v>
      </c>
      <c r="D13" s="17">
        <v>0</v>
      </c>
      <c r="E13" s="17">
        <v>0</v>
      </c>
      <c r="F13" s="18">
        <v>42</v>
      </c>
    </row>
    <row r="14" spans="1:6" ht="15.75" customHeight="1" x14ac:dyDescent="0.2"/>
    <row r="15" spans="1:6" ht="48" customHeight="1" x14ac:dyDescent="0.2">
      <c r="A15" s="7" t="s">
        <v>343</v>
      </c>
    </row>
    <row r="16" spans="1:6" ht="12.75" customHeight="1" x14ac:dyDescent="0.2">
      <c r="A16" s="11" t="s">
        <v>344</v>
      </c>
      <c r="B16" s="11" t="s">
        <v>345</v>
      </c>
    </row>
    <row r="17" spans="1:2" ht="27" customHeight="1" x14ac:dyDescent="0.2">
      <c r="A17" s="8" t="s">
        <v>346</v>
      </c>
      <c r="B17" s="6" t="s">
        <v>347</v>
      </c>
    </row>
    <row r="18" spans="1:2" ht="29.25" customHeight="1" x14ac:dyDescent="0.2">
      <c r="A18" s="9" t="s">
        <v>348</v>
      </c>
      <c r="B18" s="10" t="s">
        <v>349</v>
      </c>
    </row>
    <row r="19" spans="1:2" ht="40.5" customHeight="1" x14ac:dyDescent="0.2">
      <c r="A19" s="8" t="s">
        <v>72</v>
      </c>
      <c r="B19" s="6" t="s">
        <v>350</v>
      </c>
    </row>
    <row r="20" spans="1:2" ht="32.25" customHeight="1" x14ac:dyDescent="0.2">
      <c r="A20" s="9" t="s">
        <v>252</v>
      </c>
      <c r="B20" s="10" t="s">
        <v>351</v>
      </c>
    </row>
    <row r="21" spans="1:2" ht="33.75" customHeight="1" x14ac:dyDescent="0.2">
      <c r="A21" s="8" t="s">
        <v>137</v>
      </c>
      <c r="B21" s="6" t="s">
        <v>352</v>
      </c>
    </row>
    <row r="22" spans="1:2" ht="27.75" customHeight="1" x14ac:dyDescent="0.2">
      <c r="A22" s="9" t="s">
        <v>353</v>
      </c>
      <c r="B22" s="10" t="s">
        <v>354</v>
      </c>
    </row>
    <row r="23" spans="1:2" ht="15.75" customHeight="1" x14ac:dyDescent="0.2"/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33.75" customHeight="1" x14ac:dyDescent="0.2"/>
    <row r="52" ht="15.75" customHeight="1" x14ac:dyDescent="0.2"/>
    <row r="53" ht="15.75" customHeight="1" x14ac:dyDescent="0.2"/>
    <row r="54" ht="15.75" customHeight="1" x14ac:dyDescent="0.2"/>
    <row r="55" ht="39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1:F1"/>
  </mergeCells>
  <pageMargins left="0.7" right="0.7" top="0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2"/>
  <sheetViews>
    <sheetView zoomScale="70" zoomScaleNormal="70" workbookViewId="0">
      <selection activeCell="E23" sqref="E23"/>
    </sheetView>
  </sheetViews>
  <sheetFormatPr defaultColWidth="14.42578125" defaultRowHeight="15" customHeight="1" x14ac:dyDescent="0.2"/>
  <cols>
    <col min="1" max="1" width="10" customWidth="1"/>
    <col min="2" max="2" width="15" customWidth="1"/>
    <col min="3" max="4" width="40" customWidth="1"/>
    <col min="5" max="6" width="30" customWidth="1"/>
    <col min="7" max="8" width="10" customWidth="1"/>
    <col min="9" max="9" width="12" customWidth="1"/>
    <col min="10" max="10" width="15" customWidth="1"/>
    <col min="11" max="26" width="30" customWidth="1"/>
  </cols>
  <sheetData>
    <row r="1" spans="1:10" ht="30" customHeight="1" x14ac:dyDescent="0.2">
      <c r="A1" s="22" t="s">
        <v>355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12.75" customHeight="1" x14ac:dyDescent="0.2">
      <c r="A2" s="7" t="s">
        <v>356</v>
      </c>
      <c r="B2" s="7" t="s">
        <v>125</v>
      </c>
      <c r="C2" s="7" t="s">
        <v>357</v>
      </c>
      <c r="D2" s="7" t="s">
        <v>358</v>
      </c>
      <c r="E2" s="7" t="s">
        <v>129</v>
      </c>
      <c r="F2" s="7" t="s">
        <v>130</v>
      </c>
      <c r="G2" s="7" t="s">
        <v>5</v>
      </c>
      <c r="H2" s="7" t="s">
        <v>359</v>
      </c>
      <c r="I2" s="7" t="s">
        <v>6</v>
      </c>
      <c r="J2" s="7" t="s">
        <v>360</v>
      </c>
    </row>
    <row r="3" spans="1:10" ht="13.5" customHeight="1" x14ac:dyDescent="0.2">
      <c r="A3" s="12" t="s">
        <v>361</v>
      </c>
      <c r="B3" s="12" t="s">
        <v>362</v>
      </c>
      <c r="C3" s="19" t="s">
        <v>363</v>
      </c>
      <c r="D3" s="15" t="s">
        <v>361</v>
      </c>
      <c r="E3" s="15" t="s">
        <v>361</v>
      </c>
      <c r="F3" s="15" t="s">
        <v>361</v>
      </c>
      <c r="G3" s="15" t="s">
        <v>361</v>
      </c>
      <c r="H3" s="15" t="s">
        <v>361</v>
      </c>
      <c r="I3" s="15" t="s">
        <v>361</v>
      </c>
      <c r="J3" s="15" t="s">
        <v>361</v>
      </c>
    </row>
    <row r="4" spans="1:10" ht="13.5" customHeight="1" x14ac:dyDescent="0.2"/>
    <row r="5" spans="1:10" ht="13.5" customHeight="1" x14ac:dyDescent="0.2"/>
    <row r="6" spans="1:10" ht="13.5" customHeight="1" x14ac:dyDescent="0.2"/>
    <row r="8" spans="1:10" ht="18.75" customHeight="1" x14ac:dyDescent="0.2"/>
    <row r="9" spans="1:10" ht="13.5" customHeight="1" x14ac:dyDescent="0.2"/>
    <row r="10" spans="1:10" ht="21" customHeight="1" x14ac:dyDescent="0.2"/>
    <row r="11" spans="1:10" ht="21" customHeight="1" x14ac:dyDescent="0.2"/>
    <row r="12" spans="1:10" ht="95.25" customHeight="1" x14ac:dyDescent="0.2"/>
    <row r="13" spans="1:10" ht="27" customHeight="1" x14ac:dyDescent="0.2"/>
    <row r="14" spans="1:10" ht="27" customHeight="1" x14ac:dyDescent="0.2"/>
    <row r="15" spans="1:10" ht="27" customHeight="1" x14ac:dyDescent="0.2"/>
    <row r="16" spans="1:10" ht="27" customHeight="1" x14ac:dyDescent="0.2"/>
    <row r="17" ht="27" customHeight="1" x14ac:dyDescent="0.2"/>
    <row r="18" ht="27" customHeight="1" x14ac:dyDescent="0.2"/>
    <row r="19" ht="27" customHeight="1" x14ac:dyDescent="0.2"/>
    <row r="20" ht="27" customHeight="1" x14ac:dyDescent="0.2"/>
    <row r="21" ht="12.7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</sheetData>
  <mergeCells count="1">
    <mergeCell ref="A1:J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topLeftCell="A5" zoomScale="85" zoomScaleNormal="85" workbookViewId="0">
      <selection activeCell="G12" sqref="G12"/>
    </sheetView>
  </sheetViews>
  <sheetFormatPr defaultColWidth="14.42578125" defaultRowHeight="15" customHeight="1" x14ac:dyDescent="0.2"/>
  <cols>
    <col min="1" max="1" width="6" customWidth="1"/>
    <col min="2" max="3" width="35" customWidth="1"/>
    <col min="4" max="4" width="40" customWidth="1"/>
    <col min="5" max="5" width="25" customWidth="1"/>
    <col min="6" max="26" width="8.5703125" customWidth="1"/>
  </cols>
  <sheetData>
    <row r="1" spans="1:5" ht="30" customHeight="1" x14ac:dyDescent="0.2">
      <c r="A1" s="22" t="s">
        <v>364</v>
      </c>
      <c r="B1" s="23"/>
      <c r="C1" s="23"/>
      <c r="D1" s="23"/>
      <c r="E1" s="23"/>
    </row>
    <row r="2" spans="1:5" ht="12.75" customHeight="1" x14ac:dyDescent="0.2">
      <c r="A2" s="7" t="s">
        <v>1</v>
      </c>
      <c r="B2" s="7" t="s">
        <v>365</v>
      </c>
      <c r="C2" s="7" t="s">
        <v>345</v>
      </c>
      <c r="D2" s="7" t="s">
        <v>366</v>
      </c>
      <c r="E2" s="7" t="s">
        <v>367</v>
      </c>
    </row>
    <row r="3" spans="1:5" ht="13.5" customHeight="1" x14ac:dyDescent="0.2">
      <c r="A3" s="6">
        <v>1</v>
      </c>
      <c r="B3" s="6" t="s">
        <v>368</v>
      </c>
      <c r="C3" s="6" t="s">
        <v>369</v>
      </c>
      <c r="D3" s="6" t="s">
        <v>370</v>
      </c>
      <c r="E3" s="6" t="s">
        <v>371</v>
      </c>
    </row>
    <row r="4" spans="1:5" ht="45.75" customHeight="1" thickBot="1" x14ac:dyDescent="0.25">
      <c r="A4" s="10">
        <v>2</v>
      </c>
      <c r="B4" s="10" t="s">
        <v>372</v>
      </c>
      <c r="C4" s="10" t="s">
        <v>373</v>
      </c>
      <c r="D4" s="10" t="s">
        <v>374</v>
      </c>
      <c r="E4" s="10" t="s">
        <v>375</v>
      </c>
    </row>
    <row r="5" spans="1:5" ht="44.25" customHeight="1" thickBot="1" x14ac:dyDescent="0.25">
      <c r="A5" s="6">
        <v>3</v>
      </c>
      <c r="B5" s="6" t="s">
        <v>376</v>
      </c>
      <c r="C5" s="6" t="s">
        <v>377</v>
      </c>
      <c r="D5" s="6" t="s">
        <v>378</v>
      </c>
      <c r="E5" s="6" t="s">
        <v>371</v>
      </c>
    </row>
    <row r="6" spans="1:5" ht="27.75" customHeight="1" thickBot="1" x14ac:dyDescent="0.25">
      <c r="A6" s="10">
        <v>4</v>
      </c>
      <c r="B6" s="10" t="s">
        <v>379</v>
      </c>
      <c r="C6" s="10" t="s">
        <v>380</v>
      </c>
      <c r="D6" s="10" t="s">
        <v>381</v>
      </c>
      <c r="E6" s="10" t="s">
        <v>375</v>
      </c>
    </row>
    <row r="7" spans="1:5" ht="29.25" customHeight="1" thickBot="1" x14ac:dyDescent="0.25">
      <c r="A7" s="6">
        <v>5</v>
      </c>
      <c r="B7" s="6" t="s">
        <v>382</v>
      </c>
      <c r="C7" s="6" t="s">
        <v>383</v>
      </c>
      <c r="D7" s="6" t="s">
        <v>384</v>
      </c>
      <c r="E7" s="6" t="s">
        <v>375</v>
      </c>
    </row>
    <row r="8" spans="1:5" ht="27.75" customHeight="1" thickBot="1" x14ac:dyDescent="0.25">
      <c r="A8" s="10">
        <v>6</v>
      </c>
      <c r="B8" s="10" t="s">
        <v>385</v>
      </c>
      <c r="C8" s="10" t="s">
        <v>386</v>
      </c>
      <c r="D8" s="10" t="s">
        <v>387</v>
      </c>
      <c r="E8" s="10" t="s">
        <v>388</v>
      </c>
    </row>
    <row r="9" spans="1:5" ht="29.25" customHeight="1" thickBot="1" x14ac:dyDescent="0.25">
      <c r="A9" s="6">
        <v>7</v>
      </c>
      <c r="B9" s="6" t="s">
        <v>389</v>
      </c>
      <c r="C9" s="6" t="s">
        <v>390</v>
      </c>
      <c r="D9" s="6" t="s">
        <v>391</v>
      </c>
      <c r="E9" s="6" t="s">
        <v>392</v>
      </c>
    </row>
    <row r="10" spans="1:5" ht="28.5" customHeight="1" thickBot="1" x14ac:dyDescent="0.25">
      <c r="A10" s="10">
        <v>8</v>
      </c>
      <c r="B10" s="10" t="s">
        <v>393</v>
      </c>
      <c r="C10" s="10" t="s">
        <v>394</v>
      </c>
      <c r="D10" s="10" t="s">
        <v>395</v>
      </c>
      <c r="E10" s="10" t="s">
        <v>396</v>
      </c>
    </row>
    <row r="11" spans="1:5" ht="27.75" customHeight="1" thickBot="1" x14ac:dyDescent="0.25">
      <c r="A11" s="6">
        <v>9</v>
      </c>
      <c r="B11" s="6" t="s">
        <v>397</v>
      </c>
      <c r="C11" s="6" t="s">
        <v>398</v>
      </c>
      <c r="D11" s="6" t="s">
        <v>399</v>
      </c>
      <c r="E11" s="6" t="s">
        <v>400</v>
      </c>
    </row>
    <row r="12" spans="1:5" ht="29.25" customHeight="1" thickBot="1" x14ac:dyDescent="0.25">
      <c r="A12" s="10">
        <v>10</v>
      </c>
      <c r="B12" s="10" t="s">
        <v>401</v>
      </c>
      <c r="C12" s="10" t="s">
        <v>402</v>
      </c>
      <c r="D12" s="10" t="s">
        <v>403</v>
      </c>
      <c r="E12" s="10" t="s">
        <v>361</v>
      </c>
    </row>
    <row r="13" spans="1:5" ht="29.25" customHeight="1" thickBot="1" x14ac:dyDescent="0.25">
      <c r="A13" s="6">
        <v>11</v>
      </c>
      <c r="B13" s="6" t="s">
        <v>404</v>
      </c>
      <c r="C13" s="6" t="s">
        <v>405</v>
      </c>
      <c r="D13" s="6" t="s">
        <v>406</v>
      </c>
      <c r="E13" s="6" t="s">
        <v>361</v>
      </c>
    </row>
    <row r="14" spans="1:5" ht="28.5" customHeight="1" thickBot="1" x14ac:dyDescent="0.25"/>
    <row r="15" spans="1:5" ht="28.5" customHeight="1" thickBot="1" x14ac:dyDescent="0.25"/>
    <row r="16" spans="1:5" ht="28.5" customHeight="1" thickBot="1" x14ac:dyDescent="0.25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1:E1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57"/>
  <sheetViews>
    <sheetView tabSelected="1" topLeftCell="A8" zoomScale="106" zoomScaleNormal="106" workbookViewId="0">
      <selection sqref="A1:F1"/>
    </sheetView>
  </sheetViews>
  <sheetFormatPr defaultColWidth="14.42578125" defaultRowHeight="15" customHeight="1" x14ac:dyDescent="0.2"/>
  <cols>
    <col min="1" max="1" width="5" customWidth="1"/>
    <col min="2" max="2" width="22" customWidth="1"/>
    <col min="3" max="3" width="42" customWidth="1"/>
    <col min="4" max="4" width="45" customWidth="1"/>
    <col min="5" max="5" width="12" customWidth="1"/>
    <col min="6" max="6" width="15" customWidth="1"/>
    <col min="12" max="12" width="14.7109375" customWidth="1"/>
    <col min="13" max="13" width="0.42578125" customWidth="1"/>
  </cols>
  <sheetData>
    <row r="1" spans="1:6" ht="30" customHeight="1" x14ac:dyDescent="0.2">
      <c r="A1" s="22" t="s">
        <v>0</v>
      </c>
      <c r="B1" s="23"/>
      <c r="C1" s="23"/>
      <c r="D1" s="23"/>
      <c r="E1" s="23"/>
      <c r="F1" s="23"/>
    </row>
    <row r="2" spans="1:6" ht="15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</row>
    <row r="3" spans="1:6" ht="56.25" customHeight="1" x14ac:dyDescent="0.2">
      <c r="A3" s="6">
        <v>1</v>
      </c>
      <c r="B3" s="6" t="s">
        <v>7</v>
      </c>
      <c r="C3" s="6" t="s">
        <v>8</v>
      </c>
      <c r="D3" s="6" t="s">
        <v>9</v>
      </c>
      <c r="E3" s="20" t="s">
        <v>10</v>
      </c>
      <c r="F3" s="6" t="s">
        <v>11</v>
      </c>
    </row>
    <row r="4" spans="1:6" ht="48.75" customHeight="1" x14ac:dyDescent="0.2">
      <c r="A4" s="10">
        <v>2</v>
      </c>
      <c r="B4" s="10" t="s">
        <v>12</v>
      </c>
      <c r="C4" s="10" t="s">
        <v>13</v>
      </c>
      <c r="D4" s="10" t="s">
        <v>14</v>
      </c>
      <c r="E4" s="20" t="s">
        <v>10</v>
      </c>
      <c r="F4" s="10" t="s">
        <v>15</v>
      </c>
    </row>
    <row r="5" spans="1:6" ht="54" customHeight="1" x14ac:dyDescent="0.2">
      <c r="A5" s="6">
        <v>3</v>
      </c>
      <c r="B5" s="6" t="s">
        <v>16</v>
      </c>
      <c r="C5" s="6" t="s">
        <v>17</v>
      </c>
      <c r="D5" s="6" t="s">
        <v>18</v>
      </c>
      <c r="E5" s="21" t="s">
        <v>19</v>
      </c>
      <c r="F5" s="6" t="s">
        <v>11</v>
      </c>
    </row>
    <row r="6" spans="1:6" ht="54.75" customHeight="1" x14ac:dyDescent="0.2">
      <c r="A6" s="10">
        <v>4</v>
      </c>
      <c r="B6" s="10" t="s">
        <v>20</v>
      </c>
      <c r="C6" s="10" t="s">
        <v>21</v>
      </c>
      <c r="D6" s="10" t="s">
        <v>22</v>
      </c>
      <c r="E6" s="13" t="s">
        <v>23</v>
      </c>
      <c r="F6" s="10" t="s">
        <v>11</v>
      </c>
    </row>
    <row r="7" spans="1:6" ht="41.25" customHeight="1" x14ac:dyDescent="0.2">
      <c r="A7" s="6">
        <v>5</v>
      </c>
      <c r="B7" s="6" t="s">
        <v>24</v>
      </c>
      <c r="C7" s="6" t="s">
        <v>25</v>
      </c>
      <c r="D7" s="6" t="s">
        <v>26</v>
      </c>
      <c r="E7" s="21" t="s">
        <v>19</v>
      </c>
      <c r="F7" s="6" t="s">
        <v>11</v>
      </c>
    </row>
    <row r="8" spans="1:6" ht="46.5" customHeight="1" x14ac:dyDescent="0.2">
      <c r="A8" s="10">
        <v>6</v>
      </c>
      <c r="B8" s="10" t="s">
        <v>27</v>
      </c>
      <c r="C8" s="10" t="s">
        <v>28</v>
      </c>
      <c r="D8" s="10" t="s">
        <v>29</v>
      </c>
      <c r="E8" s="21" t="s">
        <v>19</v>
      </c>
      <c r="F8" s="10" t="s">
        <v>11</v>
      </c>
    </row>
    <row r="9" spans="1:6" ht="55.5" customHeight="1" x14ac:dyDescent="0.2">
      <c r="A9" s="6">
        <v>7</v>
      </c>
      <c r="B9" s="6" t="s">
        <v>30</v>
      </c>
      <c r="C9" s="6" t="s">
        <v>31</v>
      </c>
      <c r="D9" s="6" t="s">
        <v>32</v>
      </c>
      <c r="E9" s="21" t="s">
        <v>19</v>
      </c>
      <c r="F9" s="6" t="s">
        <v>15</v>
      </c>
    </row>
    <row r="10" spans="1:6" ht="38.25" customHeight="1" x14ac:dyDescent="0.2">
      <c r="A10" s="10">
        <v>8</v>
      </c>
      <c r="B10" s="10" t="s">
        <v>33</v>
      </c>
      <c r="C10" s="10" t="s">
        <v>34</v>
      </c>
      <c r="D10" s="10" t="s">
        <v>35</v>
      </c>
      <c r="E10" s="21" t="s">
        <v>19</v>
      </c>
      <c r="F10" s="10" t="s">
        <v>15</v>
      </c>
    </row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F65EAB-E38D-4CD2-B512-D0E3C49169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Plan</vt:lpstr>
      <vt:lpstr>Mind Maps </vt:lpstr>
      <vt:lpstr>TestScenarios</vt:lpstr>
      <vt:lpstr>TestCase</vt:lpstr>
      <vt:lpstr>Test Summary Report</vt:lpstr>
      <vt:lpstr>Bug Report</vt:lpstr>
      <vt:lpstr>Test Metrics</vt:lpstr>
      <vt:lpstr>Recommandation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MASUD PARVEZ</dc:creator>
  <cp:lastModifiedBy>Mahedy Hasan Naiem</cp:lastModifiedBy>
  <dcterms:created xsi:type="dcterms:W3CDTF">2022-05-29T18:57:31Z</dcterms:created>
  <dcterms:modified xsi:type="dcterms:W3CDTF">2026-02-28T14:43:14Z</dcterms:modified>
</cp:coreProperties>
</file>